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nini_cookie/Documents/ESG Web/"/>
    </mc:Choice>
  </mc:AlternateContent>
  <xr:revisionPtr revIDLastSave="0" documentId="13_ncr:1_{1D979F23-2F30-4D4E-AEA9-17506934EA6F}" xr6:coauthVersionLast="47" xr6:coauthVersionMax="47" xr10:uidLastSave="{00000000-0000-0000-0000-000000000000}"/>
  <bookViews>
    <workbookView xWindow="10360" yWindow="900" windowWidth="28040" windowHeight="17440" xr2:uid="{4CA5E0E1-CEFE-A147-AE8B-674C28E83AD0}"/>
  </bookViews>
  <sheets>
    <sheet name="Summary" sheetId="14" r:id="rId1"/>
    <sheet name="Vanguard FTSE Social" sheetId="13" r:id="rId2"/>
    <sheet name="Parnassus Core" sheetId="11" r:id="rId3"/>
    <sheet name="iShare MSCI USA ESG Enhanced" sheetId="1" r:id="rId4"/>
    <sheet name="iShare MSCI USA SRI" sheetId="2" r:id="rId5"/>
    <sheet name="Vanguard ESG US" sheetId="4" r:id="rId6"/>
    <sheet name="Xtrackers MSCI USA ESG" sheetId="7" r:id="rId7"/>
    <sheet name="Fidelity® U.S. Sustainability" sheetId="5" r:id="rId8"/>
    <sheet name="SPDR ESG Fix Rate"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4" l="1"/>
  <c r="G12" i="14"/>
  <c r="G13" i="14"/>
  <c r="G14" i="14"/>
  <c r="G15" i="14"/>
  <c r="G16" i="14"/>
  <c r="G17" i="14"/>
  <c r="G18" i="14"/>
  <c r="G19" i="14"/>
  <c r="G20" i="14"/>
  <c r="G21" i="14"/>
  <c r="G22" i="14"/>
  <c r="G23" i="14"/>
  <c r="G24" i="14"/>
  <c r="G25" i="14"/>
  <c r="G11" i="14"/>
  <c r="G6" i="14"/>
  <c r="G7" i="14"/>
  <c r="G8" i="14"/>
  <c r="G9" i="14"/>
  <c r="G5" i="14"/>
  <c r="G4" i="14"/>
  <c r="F12" i="14"/>
  <c r="F13" i="14"/>
  <c r="F14" i="14"/>
  <c r="F15" i="14"/>
  <c r="F16" i="14"/>
  <c r="F17" i="14"/>
  <c r="F18" i="14"/>
  <c r="F19" i="14"/>
  <c r="F20" i="14"/>
  <c r="F21" i="14"/>
  <c r="F22" i="14"/>
  <c r="F23" i="14"/>
  <c r="F24" i="14"/>
  <c r="F25" i="14"/>
  <c r="F26" i="14"/>
  <c r="F27" i="14"/>
  <c r="F28" i="14"/>
  <c r="F29" i="14"/>
  <c r="F30" i="14"/>
  <c r="F31" i="14"/>
  <c r="F11" i="14"/>
  <c r="F9" i="14"/>
  <c r="F6" i="14"/>
  <c r="F7" i="14"/>
  <c r="F8" i="14"/>
  <c r="F5" i="14"/>
  <c r="F4" i="14"/>
  <c r="E12" i="14"/>
  <c r="E13" i="14"/>
  <c r="E14" i="14"/>
  <c r="E15" i="14"/>
  <c r="E16" i="14"/>
  <c r="E17" i="14"/>
  <c r="E18" i="14"/>
  <c r="E19" i="14"/>
  <c r="E20" i="14"/>
  <c r="E21" i="14"/>
  <c r="E22" i="14"/>
  <c r="E23" i="14"/>
  <c r="E24" i="14"/>
  <c r="E25" i="14"/>
  <c r="E26" i="14"/>
  <c r="E27" i="14"/>
  <c r="E28" i="14"/>
  <c r="E29" i="14"/>
  <c r="E30" i="14"/>
  <c r="E31" i="14"/>
  <c r="E11" i="14"/>
  <c r="E6" i="14"/>
  <c r="E8" i="14"/>
  <c r="E9" i="14"/>
  <c r="E5" i="14"/>
  <c r="D5" i="14"/>
  <c r="E4" i="14"/>
  <c r="D4" i="14"/>
  <c r="C22" i="14"/>
  <c r="C23" i="14"/>
  <c r="C24" i="14"/>
  <c r="C25" i="14"/>
  <c r="C26" i="14"/>
  <c r="C27" i="14"/>
  <c r="C28" i="14"/>
  <c r="C29" i="14"/>
  <c r="C30" i="14"/>
  <c r="C31" i="14"/>
  <c r="B22" i="14"/>
  <c r="B23" i="14"/>
  <c r="B24" i="14"/>
  <c r="B25" i="14"/>
  <c r="B26" i="14"/>
  <c r="B27" i="14"/>
  <c r="B28" i="14"/>
  <c r="B29" i="14"/>
  <c r="B30" i="14"/>
  <c r="B31" i="14"/>
  <c r="D22" i="14"/>
  <c r="D23" i="14"/>
  <c r="D24" i="14"/>
  <c r="D25" i="14"/>
  <c r="D26" i="14"/>
  <c r="D27" i="14"/>
  <c r="D28" i="14"/>
  <c r="D29" i="14"/>
  <c r="D30" i="14"/>
  <c r="D31" i="14"/>
  <c r="D12" i="14"/>
  <c r="D13" i="14"/>
  <c r="D14" i="14"/>
  <c r="D15" i="14"/>
  <c r="D16" i="14"/>
  <c r="D17" i="14"/>
  <c r="D18" i="14"/>
  <c r="D19" i="14"/>
  <c r="D20" i="14"/>
  <c r="D21" i="14"/>
  <c r="D11" i="14"/>
  <c r="D6" i="14"/>
  <c r="D7" i="14"/>
  <c r="D8" i="14"/>
  <c r="D9" i="14"/>
  <c r="B12" i="14"/>
  <c r="B13" i="14"/>
  <c r="B14" i="14"/>
  <c r="B15" i="14"/>
  <c r="B16" i="14"/>
  <c r="B17" i="14"/>
  <c r="B18" i="14"/>
  <c r="B19" i="14"/>
  <c r="B20" i="14"/>
  <c r="B21" i="14"/>
  <c r="B11" i="14"/>
  <c r="C12" i="14"/>
  <c r="C13" i="14"/>
  <c r="C14" i="14"/>
  <c r="C15" i="14"/>
  <c r="C16" i="14"/>
  <c r="C17" i="14"/>
  <c r="C18" i="14"/>
  <c r="C19" i="14"/>
  <c r="C20" i="14"/>
  <c r="C21" i="14"/>
  <c r="C11" i="14"/>
  <c r="B6" i="14"/>
  <c r="B7" i="14"/>
  <c r="B8" i="14"/>
  <c r="B9" i="14"/>
  <c r="B5" i="14"/>
  <c r="B4" i="14"/>
  <c r="C6" i="14"/>
  <c r="C7" i="14"/>
  <c r="C8" i="14"/>
  <c r="C9" i="14"/>
  <c r="C5" i="14"/>
  <c r="C4" i="14"/>
</calcChain>
</file>

<file path=xl/sharedStrings.xml><?xml version="1.0" encoding="utf-8"?>
<sst xmlns="http://schemas.openxmlformats.org/spreadsheetml/2006/main" count="22772" uniqueCount="11538">
  <si>
    <t>iShares MSCI USA ESG Enhanced UCITS ETF</t>
  </si>
  <si>
    <t>Inception Date</t>
  </si>
  <si>
    <t>06/Mar/2019</t>
  </si>
  <si>
    <t/>
  </si>
  <si>
    <t>Issuer Ticker</t>
  </si>
  <si>
    <t>Name</t>
  </si>
  <si>
    <t>Sector</t>
  </si>
  <si>
    <t>Asset Class</t>
  </si>
  <si>
    <t>Market Value</t>
  </si>
  <si>
    <t>Weight (%)</t>
  </si>
  <si>
    <t>Notional Value</t>
  </si>
  <si>
    <t>Nominal</t>
  </si>
  <si>
    <t>Price</t>
  </si>
  <si>
    <t>Location</t>
  </si>
  <si>
    <t>Exchange</t>
  </si>
  <si>
    <t>Market Currency</t>
  </si>
  <si>
    <t>AAPL</t>
  </si>
  <si>
    <t>APPLE INC</t>
  </si>
  <si>
    <t>Information Technology</t>
  </si>
  <si>
    <t>Equity</t>
  </si>
  <si>
    <t>United States</t>
  </si>
  <si>
    <t>NASDAQ</t>
  </si>
  <si>
    <t>USD</t>
  </si>
  <si>
    <t>MSFT</t>
  </si>
  <si>
    <t>MICROSOFT CORP</t>
  </si>
  <si>
    <t>AMZN</t>
  </si>
  <si>
    <t>AMAZON COM INC</t>
  </si>
  <si>
    <t>Consumer Discretionary</t>
  </si>
  <si>
    <t>NVDA</t>
  </si>
  <si>
    <t>NVIDIA CORP</t>
  </si>
  <si>
    <t>GOOG</t>
  </si>
  <si>
    <t>ALPHABET INC CLASS C</t>
  </si>
  <si>
    <t>Communication</t>
  </si>
  <si>
    <t>META</t>
  </si>
  <si>
    <t>META PLATFORMS INC CLASS A</t>
  </si>
  <si>
    <t>TSLA</t>
  </si>
  <si>
    <t>TESLA INC</t>
  </si>
  <si>
    <t>LLY</t>
  </si>
  <si>
    <t>ELI LILLY</t>
  </si>
  <si>
    <t>Health Care</t>
  </si>
  <si>
    <t>New York Stock Exchange Inc.</t>
  </si>
  <si>
    <t>UNH</t>
  </si>
  <si>
    <t>UNITEDHEALTH GROUP INC</t>
  </si>
  <si>
    <t>AVGO</t>
  </si>
  <si>
    <t>BROADCOM INC</t>
  </si>
  <si>
    <t>JPM</t>
  </si>
  <si>
    <t>JPMORGAN CHASE &amp; CO</t>
  </si>
  <si>
    <t>Financials</t>
  </si>
  <si>
    <t>V</t>
  </si>
  <si>
    <t>VISA INC CLASS A</t>
  </si>
  <si>
    <t>JNJ</t>
  </si>
  <si>
    <t>JOHNSON &amp; JOHNSON</t>
  </si>
  <si>
    <t>GOOGL</t>
  </si>
  <si>
    <t>ALPHABET INC CLASS A</t>
  </si>
  <si>
    <t>MA</t>
  </si>
  <si>
    <t>MASTERCARD INC CLASS A</t>
  </si>
  <si>
    <t>MRK</t>
  </si>
  <si>
    <t>MERCK &amp; CO INC</t>
  </si>
  <si>
    <t>SLB</t>
  </si>
  <si>
    <t>SCHLUMBERGER NV</t>
  </si>
  <si>
    <t>Energy</t>
  </si>
  <si>
    <t>HD</t>
  </si>
  <si>
    <t>HOME DEPOT INC</t>
  </si>
  <si>
    <t>ADBE</t>
  </si>
  <si>
    <t>ADOBE INC</t>
  </si>
  <si>
    <t>CSCO</t>
  </si>
  <si>
    <t>CISCO SYSTEMS INC</t>
  </si>
  <si>
    <t>TXN</t>
  </si>
  <si>
    <t>TEXAS INSTRUMENT INC</t>
  </si>
  <si>
    <t>VZ</t>
  </si>
  <si>
    <t>VERIZON COMMUNICATIONS INC</t>
  </si>
  <si>
    <t>CRM</t>
  </si>
  <si>
    <t>SALESFORCE INC</t>
  </si>
  <si>
    <t>ABBV</t>
  </si>
  <si>
    <t>ABBVIE INC</t>
  </si>
  <si>
    <t>ORCL</t>
  </si>
  <si>
    <t>ORACLE CORP</t>
  </si>
  <si>
    <t>MCD</t>
  </si>
  <si>
    <t>MCDONALDS CORP</t>
  </si>
  <si>
    <t>ADP</t>
  </si>
  <si>
    <t>AUTOMATIC DATA PROCESSING INC</t>
  </si>
  <si>
    <t>Industrials</t>
  </si>
  <si>
    <t>IBM</t>
  </si>
  <si>
    <t>INTERNATIONAL BUSINESS MACHINES CO</t>
  </si>
  <si>
    <t>BAC</t>
  </si>
  <si>
    <t>BANK OF AMERICA CORP</t>
  </si>
  <si>
    <t>GIS</t>
  </si>
  <si>
    <t>GENERAL MILLS INC</t>
  </si>
  <si>
    <t>Consumer Staples</t>
  </si>
  <si>
    <t>BMY</t>
  </si>
  <si>
    <t>BRISTOL MYERS SQUIBB</t>
  </si>
  <si>
    <t>ACN</t>
  </si>
  <si>
    <t>ACCENTURE PLC CLASS A</t>
  </si>
  <si>
    <t>UNP</t>
  </si>
  <si>
    <t>UNION PACIFIC CORP</t>
  </si>
  <si>
    <t>GILD</t>
  </si>
  <si>
    <t>GILEAD SCIENCES INC</t>
  </si>
  <si>
    <t>AMD</t>
  </si>
  <si>
    <t>ADVANCED MICRO DEVICES INC</t>
  </si>
  <si>
    <t>HAL</t>
  </si>
  <si>
    <t>HALLIBURTON</t>
  </si>
  <si>
    <t>BKR</t>
  </si>
  <si>
    <t>BAKER HUGHES CLASS A</t>
  </si>
  <si>
    <t>BRKB</t>
  </si>
  <si>
    <t>BERKSHIRE HATHAWAY INC CLASS B</t>
  </si>
  <si>
    <t>DIS</t>
  </si>
  <si>
    <t>WALT DISNEY</t>
  </si>
  <si>
    <t>NFLX</t>
  </si>
  <si>
    <t>NETFLIX INC</t>
  </si>
  <si>
    <t>DHR</t>
  </si>
  <si>
    <t>DANAHER CORP</t>
  </si>
  <si>
    <t>PFE</t>
  </si>
  <si>
    <t>PFIZER INC</t>
  </si>
  <si>
    <t>WMT</t>
  </si>
  <si>
    <t>WALMART INC</t>
  </si>
  <si>
    <t>ABT</t>
  </si>
  <si>
    <t>ABBOTT LABORATORIES</t>
  </si>
  <si>
    <t>INTC</t>
  </si>
  <si>
    <t>INTEL CORPORATION CORP</t>
  </si>
  <si>
    <t>CMCSA</t>
  </si>
  <si>
    <t>COMCAST CORP CLASS A</t>
  </si>
  <si>
    <t>MMC</t>
  </si>
  <si>
    <t>MARSH &amp; MCLENNAN INC</t>
  </si>
  <si>
    <t>PRU</t>
  </si>
  <si>
    <t>PRUDENTIAL FINANCIAL INC</t>
  </si>
  <si>
    <t>INTU</t>
  </si>
  <si>
    <t>INTUIT INC</t>
  </si>
  <si>
    <t>AMT</t>
  </si>
  <si>
    <t>AMERICAN TOWER REIT CORP</t>
  </si>
  <si>
    <t>Real Estate</t>
  </si>
  <si>
    <t>AMGN</t>
  </si>
  <si>
    <t>AMGEN INC</t>
  </si>
  <si>
    <t>AFL</t>
  </si>
  <si>
    <t>AFLAC INC</t>
  </si>
  <si>
    <t>KDP</t>
  </si>
  <si>
    <t>KEURIG DR PEPPER INC</t>
  </si>
  <si>
    <t>PLD</t>
  </si>
  <si>
    <t>PROLOGIS REIT INC</t>
  </si>
  <si>
    <t>SPGI</t>
  </si>
  <si>
    <t>S&amp;P GLOBAL INC</t>
  </si>
  <si>
    <t>EXC</t>
  </si>
  <si>
    <t>EXELON CORP</t>
  </si>
  <si>
    <t>Utilities</t>
  </si>
  <si>
    <t>ICSUAGD</t>
  </si>
  <si>
    <t>BLK ICS USD LIQ AGENCY DIS</t>
  </si>
  <si>
    <t>Cash and/or Derivatives</t>
  </si>
  <si>
    <t>Money Market</t>
  </si>
  <si>
    <t>Ireland</t>
  </si>
  <si>
    <t>--</t>
  </si>
  <si>
    <t>ECL</t>
  </si>
  <si>
    <t>ECOLAB INC</t>
  </si>
  <si>
    <t>Materials</t>
  </si>
  <si>
    <t>SBUX</t>
  </si>
  <si>
    <t>STARBUCKS CORP</t>
  </si>
  <si>
    <t>IR</t>
  </si>
  <si>
    <t>INGERSOLL RAND INC</t>
  </si>
  <si>
    <t>ZTS</t>
  </si>
  <si>
    <t>ZOETIS INC CLASS A</t>
  </si>
  <si>
    <t>LIN</t>
  </si>
  <si>
    <t>LINDE PLC</t>
  </si>
  <si>
    <t>EQIX</t>
  </si>
  <si>
    <t>EQUINIX REIT INC</t>
  </si>
  <si>
    <t>TMO</t>
  </si>
  <si>
    <t>THERMO FISHER SCIENTIFIC INC</t>
  </si>
  <si>
    <t>CSX</t>
  </si>
  <si>
    <t>CSX CORP</t>
  </si>
  <si>
    <t>MS</t>
  </si>
  <si>
    <t>MORGAN STANLEY</t>
  </si>
  <si>
    <t>T</t>
  </si>
  <si>
    <t>AT&amp;T INC</t>
  </si>
  <si>
    <t>CCI</t>
  </si>
  <si>
    <t>CROWN CASTLE INC</t>
  </si>
  <si>
    <t>GS</t>
  </si>
  <si>
    <t>GOLDMAN SACHS GROUP INC</t>
  </si>
  <si>
    <t>AWK</t>
  </si>
  <si>
    <t>AMERICAN WATER WORKS INC</t>
  </si>
  <si>
    <t>HSY</t>
  </si>
  <si>
    <t>HERSHEY FOODS</t>
  </si>
  <si>
    <t>EIX</t>
  </si>
  <si>
    <t>EDISON INTERNATIONAL</t>
  </si>
  <si>
    <t>KMB</t>
  </si>
  <si>
    <t>KIMBERLY CLARK CORP</t>
  </si>
  <si>
    <t>QCOM</t>
  </si>
  <si>
    <t>QUALCOMM INC</t>
  </si>
  <si>
    <t>MSI</t>
  </si>
  <si>
    <t>MOTOROLA SOLUTIONS INC</t>
  </si>
  <si>
    <t>NEE</t>
  </si>
  <si>
    <t>NEXTERA ENERGY INC</t>
  </si>
  <si>
    <t>AXP</t>
  </si>
  <si>
    <t>AMERICAN EXPRESS</t>
  </si>
  <si>
    <t>FTV</t>
  </si>
  <si>
    <t>FORTIVE CORP</t>
  </si>
  <si>
    <t>NOW</t>
  </si>
  <si>
    <t>SERVICENOW INC</t>
  </si>
  <si>
    <t>URI</t>
  </si>
  <si>
    <t>UNITED RENTALS INC</t>
  </si>
  <si>
    <t>CB</t>
  </si>
  <si>
    <t>CHUBB LTD</t>
  </si>
  <si>
    <t>CHD</t>
  </si>
  <si>
    <t>CHURCH AND DWIGHT INC</t>
  </si>
  <si>
    <t>C</t>
  </si>
  <si>
    <t>CITIGROUP INC</t>
  </si>
  <si>
    <t>STZ</t>
  </si>
  <si>
    <t>CONSTELLATION BRANDS INC CLASS A</t>
  </si>
  <si>
    <t>NXPI</t>
  </si>
  <si>
    <t>NXP SEMICONDUCTORS NV</t>
  </si>
  <si>
    <t>AIG</t>
  </si>
  <si>
    <t>AMERICAN INTERNATIONAL GROUP INC</t>
  </si>
  <si>
    <t>XYL</t>
  </si>
  <si>
    <t>XYLEM INC</t>
  </si>
  <si>
    <t>UPS</t>
  </si>
  <si>
    <t>UNITED PARCEL SERVICE INC CLASS B</t>
  </si>
  <si>
    <t>TJX</t>
  </si>
  <si>
    <t>TJX INC</t>
  </si>
  <si>
    <t>FI</t>
  </si>
  <si>
    <t>FISERV INC</t>
  </si>
  <si>
    <t>BDX</t>
  </si>
  <si>
    <t>BECTON DICKINSON</t>
  </si>
  <si>
    <t>AME</t>
  </si>
  <si>
    <t>AMETEK INC</t>
  </si>
  <si>
    <t>ADI</t>
  </si>
  <si>
    <t>ANALOG DEVICES INC</t>
  </si>
  <si>
    <t>WMB</t>
  </si>
  <si>
    <t>WILLIAMS INC</t>
  </si>
  <si>
    <t>NKE</t>
  </si>
  <si>
    <t>NIKE INC CLASS B</t>
  </si>
  <si>
    <t>UBER</t>
  </si>
  <si>
    <t>UBER TECHNOLOGIES INC</t>
  </si>
  <si>
    <t>PGR</t>
  </si>
  <si>
    <t>PROGRESSIVE CORP</t>
  </si>
  <si>
    <t>NSC</t>
  </si>
  <si>
    <t>NORFOLK SOUTHERN CORP</t>
  </si>
  <si>
    <t>ELV</t>
  </si>
  <si>
    <t>ELEVANCE HEALTH INC</t>
  </si>
  <si>
    <t>TRGP</t>
  </si>
  <si>
    <t>TARGA RESOURCES CORP</t>
  </si>
  <si>
    <t>BKNG</t>
  </si>
  <si>
    <t>BOOKING HOLDINGS INC</t>
  </si>
  <si>
    <t>BFB</t>
  </si>
  <si>
    <t>BROWN FORMAN CORP CLASS B</t>
  </si>
  <si>
    <t>BK</t>
  </si>
  <si>
    <t>BANK OF NEW YORK MELLON CORP</t>
  </si>
  <si>
    <t>KLAC</t>
  </si>
  <si>
    <t>KLA CORP</t>
  </si>
  <si>
    <t>ROP</t>
  </si>
  <si>
    <t>ROPER TECHNOLOGIES INC</t>
  </si>
  <si>
    <t>ZBH</t>
  </si>
  <si>
    <t>ZIMMER BIOMET HOLDINGS INC</t>
  </si>
  <si>
    <t>LRCX</t>
  </si>
  <si>
    <t>LAM RESEARCH CORP</t>
  </si>
  <si>
    <t>COST</t>
  </si>
  <si>
    <t>COSTCO WHOLESALE CORP</t>
  </si>
  <si>
    <t>OTIS</t>
  </si>
  <si>
    <t>OTIS WORLDWIDE CORP</t>
  </si>
  <si>
    <t>USD CASH</t>
  </si>
  <si>
    <t>Cash</t>
  </si>
  <si>
    <t>ES</t>
  </si>
  <si>
    <t>EVERSOURCE ENERGY</t>
  </si>
  <si>
    <t>DE</t>
  </si>
  <si>
    <t>DEERE</t>
  </si>
  <si>
    <t>IDXX</t>
  </si>
  <si>
    <t>IDEXX LABORATORIES INC</t>
  </si>
  <si>
    <t>LOW</t>
  </si>
  <si>
    <t>LOWES COMPANIES INC</t>
  </si>
  <si>
    <t>MELI</t>
  </si>
  <si>
    <t>MERCADOLIBRE INC</t>
  </si>
  <si>
    <t>ISRG</t>
  </si>
  <si>
    <t>INTUITIVE SURGICAL INC</t>
  </si>
  <si>
    <t>TRV</t>
  </si>
  <si>
    <t>TRAVELERS COMPANIES INC</t>
  </si>
  <si>
    <t>PANW</t>
  </si>
  <si>
    <t>PALO ALTO NETWORKS INC</t>
  </si>
  <si>
    <t>RS</t>
  </si>
  <si>
    <t>RELIANCE STEEL &amp; ALUMINUM</t>
  </si>
  <si>
    <t>AXON</t>
  </si>
  <si>
    <t>AXON ENTERPRISE INC</t>
  </si>
  <si>
    <t>SBAC</t>
  </si>
  <si>
    <t>SBA COMMUNICATIONS REIT CORP CLASS</t>
  </si>
  <si>
    <t>IEX</t>
  </si>
  <si>
    <t>IDEX CORP</t>
  </si>
  <si>
    <t>KEYS</t>
  </si>
  <si>
    <t>KEYSIGHT TECHNOLOGIES INC</t>
  </si>
  <si>
    <t>MET</t>
  </si>
  <si>
    <t>METLIFE INC</t>
  </si>
  <si>
    <t>MNST</t>
  </si>
  <si>
    <t>MONSTER BEVERAGE CORP</t>
  </si>
  <si>
    <t>K</t>
  </si>
  <si>
    <t>KELLANOVA</t>
  </si>
  <si>
    <t>SCHW</t>
  </si>
  <si>
    <t>CHARLES SCHWAB CORP</t>
  </si>
  <si>
    <t>EXPD</t>
  </si>
  <si>
    <t>EXPEDITORS INTERNATIONAL OF WASHIN</t>
  </si>
  <si>
    <t>COO</t>
  </si>
  <si>
    <t>COOPER INC</t>
  </si>
  <si>
    <t>TFC</t>
  </si>
  <si>
    <t>TRUIST FINANCIAL CORP</t>
  </si>
  <si>
    <t>ROK</t>
  </si>
  <si>
    <t>ROCKWELL AUTOMATION INC</t>
  </si>
  <si>
    <t>CDNS</t>
  </si>
  <si>
    <t>CADENCE DESIGN SYSTEMS INC</t>
  </si>
  <si>
    <t>EL</t>
  </si>
  <si>
    <t>ESTEE LAUDER INC CLASS A</t>
  </si>
  <si>
    <t>IRM</t>
  </si>
  <si>
    <t>IRON MOUNTAIN INC</t>
  </si>
  <si>
    <t>GGG</t>
  </si>
  <si>
    <t>GRACO INC</t>
  </si>
  <si>
    <t>WFC</t>
  </si>
  <si>
    <t>WELLS FARGO</t>
  </si>
  <si>
    <t>PNC</t>
  </si>
  <si>
    <t>PNC FINANCIAL SERVICES GROUP INC</t>
  </si>
  <si>
    <t>MDT</t>
  </si>
  <si>
    <t>MEDTRONIC PLC</t>
  </si>
  <si>
    <t>SNPS</t>
  </si>
  <si>
    <t>SYNOPSYS INC</t>
  </si>
  <si>
    <t>ADSK</t>
  </si>
  <si>
    <t>AUTODESK INC</t>
  </si>
  <si>
    <t>ULTA</t>
  </si>
  <si>
    <t>ULTA BEAUTY INC</t>
  </si>
  <si>
    <t>CFG</t>
  </si>
  <si>
    <t>CITIZENS FINANCIAL GROUP INC</t>
  </si>
  <si>
    <t>SHW</t>
  </si>
  <si>
    <t>SHERWIN WILLIAMS</t>
  </si>
  <si>
    <t>NEM</t>
  </si>
  <si>
    <t>NEWMONT</t>
  </si>
  <si>
    <t>CMG</t>
  </si>
  <si>
    <t>CHIPOTLE MEXICAN GRILL INC</t>
  </si>
  <si>
    <t>CI</t>
  </si>
  <si>
    <t>CIGNA</t>
  </si>
  <si>
    <t>EA</t>
  </si>
  <si>
    <t>ELECTRONIC ARTS INC</t>
  </si>
  <si>
    <t>WELL</t>
  </si>
  <si>
    <t>WELLTOWER INC</t>
  </si>
  <si>
    <t>EBAY</t>
  </si>
  <si>
    <t>EBAY INC</t>
  </si>
  <si>
    <t>REGN</t>
  </si>
  <si>
    <t>REGENERON PHARMACEUTICALS INC</t>
  </si>
  <si>
    <t>TEL</t>
  </si>
  <si>
    <t>TE CONNECTIVITY LTD</t>
  </si>
  <si>
    <t>CME</t>
  </si>
  <si>
    <t>CME GROUP INC CLASS A</t>
  </si>
  <si>
    <t>ACM</t>
  </si>
  <si>
    <t>AECOM</t>
  </si>
  <si>
    <t>ICE</t>
  </si>
  <si>
    <t>INTERCONTINENTAL EXCHANGE INC</t>
  </si>
  <si>
    <t>MRVL</t>
  </si>
  <si>
    <t>MARVELL TECHNOLOGY INC</t>
  </si>
  <si>
    <t>PSA</t>
  </si>
  <si>
    <t>PUBLIC STORAGE REIT</t>
  </si>
  <si>
    <t>EW</t>
  </si>
  <si>
    <t>EDWARDS LIFESCIENCES CORP</t>
  </si>
  <si>
    <t>BR</t>
  </si>
  <si>
    <t>BROADRIDGE FINANCIAL SOLUTIONS INC</t>
  </si>
  <si>
    <t>WDAY</t>
  </si>
  <si>
    <t>WORKDAY INC CLASS A</t>
  </si>
  <si>
    <t>HCA</t>
  </si>
  <si>
    <t>HCA HEALTHCARE INC</t>
  </si>
  <si>
    <t>IQV</t>
  </si>
  <si>
    <t>IQVIA HOLDINGS INC</t>
  </si>
  <si>
    <t>TGT</t>
  </si>
  <si>
    <t>TARGET CORP</t>
  </si>
  <si>
    <t>ODFL</t>
  </si>
  <si>
    <t>OLD DOMINION FREIGHT LINE INC</t>
  </si>
  <si>
    <t>LULU</t>
  </si>
  <si>
    <t>LULULEMON ATHLETICA INC</t>
  </si>
  <si>
    <t>MKC</t>
  </si>
  <si>
    <t>MCCORMICK &amp; CO NON-VOTING INC</t>
  </si>
  <si>
    <t>ITW</t>
  </si>
  <si>
    <t>ILLINOIS TOOL INC</t>
  </si>
  <si>
    <t>MCO</t>
  </si>
  <si>
    <t>MOODYS CORP</t>
  </si>
  <si>
    <t>HEIA</t>
  </si>
  <si>
    <t>HEICO CORP CLASS A</t>
  </si>
  <si>
    <t>DG</t>
  </si>
  <si>
    <t>DOLLAR GENERAL CORP</t>
  </si>
  <si>
    <t>EMR</t>
  </si>
  <si>
    <t>EMERSON ELECTRIC</t>
  </si>
  <si>
    <t>LVS</t>
  </si>
  <si>
    <t>LAS VEGAS SANDS CORP</t>
  </si>
  <si>
    <t>AVB</t>
  </si>
  <si>
    <t>AVALONBAY COMMUNITIES REIT INC</t>
  </si>
  <si>
    <t>DLR</t>
  </si>
  <si>
    <t>DIGITAL REALTY TRUST REIT INC</t>
  </si>
  <si>
    <t>ABNB</t>
  </si>
  <si>
    <t>AIRBNB INC CLASS A</t>
  </si>
  <si>
    <t>WCN</t>
  </si>
  <si>
    <t>WASTE CONNECTIONS INC</t>
  </si>
  <si>
    <t>GEN</t>
  </si>
  <si>
    <t>GEN DIGITAL INC</t>
  </si>
  <si>
    <t>ACGL</t>
  </si>
  <si>
    <t>ARCH CAPITAL GROUP LTD</t>
  </si>
  <si>
    <t>IT</t>
  </si>
  <si>
    <t>GARTNER INC</t>
  </si>
  <si>
    <t>TRMB</t>
  </si>
  <si>
    <t>TRIMBLE INC</t>
  </si>
  <si>
    <t>ALLE</t>
  </si>
  <si>
    <t>ALLEGION PLC</t>
  </si>
  <si>
    <t>USB</t>
  </si>
  <si>
    <t>US BANCORP</t>
  </si>
  <si>
    <t>KHC</t>
  </si>
  <si>
    <t>KRAFT HEINZ</t>
  </si>
  <si>
    <t>KMI</t>
  </si>
  <si>
    <t>KINDER MORGAN INC</t>
  </si>
  <si>
    <t>DGX</t>
  </si>
  <si>
    <t>QUEST DIAGNOSTICS INC</t>
  </si>
  <si>
    <t>FIS</t>
  </si>
  <si>
    <t>FIDELITY NATIONAL INFORMATION SERV</t>
  </si>
  <si>
    <t>HUBB</t>
  </si>
  <si>
    <t>HUBBELL INC</t>
  </si>
  <si>
    <t>AON</t>
  </si>
  <si>
    <t>AON PLC CLASS A</t>
  </si>
  <si>
    <t>PYPL</t>
  </si>
  <si>
    <t>PAYPAL HOLDINGS INC</t>
  </si>
  <si>
    <t>PAYX</t>
  </si>
  <si>
    <t>PAYCHEX INC</t>
  </si>
  <si>
    <t>ANET</t>
  </si>
  <si>
    <t>ARISTA NETWORKS INC</t>
  </si>
  <si>
    <t>MTD</t>
  </si>
  <si>
    <t>METTLER TOLEDO INC</t>
  </si>
  <si>
    <t>CSGP</t>
  </si>
  <si>
    <t>COSTAR GROUP INC</t>
  </si>
  <si>
    <t>VRTX</t>
  </si>
  <si>
    <t>VERTEX PHARMACEUTICALS INC</t>
  </si>
  <si>
    <t>CHTR</t>
  </si>
  <si>
    <t>CHARTER COMMUNICATIONS INC CLASS A</t>
  </si>
  <si>
    <t>HOLX</t>
  </si>
  <si>
    <t>HOLOGIC INC</t>
  </si>
  <si>
    <t>BLK</t>
  </si>
  <si>
    <t>BLACKROCK INC</t>
  </si>
  <si>
    <t>A</t>
  </si>
  <si>
    <t>AGILENT TECHNOLOGIES INC</t>
  </si>
  <si>
    <t>GWW</t>
  </si>
  <si>
    <t>WW GRAINGER INC</t>
  </si>
  <si>
    <t>DLTR</t>
  </si>
  <si>
    <t>DOLLAR TREE INC</t>
  </si>
  <si>
    <t>AMAT</t>
  </si>
  <si>
    <t>APPLIED MATERIAL INC</t>
  </si>
  <si>
    <t>APH</t>
  </si>
  <si>
    <t>AMPHENOL CORP CLASS A</t>
  </si>
  <si>
    <t>HST</t>
  </si>
  <si>
    <t>HOST HOTELS &amp; RESORTS REIT INC</t>
  </si>
  <si>
    <t>DECK</t>
  </si>
  <si>
    <t>DECKERS OUTDOOR CORP</t>
  </si>
  <si>
    <t>ROL</t>
  </si>
  <si>
    <t>ROLLINS INC</t>
  </si>
  <si>
    <t>STE</t>
  </si>
  <si>
    <t>STERIS</t>
  </si>
  <si>
    <t>WST</t>
  </si>
  <si>
    <t>WEST PHARMACEUTICAL SERVICES INC</t>
  </si>
  <si>
    <t>MU</t>
  </si>
  <si>
    <t>MICRON TECHNOLOGY INC</t>
  </si>
  <si>
    <t>SNOW</t>
  </si>
  <si>
    <t>SNOWFLAKE CLASS A</t>
  </si>
  <si>
    <t>DXCM</t>
  </si>
  <si>
    <t>DEXCOM INC</t>
  </si>
  <si>
    <t>DFS</t>
  </si>
  <si>
    <t>DISCOVER FINANCIAL SERVICES</t>
  </si>
  <si>
    <t>MTN</t>
  </si>
  <si>
    <t>VAIL RESORTS INC</t>
  </si>
  <si>
    <t>PNR</t>
  </si>
  <si>
    <t>PENTAIR</t>
  </si>
  <si>
    <t>FSLR</t>
  </si>
  <si>
    <t>FIRST SOLAR INC</t>
  </si>
  <si>
    <t>SYF</t>
  </si>
  <si>
    <t>SYNCHRONY FINANCIAL</t>
  </si>
  <si>
    <t>PTC</t>
  </si>
  <si>
    <t>PTC INC</t>
  </si>
  <si>
    <t>EQH</t>
  </si>
  <si>
    <t>EQUITABLE HOLDINGS INC</t>
  </si>
  <si>
    <t>HLT</t>
  </si>
  <si>
    <t>HILTON WORLDWIDE HOLDINGS INC</t>
  </si>
  <si>
    <t>WAT</t>
  </si>
  <si>
    <t>WATERS CORP</t>
  </si>
  <si>
    <t>FMC</t>
  </si>
  <si>
    <t>FMC CORP</t>
  </si>
  <si>
    <t>CAT</t>
  </si>
  <si>
    <t>CATERPILLAR INC</t>
  </si>
  <si>
    <t>FAST</t>
  </si>
  <si>
    <t>FASTENAL</t>
  </si>
  <si>
    <t>HIG</t>
  </si>
  <si>
    <t>HARTFORD FINANCIAL SERVICES GROUP</t>
  </si>
  <si>
    <t>PWR</t>
  </si>
  <si>
    <t>QUANTA SERVICES INC</t>
  </si>
  <si>
    <t>CTAS</t>
  </si>
  <si>
    <t>CINTAS CORP</t>
  </si>
  <si>
    <t>GE</t>
  </si>
  <si>
    <t>GENERAL ELECTRIC</t>
  </si>
  <si>
    <t>NTAP</t>
  </si>
  <si>
    <t>NETAPP INC</t>
  </si>
  <si>
    <t>CLX</t>
  </si>
  <si>
    <t>CLOROX</t>
  </si>
  <si>
    <t>SPG</t>
  </si>
  <si>
    <t>SIMON PROPERTY GROUP REIT INC</t>
  </si>
  <si>
    <t>VRSK</t>
  </si>
  <si>
    <t>VERISK ANALYTICS INC</t>
  </si>
  <si>
    <t>MDB</t>
  </si>
  <si>
    <t>MONGODB INC CLASS A</t>
  </si>
  <si>
    <t>BIIB</t>
  </si>
  <si>
    <t>BIOGEN INC</t>
  </si>
  <si>
    <t>SNA</t>
  </si>
  <si>
    <t>SNAP ON INC</t>
  </si>
  <si>
    <t>STT</t>
  </si>
  <si>
    <t>STATE STREET CORP</t>
  </si>
  <si>
    <t>LKQ</t>
  </si>
  <si>
    <t>LKQ CORP</t>
  </si>
  <si>
    <t>SYK</t>
  </si>
  <si>
    <t>STRYKER CORP</t>
  </si>
  <si>
    <t>IFF</t>
  </si>
  <si>
    <t>INTERNATIONAL FLAVORS &amp; FRAGRANCES</t>
  </si>
  <si>
    <t>HUM</t>
  </si>
  <si>
    <t>HUMANA INC</t>
  </si>
  <si>
    <t>MGM</t>
  </si>
  <si>
    <t>MGM RESORTS INTERNATIONAL</t>
  </si>
  <si>
    <t>TEAM</t>
  </si>
  <si>
    <t>ATLASSIAN CORP CLASS A</t>
  </si>
  <si>
    <t>CPRT</t>
  </si>
  <si>
    <t>COPART INC</t>
  </si>
  <si>
    <t>FICO</t>
  </si>
  <si>
    <t>FAIR ISAAC CORP</t>
  </si>
  <si>
    <t>VEEV</t>
  </si>
  <si>
    <t>VEEVA SYSTEMS INC CLASS A</t>
  </si>
  <si>
    <t>WTW</t>
  </si>
  <si>
    <t>WILLIS TOWERS WATSON PLC</t>
  </si>
  <si>
    <t>AKAM</t>
  </si>
  <si>
    <t>AKAMAI TECHNOLOGIES INC</t>
  </si>
  <si>
    <t>AMP</t>
  </si>
  <si>
    <t>AMERIPRISE FINANCE INC</t>
  </si>
  <si>
    <t>NDSN</t>
  </si>
  <si>
    <t>NORDSON CORP</t>
  </si>
  <si>
    <t>LH</t>
  </si>
  <si>
    <t>LABORATORY CORPORATION OF AMERICA</t>
  </si>
  <si>
    <t>MCHP</t>
  </si>
  <si>
    <t>MICROCHIP TECHNOLOGY INC</t>
  </si>
  <si>
    <t>NDAQ</t>
  </si>
  <si>
    <t>NASDAQ INC</t>
  </si>
  <si>
    <t>ETN</t>
  </si>
  <si>
    <t>EATON PLC</t>
  </si>
  <si>
    <t>UHALB</t>
  </si>
  <si>
    <t>U HAUL NON VOTING SERIES N</t>
  </si>
  <si>
    <t>CEG</t>
  </si>
  <si>
    <t>CONSTELLATION ENERGY CORP</t>
  </si>
  <si>
    <t>ENPH</t>
  </si>
  <si>
    <t>ENPHASE ENERGY INC</t>
  </si>
  <si>
    <t>CVS</t>
  </si>
  <si>
    <t>CVS HEALTH CORP</t>
  </si>
  <si>
    <t>TAP</t>
  </si>
  <si>
    <t>MOLSON COORS BREWING CLASS B</t>
  </si>
  <si>
    <t>GRMN</t>
  </si>
  <si>
    <t>GARMIN LTD</t>
  </si>
  <si>
    <t>SJM</t>
  </si>
  <si>
    <t>JM SMUCKER</t>
  </si>
  <si>
    <t>TMUS</t>
  </si>
  <si>
    <t>T MOBILE US INC</t>
  </si>
  <si>
    <t>HPE</t>
  </si>
  <si>
    <t>HEWLETT PACKARD ENTERPRISE</t>
  </si>
  <si>
    <t>BX</t>
  </si>
  <si>
    <t>BLACKSTONE INC</t>
  </si>
  <si>
    <t>BXP</t>
  </si>
  <si>
    <t>BOSTON PROPERTIES REIT INC</t>
  </si>
  <si>
    <t>BSX</t>
  </si>
  <si>
    <t>BOSTON SCIENTIFIC CORP</t>
  </si>
  <si>
    <t>WBD</t>
  </si>
  <si>
    <t>WARNER BROS. DISCOVERY INC SERIES</t>
  </si>
  <si>
    <t>HBAN</t>
  </si>
  <si>
    <t>HUNTINGTON BANCSHARES INC</t>
  </si>
  <si>
    <t>FDX</t>
  </si>
  <si>
    <t>FEDEX CORP</t>
  </si>
  <si>
    <t>IPG</t>
  </si>
  <si>
    <t>INTERPUBLIC GROUP OF COMPANIES INC</t>
  </si>
  <si>
    <t>FOX</t>
  </si>
  <si>
    <t>FOX CORP CLASS B</t>
  </si>
  <si>
    <t>DVA</t>
  </si>
  <si>
    <t>DAVITA INC</t>
  </si>
  <si>
    <t>RF</t>
  </si>
  <si>
    <t>REGIONS FINANCIAL CORP</t>
  </si>
  <si>
    <t>WM</t>
  </si>
  <si>
    <t>WASTE MANAGEMENT INC</t>
  </si>
  <si>
    <t>CBOE</t>
  </si>
  <si>
    <t>CBOE GLOBAL MARKETS INC</t>
  </si>
  <si>
    <t>Cboe BZX formerly known as BATS</t>
  </si>
  <si>
    <t>KEY</t>
  </si>
  <si>
    <t>KEYCORP</t>
  </si>
  <si>
    <t>MCK</t>
  </si>
  <si>
    <t>MCKESSON CORP</t>
  </si>
  <si>
    <t>POOL</t>
  </si>
  <si>
    <t>POOL CORP</t>
  </si>
  <si>
    <t>MPC</t>
  </si>
  <si>
    <t>MARATHON PETROLEUM CORP</t>
  </si>
  <si>
    <t>BAX</t>
  </si>
  <si>
    <t>BAXTER INTERNATIONAL INC</t>
  </si>
  <si>
    <t>ALB</t>
  </si>
  <si>
    <t>ALBEMARLE CORP</t>
  </si>
  <si>
    <t>RCL</t>
  </si>
  <si>
    <t>ROYAL CARIBBEAN GROUP LTD</t>
  </si>
  <si>
    <t>ANSS</t>
  </si>
  <si>
    <t>ANSYS INC</t>
  </si>
  <si>
    <t>RVTY</t>
  </si>
  <si>
    <t>REVVITY INC</t>
  </si>
  <si>
    <t>ORLY</t>
  </si>
  <si>
    <t>OREILLY AUTOMOTIVE INC</t>
  </si>
  <si>
    <t>NLY</t>
  </si>
  <si>
    <t>ANNALY CAPITAL MANAGEMENT REIT INC</t>
  </si>
  <si>
    <t>APD</t>
  </si>
  <si>
    <t>AIR PRODUCTS AND CHEMICALS INC</t>
  </si>
  <si>
    <t>Z</t>
  </si>
  <si>
    <t>ZILLOW GROUP INC CLASS C</t>
  </si>
  <si>
    <t>TDG</t>
  </si>
  <si>
    <t>TRANSDIGM GROUP INC</t>
  </si>
  <si>
    <t>JAZZ</t>
  </si>
  <si>
    <t>JAZZ PHARMACEUTICALS PLC</t>
  </si>
  <si>
    <t>MAR</t>
  </si>
  <si>
    <t>MARRIOTT INTERNATIONAL INC CLASS A</t>
  </si>
  <si>
    <t>TTD</t>
  </si>
  <si>
    <t>TRADE DESK INC CLASS A</t>
  </si>
  <si>
    <t>PSX</t>
  </si>
  <si>
    <t>PHILLIPS</t>
  </si>
  <si>
    <t>AZPN</t>
  </si>
  <si>
    <t>ASPEN TECHNOLOGY INC</t>
  </si>
  <si>
    <t>EG</t>
  </si>
  <si>
    <t>EVEREST GROUP LTD</t>
  </si>
  <si>
    <t>PH</t>
  </si>
  <si>
    <t>PARKER-HANNIFIN CORP</t>
  </si>
  <si>
    <t>CPB</t>
  </si>
  <si>
    <t>CAMPBELL SOUP</t>
  </si>
  <si>
    <t>AIZ</t>
  </si>
  <si>
    <t>ASSURANT INC</t>
  </si>
  <si>
    <t>TTWO</t>
  </si>
  <si>
    <t>TAKE TWO INTERACTIVE SOFTWARE INC</t>
  </si>
  <si>
    <t>MMM</t>
  </si>
  <si>
    <t>3M</t>
  </si>
  <si>
    <t>AJG</t>
  </si>
  <si>
    <t>ARTHUR J GALLAGHER</t>
  </si>
  <si>
    <t>VTRS</t>
  </si>
  <si>
    <t>VIATRIS INC</t>
  </si>
  <si>
    <t>TT</t>
  </si>
  <si>
    <t>TRANE TECHNOLOGIES PLC</t>
  </si>
  <si>
    <t>TRU</t>
  </si>
  <si>
    <t>TRANSUNION</t>
  </si>
  <si>
    <t>HSIC</t>
  </si>
  <si>
    <t>HENRY SCHEIN INC</t>
  </si>
  <si>
    <t>BBWI</t>
  </si>
  <si>
    <t>BATH AND BODY WORKS INC</t>
  </si>
  <si>
    <t>VICI</t>
  </si>
  <si>
    <t>VICI PPTYS INC</t>
  </si>
  <si>
    <t>PCAR</t>
  </si>
  <si>
    <t>PACCAR INC</t>
  </si>
  <si>
    <t>SIRI</t>
  </si>
  <si>
    <t>SIRIUS XM HOLDINGS INC</t>
  </si>
  <si>
    <t>AZO</t>
  </si>
  <si>
    <t>AUTOZONE INC</t>
  </si>
  <si>
    <t>PFG</t>
  </si>
  <si>
    <t>PRINCIPAL FINANCIAL GROUP INC</t>
  </si>
  <si>
    <t>CRWD</t>
  </si>
  <si>
    <t>CROWDSTRIKE HOLDINGS INC CLASS A</t>
  </si>
  <si>
    <t>FHN</t>
  </si>
  <si>
    <t>FIRST HORIZON CORP</t>
  </si>
  <si>
    <t>COF</t>
  </si>
  <si>
    <t>CAPITAL ONE FINANCIAL CORP</t>
  </si>
  <si>
    <t>CARR</t>
  </si>
  <si>
    <t>CARRIER GLOBAL CORP</t>
  </si>
  <si>
    <t>HAS</t>
  </si>
  <si>
    <t>HASBRO INC</t>
  </si>
  <si>
    <t>NTRS</t>
  </si>
  <si>
    <t>NORTHERN TRUST CORP</t>
  </si>
  <si>
    <t>HUBS</t>
  </si>
  <si>
    <t>HUBSPOT INC</t>
  </si>
  <si>
    <t>PPG</t>
  </si>
  <si>
    <t>PPG INDUSTRIES INC</t>
  </si>
  <si>
    <t>VLO</t>
  </si>
  <si>
    <t>VALERO ENERGY CORP</t>
  </si>
  <si>
    <t>KKR</t>
  </si>
  <si>
    <t>KKR AND CO INC</t>
  </si>
  <si>
    <t>REG</t>
  </si>
  <si>
    <t>REGENCY CENTERS REIT CORP</t>
  </si>
  <si>
    <t>SRE</t>
  </si>
  <si>
    <t>SEMPRA</t>
  </si>
  <si>
    <t>CDAY</t>
  </si>
  <si>
    <t>CERIDIAN HCM HOLDING INC</t>
  </si>
  <si>
    <t>ROST</t>
  </si>
  <si>
    <t>ROSS STORES INC</t>
  </si>
  <si>
    <t>CNC</t>
  </si>
  <si>
    <t>CENTENE CORP</t>
  </si>
  <si>
    <t>LNG</t>
  </si>
  <si>
    <t>CHENIERE ENERGY INC</t>
  </si>
  <si>
    <t>Nyse Mkt Llc</t>
  </si>
  <si>
    <t>ADM</t>
  </si>
  <si>
    <t>ARCHER DANIELS MIDLAND</t>
  </si>
  <si>
    <t>ETSY</t>
  </si>
  <si>
    <t>ETSY INC</t>
  </si>
  <si>
    <t>GM</t>
  </si>
  <si>
    <t>GENERAL MOTORS</t>
  </si>
  <si>
    <t>DAR</t>
  </si>
  <si>
    <t>DARLING INGREDIENTS INC</t>
  </si>
  <si>
    <t>NUE</t>
  </si>
  <si>
    <t>NUCOR CORP</t>
  </si>
  <si>
    <t>PLTR</t>
  </si>
  <si>
    <t>PALANTIR TECHNOLOGIES INC CLASS A</t>
  </si>
  <si>
    <t>PODD</t>
  </si>
  <si>
    <t>INSULET CORP</t>
  </si>
  <si>
    <t>F</t>
  </si>
  <si>
    <t>FORD MOTOR CO</t>
  </si>
  <si>
    <t>GPN</t>
  </si>
  <si>
    <t>GLOBAL PAYMENTS INC</t>
  </si>
  <si>
    <t>APO</t>
  </si>
  <si>
    <t>APOLLO GLOBAL MANAGEMENT INC</t>
  </si>
  <si>
    <t>DHI</t>
  </si>
  <si>
    <t>D R HORTON INC</t>
  </si>
  <si>
    <t>DOW</t>
  </si>
  <si>
    <t>DOW INC</t>
  </si>
  <si>
    <t>WAB</t>
  </si>
  <si>
    <t>WESTINGHOUSE AIR BRAKE TECHNOLOGIE</t>
  </si>
  <si>
    <t>COR</t>
  </si>
  <si>
    <t>CENCORA INC</t>
  </si>
  <si>
    <t>JCI</t>
  </si>
  <si>
    <t>JOHNSON CONTROLS INTERNATIONAL PLC</t>
  </si>
  <si>
    <t>LEN</t>
  </si>
  <si>
    <t>LENNAR A CORP</t>
  </si>
  <si>
    <t>YUM</t>
  </si>
  <si>
    <t>YUM BRANDS INC</t>
  </si>
  <si>
    <t>ALL</t>
  </si>
  <si>
    <t>ALLSTATE CORP</t>
  </si>
  <si>
    <t>O</t>
  </si>
  <si>
    <t>REALTY INCOME REIT CORP</t>
  </si>
  <si>
    <t>DD</t>
  </si>
  <si>
    <t>DUPONT DE NEMOURS INC</t>
  </si>
  <si>
    <t>FTNT</t>
  </si>
  <si>
    <t>FORTINET INC</t>
  </si>
  <si>
    <t>SYY</t>
  </si>
  <si>
    <t>SYSCO CORP</t>
  </si>
  <si>
    <t>RSG</t>
  </si>
  <si>
    <t>REPUBLIC SERVICES INC</t>
  </si>
  <si>
    <t>FERG</t>
  </si>
  <si>
    <t>FERGUSON PLC</t>
  </si>
  <si>
    <t>AVTR</t>
  </si>
  <si>
    <t>AVANTOR INC</t>
  </si>
  <si>
    <t>CTSH</t>
  </si>
  <si>
    <t>COGNIZANT TECHNOLOGY SOLUTIONS COR</t>
  </si>
  <si>
    <t>BURL</t>
  </si>
  <si>
    <t>BURLINGTON STORES INC</t>
  </si>
  <si>
    <t>WYNN</t>
  </si>
  <si>
    <t>WYNN RESORTS LTD</t>
  </si>
  <si>
    <t>PEG</t>
  </si>
  <si>
    <t>PUBLIC SERVICE ENTERPRISE GROUP IN</t>
  </si>
  <si>
    <t>FBIN</t>
  </si>
  <si>
    <t>FORTUNE BRANDS INNOVATIONS INC</t>
  </si>
  <si>
    <t>CMI</t>
  </si>
  <si>
    <t>CUMMINS INC</t>
  </si>
  <si>
    <t>MLM</t>
  </si>
  <si>
    <t>MARTIN MARIETTA MATERIALS INC</t>
  </si>
  <si>
    <t>ED</t>
  </si>
  <si>
    <t>CONSOLIDATED EDISON INC</t>
  </si>
  <si>
    <t>HSBFT</t>
  </si>
  <si>
    <t>CASH COLLATERAL USD HSBFT</t>
  </si>
  <si>
    <t>Cash Collateral and Margins</t>
  </si>
  <si>
    <t>ALGN</t>
  </si>
  <si>
    <t>ALIGN TECHNOLOGY INC</t>
  </si>
  <si>
    <t>CDW</t>
  </si>
  <si>
    <t>CDW CORP</t>
  </si>
  <si>
    <t>SGEN</t>
  </si>
  <si>
    <t>SEAGEN INC</t>
  </si>
  <si>
    <t>ON</t>
  </si>
  <si>
    <t>ON SEMICONDUCTOR CORP</t>
  </si>
  <si>
    <t>VMC</t>
  </si>
  <si>
    <t>VULCAN MATERIALS</t>
  </si>
  <si>
    <t>ZI</t>
  </si>
  <si>
    <t>ZOOMINFO TECHNOLOGIES INC</t>
  </si>
  <si>
    <t>KR</t>
  </si>
  <si>
    <t>KROGER</t>
  </si>
  <si>
    <t>CAH</t>
  </si>
  <si>
    <t>CARDINAL HEALTH INC</t>
  </si>
  <si>
    <t>SQ</t>
  </si>
  <si>
    <t>BLOCK INC CLASS A</t>
  </si>
  <si>
    <t>WPC</t>
  </si>
  <si>
    <t>W. P. CAREY REIT INC</t>
  </si>
  <si>
    <t>HPQ</t>
  </si>
  <si>
    <t>HP INC</t>
  </si>
  <si>
    <t>OKE</t>
  </si>
  <si>
    <t>ONEOK INC</t>
  </si>
  <si>
    <t>LPLA</t>
  </si>
  <si>
    <t>LPL FINANCIAL HOLDINGS INC</t>
  </si>
  <si>
    <t>LCID</t>
  </si>
  <si>
    <t>LUCID GROUP INC</t>
  </si>
  <si>
    <t>LYB</t>
  </si>
  <si>
    <t>LYONDELLBASELL INDUSTRIES NV CLASS</t>
  </si>
  <si>
    <t>DDOG</t>
  </si>
  <si>
    <t>DATADOG INC CLASS A</t>
  </si>
  <si>
    <t>WOLF</t>
  </si>
  <si>
    <t>WOLFSPEED INC</t>
  </si>
  <si>
    <t>EFX</t>
  </si>
  <si>
    <t>EQUIFAX INC</t>
  </si>
  <si>
    <t>FWONK</t>
  </si>
  <si>
    <t>LIBERTY MEDIA FORMULA ONE CORP SER</t>
  </si>
  <si>
    <t>GEHC</t>
  </si>
  <si>
    <t>GE HEALTHCARE TECHNOLOGIES INC</t>
  </si>
  <si>
    <t>PCTY</t>
  </si>
  <si>
    <t>PAYLOCITY HOLDING CORP</t>
  </si>
  <si>
    <t>TSCO</t>
  </si>
  <si>
    <t>TRACTOR SUPPLY</t>
  </si>
  <si>
    <t>PEAK</t>
  </si>
  <si>
    <t>HEALTHPEAK PROPERTIES INC</t>
  </si>
  <si>
    <t>RBLX</t>
  </si>
  <si>
    <t>ROBLOX CORP CLASS A</t>
  </si>
  <si>
    <t>DASH</t>
  </si>
  <si>
    <t>DOORDASH INC CLASS A</t>
  </si>
  <si>
    <t>EXR</t>
  </si>
  <si>
    <t>EXTRA SPACE STORAGE REIT INC</t>
  </si>
  <si>
    <t>MRNA</t>
  </si>
  <si>
    <t>MODERNA INC</t>
  </si>
  <si>
    <t>PHM</t>
  </si>
  <si>
    <t>PULTEGROUP INC</t>
  </si>
  <si>
    <t>CBRE</t>
  </si>
  <si>
    <t>CBRE GROUP INC CLASS A</t>
  </si>
  <si>
    <t>MTB</t>
  </si>
  <si>
    <t>M&amp;T BANK CORP</t>
  </si>
  <si>
    <t>SPLK</t>
  </si>
  <si>
    <t>SPLUNK INC</t>
  </si>
  <si>
    <t>WY</t>
  </si>
  <si>
    <t>WEYERHAEUSER REIT</t>
  </si>
  <si>
    <t>MOH</t>
  </si>
  <si>
    <t>MOLINA HEALTHCARE INC</t>
  </si>
  <si>
    <t>GLW</t>
  </si>
  <si>
    <t>CORNING INC</t>
  </si>
  <si>
    <t>ALNY</t>
  </si>
  <si>
    <t>ALNYLAM PHARMACEUTICALS INC</t>
  </si>
  <si>
    <t>MPWR</t>
  </si>
  <si>
    <t>MONOLITHIC POWER SYSTEMS INC</t>
  </si>
  <si>
    <t>FCNCA</t>
  </si>
  <si>
    <t>FIRST CITIZENS BANCSHARES INC CLAS</t>
  </si>
  <si>
    <t>APTV</t>
  </si>
  <si>
    <t>APTIV PLC</t>
  </si>
  <si>
    <t>RMD</t>
  </si>
  <si>
    <t>RESMED INC</t>
  </si>
  <si>
    <t>ILMN</t>
  </si>
  <si>
    <t>ILLUMINA INC</t>
  </si>
  <si>
    <t>DRI</t>
  </si>
  <si>
    <t>DARDEN RESTAURANTS INC</t>
  </si>
  <si>
    <t>TROW</t>
  </si>
  <si>
    <t>T ROWE PRICE GROUP INC</t>
  </si>
  <si>
    <t>DELL</t>
  </si>
  <si>
    <t>DELL TECHNOLOGIES INC CLASS C</t>
  </si>
  <si>
    <t>TYL</t>
  </si>
  <si>
    <t>TYLER TECHNOLOGIES INC</t>
  </si>
  <si>
    <t>COIN</t>
  </si>
  <si>
    <t>COINBASE GLOBAL INC CLASS A</t>
  </si>
  <si>
    <t>RJF</t>
  </si>
  <si>
    <t>RAYMOND JAMES INC</t>
  </si>
  <si>
    <t>HWM</t>
  </si>
  <si>
    <t>HOWMET AEROSPACE INC</t>
  </si>
  <si>
    <t>PAYC</t>
  </si>
  <si>
    <t>PAYCOM SOFTWARE INC</t>
  </si>
  <si>
    <t>EQR</t>
  </si>
  <si>
    <t>EQUITY RESIDENTIAL REIT</t>
  </si>
  <si>
    <t>MKL</t>
  </si>
  <si>
    <t>MARKEL GROUP INC</t>
  </si>
  <si>
    <t>FFIV</t>
  </si>
  <si>
    <t>F5 INC</t>
  </si>
  <si>
    <t>TDY</t>
  </si>
  <si>
    <t>TELEDYNE TECHNOLOGIES INC</t>
  </si>
  <si>
    <t>GPC</t>
  </si>
  <si>
    <t>GENUINE PARTS</t>
  </si>
  <si>
    <t>NET</t>
  </si>
  <si>
    <t>CLOUDFLARE INC CLASS A</t>
  </si>
  <si>
    <t>VRSN</t>
  </si>
  <si>
    <t>VERISIGN INC</t>
  </si>
  <si>
    <t>DOV</t>
  </si>
  <si>
    <t>DOVER CORP</t>
  </si>
  <si>
    <t>INVH</t>
  </si>
  <si>
    <t>INVITATION HOMES INC</t>
  </si>
  <si>
    <t>FITB</t>
  </si>
  <si>
    <t>FIFTH THIRD BANCORP</t>
  </si>
  <si>
    <t>BLDR</t>
  </si>
  <si>
    <t>BUILDERS FIRSTSOURCE INC</t>
  </si>
  <si>
    <t>BAH</t>
  </si>
  <si>
    <t>BOOZ ALLEN HAMILTON HOLDING CORP C</t>
  </si>
  <si>
    <t>VTR</t>
  </si>
  <si>
    <t>VENTAS REIT INC</t>
  </si>
  <si>
    <t>NVR</t>
  </si>
  <si>
    <t>NVR INC</t>
  </si>
  <si>
    <t>PINS</t>
  </si>
  <si>
    <t>PINTEREST INC CLASS A</t>
  </si>
  <si>
    <t>FDS</t>
  </si>
  <si>
    <t>FACTSET RESEARCH SYSTEMS INC</t>
  </si>
  <si>
    <t>WRK</t>
  </si>
  <si>
    <t>WESTROCK</t>
  </si>
  <si>
    <t>STLD</t>
  </si>
  <si>
    <t>STEEL DYNAMICS INC</t>
  </si>
  <si>
    <t>EXPE</t>
  </si>
  <si>
    <t>EXPEDIA GROUP INC</t>
  </si>
  <si>
    <t>JBL</t>
  </si>
  <si>
    <t>JABIL INC</t>
  </si>
  <si>
    <t>ARE</t>
  </si>
  <si>
    <t>ALEXANDRIA REAL ESTATE EQUITIES RE</t>
  </si>
  <si>
    <t>CGNX</t>
  </si>
  <si>
    <t>COGNEX CORP</t>
  </si>
  <si>
    <t>FLT</t>
  </si>
  <si>
    <t>FLEETCOR TECHNOLOGIES INC</t>
  </si>
  <si>
    <t>CSL</t>
  </si>
  <si>
    <t>CARLISLE COMPANIES INC</t>
  </si>
  <si>
    <t>ARES</t>
  </si>
  <si>
    <t>ARES MANAGEMENT CORP CLASS A</t>
  </si>
  <si>
    <t>CMS</t>
  </si>
  <si>
    <t>CMS ENERGY CORP</t>
  </si>
  <si>
    <t>CF</t>
  </si>
  <si>
    <t>CF INDUSTRIES HOLDINGS INC</t>
  </si>
  <si>
    <t>DPZ</t>
  </si>
  <si>
    <t>DOMINOS PIZZA INC</t>
  </si>
  <si>
    <t>OMC</t>
  </si>
  <si>
    <t>OMNICOM GROUP INC</t>
  </si>
  <si>
    <t>MAA</t>
  </si>
  <si>
    <t>MID AMERICA APARTMENT COMMUNITIES</t>
  </si>
  <si>
    <t>BRO</t>
  </si>
  <si>
    <t>BROWN &amp; BROWN INC</t>
  </si>
  <si>
    <t>CCL</t>
  </si>
  <si>
    <t>CARNIVAL CORP</t>
  </si>
  <si>
    <t>SUI</t>
  </si>
  <si>
    <t>SUN COMMUNITIES REIT INC</t>
  </si>
  <si>
    <t>BG</t>
  </si>
  <si>
    <t>BUNGE GLOBAL SA</t>
  </si>
  <si>
    <t>ATO</t>
  </si>
  <si>
    <t>ATMOS ENERGY CORP</t>
  </si>
  <si>
    <t>NBIX</t>
  </si>
  <si>
    <t>NEUROCRINE BIOSCIENCES INC</t>
  </si>
  <si>
    <t>CAG</t>
  </si>
  <si>
    <t>CONAGRA BRANDS INC</t>
  </si>
  <si>
    <t>WBA</t>
  </si>
  <si>
    <t>WALGREEN BOOTS ALLIANCE INC</t>
  </si>
  <si>
    <t>DKNG</t>
  </si>
  <si>
    <t>DRAFTKINGS INC CLASS A</t>
  </si>
  <si>
    <t>BALL</t>
  </si>
  <si>
    <t>BALL CORP</t>
  </si>
  <si>
    <t>LII</t>
  </si>
  <si>
    <t>LENNOX INTERNATIONAL INC</t>
  </si>
  <si>
    <t>LYV</t>
  </si>
  <si>
    <t>LIVE NATION ENTERTAINMENT INC</t>
  </si>
  <si>
    <t>ENTG</t>
  </si>
  <si>
    <t>ENTEGRIS INC</t>
  </si>
  <si>
    <t>CINF</t>
  </si>
  <si>
    <t>CINCINNATI FINANCIAL CORP</t>
  </si>
  <si>
    <t>ESS</t>
  </si>
  <si>
    <t>ESSEX PROPERTY TRUST REIT INC</t>
  </si>
  <si>
    <t>JBHT</t>
  </si>
  <si>
    <t>JB HUNT TRANSPORT SERVICES INC</t>
  </si>
  <si>
    <t>CTLT</t>
  </si>
  <si>
    <t>CATALENT INC</t>
  </si>
  <si>
    <t>DT</t>
  </si>
  <si>
    <t>DYNATRACE INC</t>
  </si>
  <si>
    <t>WRB</t>
  </si>
  <si>
    <t>WR BERKLEY CORP</t>
  </si>
  <si>
    <t>EPAM</t>
  </si>
  <si>
    <t>EPAM SYSTEMS INC</t>
  </si>
  <si>
    <t>RPM</t>
  </si>
  <si>
    <t>RPM INTERNATIONAL INC</t>
  </si>
  <si>
    <t>WDC</t>
  </si>
  <si>
    <t>WESTERN DIGITAL CORP</t>
  </si>
  <si>
    <t>SMCI</t>
  </si>
  <si>
    <t>SUPER MICRO COMPUTER INC</t>
  </si>
  <si>
    <t>ZM</t>
  </si>
  <si>
    <t>ZOOM VIDEO COMMUNICATIONS INC CLAS</t>
  </si>
  <si>
    <t>TWLO</t>
  </si>
  <si>
    <t>TWILIO INC CLASS A</t>
  </si>
  <si>
    <t>AVY</t>
  </si>
  <si>
    <t>AVERY DENNISON CORP</t>
  </si>
  <si>
    <t>BSY</t>
  </si>
  <si>
    <t>BENTLEY SYSTEMS INC CLASS B</t>
  </si>
  <si>
    <t>ZS</t>
  </si>
  <si>
    <t>ZSCALER INC</t>
  </si>
  <si>
    <t>RIVN</t>
  </si>
  <si>
    <t>RIVIAN AUTOMOTIVE INC CLASS A</t>
  </si>
  <si>
    <t>SWKS</t>
  </si>
  <si>
    <t>SKYWORKS SOLUTIONS INC</t>
  </si>
  <si>
    <t>MANH</t>
  </si>
  <si>
    <t>MANHATTAN ASSOCIATES INC</t>
  </si>
  <si>
    <t>CG</t>
  </si>
  <si>
    <t>CARLYLE GROUP INC</t>
  </si>
  <si>
    <t>LW</t>
  </si>
  <si>
    <t>LAMB WESTON HOLDINGS INC</t>
  </si>
  <si>
    <t>TSN</t>
  </si>
  <si>
    <t>TYSON FOODS INC CLASS A</t>
  </si>
  <si>
    <t>CLVT</t>
  </si>
  <si>
    <t>CLARIVATE PLC</t>
  </si>
  <si>
    <t>TER</t>
  </si>
  <si>
    <t>TERADYNE INC</t>
  </si>
  <si>
    <t>BBY</t>
  </si>
  <si>
    <t>BEST BUY CO INC</t>
  </si>
  <si>
    <t>GDDY</t>
  </si>
  <si>
    <t>GODADDY INC CLASS A</t>
  </si>
  <si>
    <t>SWK</t>
  </si>
  <si>
    <t>STANLEY BLACK &amp; DECKER INC</t>
  </si>
  <si>
    <t>BMRN</t>
  </si>
  <si>
    <t>BIOMARIN PHARMACEUTICAL INC</t>
  </si>
  <si>
    <t>MAS</t>
  </si>
  <si>
    <t>MASCO CORP</t>
  </si>
  <si>
    <t>AMH</t>
  </si>
  <si>
    <t>AMERICAN HOMES RENT REIT CLASS A</t>
  </si>
  <si>
    <t>L</t>
  </si>
  <si>
    <t>LOEWS CORP</t>
  </si>
  <si>
    <t>MOS</t>
  </si>
  <si>
    <t>MOSAIC</t>
  </si>
  <si>
    <t>RHI</t>
  </si>
  <si>
    <t>ROBERT HALF</t>
  </si>
  <si>
    <t>SNAP</t>
  </si>
  <si>
    <t>SNAP INC CLASS A</t>
  </si>
  <si>
    <t>PKG</t>
  </si>
  <si>
    <t>PACKAGING CORP OF AMERICA</t>
  </si>
  <si>
    <t>NRG</t>
  </si>
  <si>
    <t>NRG ENERGY INC</t>
  </si>
  <si>
    <t>MHK</t>
  </si>
  <si>
    <t>MOHAWK INDUSTRIES INC</t>
  </si>
  <si>
    <t>QRVO</t>
  </si>
  <si>
    <t>QORVO INC</t>
  </si>
  <si>
    <t>KMX</t>
  </si>
  <si>
    <t>CARMAX INC</t>
  </si>
  <si>
    <t>IP</t>
  </si>
  <si>
    <t>INTERNATIONAL PAPER</t>
  </si>
  <si>
    <t>NWSA</t>
  </si>
  <si>
    <t>NEWS CORP CLASS A</t>
  </si>
  <si>
    <t>LBRDK</t>
  </si>
  <si>
    <t>LIBERTY BROADBAND CORP SERIES C</t>
  </si>
  <si>
    <t>GBP</t>
  </si>
  <si>
    <t>GBP CASH</t>
  </si>
  <si>
    <t>United Kingdom</t>
  </si>
  <si>
    <t>SSNC</t>
  </si>
  <si>
    <t>SS AND C TECHNOLOGIES HOLDINGS INC</t>
  </si>
  <si>
    <t>DBX</t>
  </si>
  <si>
    <t>DROPBOX INC CLASS A</t>
  </si>
  <si>
    <t>ACI</t>
  </si>
  <si>
    <t>ALBERTSONS COMPANY INC CLASS A</t>
  </si>
  <si>
    <t>PATH</t>
  </si>
  <si>
    <t>UIPATH INC CLASS A</t>
  </si>
  <si>
    <t>KIM</t>
  </si>
  <si>
    <t>KIMCO REALTY REIT CORP</t>
  </si>
  <si>
    <t>CCK</t>
  </si>
  <si>
    <t>CROWN HOLDINGS INC</t>
  </si>
  <si>
    <t>CRL</t>
  </si>
  <si>
    <t>CHARLES RIVER LABORATORIES INTERNA</t>
  </si>
  <si>
    <t>ZBRA</t>
  </si>
  <si>
    <t>ZEBRA TECHNOLOGIES CORP CLASS A</t>
  </si>
  <si>
    <t>WSO</t>
  </si>
  <si>
    <t>WATSCO INC</t>
  </si>
  <si>
    <t>VFC</t>
  </si>
  <si>
    <t>VF CORP</t>
  </si>
  <si>
    <t>UTHR</t>
  </si>
  <si>
    <t>UNITED THERAPEUTICS CORP</t>
  </si>
  <si>
    <t>CZR</t>
  </si>
  <si>
    <t>CAESARS ENTERTAINMENT INC</t>
  </si>
  <si>
    <t>TW</t>
  </si>
  <si>
    <t>TRADEWEB MARKETS INC CLASS A</t>
  </si>
  <si>
    <t>INCY</t>
  </si>
  <si>
    <t>INCYTE CORP</t>
  </si>
  <si>
    <t>WLK</t>
  </si>
  <si>
    <t>WESTLAKE CORP</t>
  </si>
  <si>
    <t>ROKU</t>
  </si>
  <si>
    <t>ROKU INC CLASS A</t>
  </si>
  <si>
    <t>STX</t>
  </si>
  <si>
    <t>SEAGATE TECHNOLOGY HOLDINGS PLC</t>
  </si>
  <si>
    <t>DINO</t>
  </si>
  <si>
    <t>HF SINCLAIR CORP</t>
  </si>
  <si>
    <t>OKTA</t>
  </si>
  <si>
    <t>OKTA INC CLASS A</t>
  </si>
  <si>
    <t>MKTX</t>
  </si>
  <si>
    <t>MARKETAXESS HOLDINGS INC</t>
  </si>
  <si>
    <t>AOS</t>
  </si>
  <si>
    <t>A O SMITH CORP</t>
  </si>
  <si>
    <t>GLPI</t>
  </si>
  <si>
    <t>GAMING AND LEISURE PROPERTIES REIT</t>
  </si>
  <si>
    <t>FNF</t>
  </si>
  <si>
    <t>FIDELITY NATIONAL FINANCIAL INC</t>
  </si>
  <si>
    <t>OC</t>
  </si>
  <si>
    <t>OWENS CORNING</t>
  </si>
  <si>
    <t>TFX</t>
  </si>
  <si>
    <t>TELEFLEX INC</t>
  </si>
  <si>
    <t>BEN</t>
  </si>
  <si>
    <t>FRANKLIN RESOURCES INC</t>
  </si>
  <si>
    <t>KNX</t>
  </si>
  <si>
    <t>KNIGHT-SWIFT TRANSPORTATION HOLDIN</t>
  </si>
  <si>
    <t>JKHY</t>
  </si>
  <si>
    <t>JACK HENRY AND ASSOCIATES INC</t>
  </si>
  <si>
    <t>TECH</t>
  </si>
  <si>
    <t>BIO TECHNE CORP</t>
  </si>
  <si>
    <t>H</t>
  </si>
  <si>
    <t>HYATT HOTELS CORP CLASS A</t>
  </si>
  <si>
    <t>HEI</t>
  </si>
  <si>
    <t>HEICO CORP</t>
  </si>
  <si>
    <t>CHRW</t>
  </si>
  <si>
    <t>CH ROBINSON WORLDWIDE INC</t>
  </si>
  <si>
    <t>IVZ</t>
  </si>
  <si>
    <t>INVESCO LTD</t>
  </si>
  <si>
    <t>ELS</t>
  </si>
  <si>
    <t>EQUITY LIFESTYLE PROPERTIES REIT I</t>
  </si>
  <si>
    <t>WBS</t>
  </si>
  <si>
    <t>WEBSTER FINANCIAL CORP</t>
  </si>
  <si>
    <t>RPRX</t>
  </si>
  <si>
    <t>ROYALTY PHARMA PLC CLASS A</t>
  </si>
  <si>
    <t>UDR</t>
  </si>
  <si>
    <t>UDR REIT INC</t>
  </si>
  <si>
    <t>DKS</t>
  </si>
  <si>
    <t>DICKS SPORTING INC</t>
  </si>
  <si>
    <t>SEDG</t>
  </si>
  <si>
    <t>SOLAREDGE TECHNOLOGIES INC</t>
  </si>
  <si>
    <t>HRL</t>
  </si>
  <si>
    <t>HORMEL FOODS CORP</t>
  </si>
  <si>
    <t>CLF</t>
  </si>
  <si>
    <t>CLEVELAND CLIFFS INC</t>
  </si>
  <si>
    <t>LEA</t>
  </si>
  <si>
    <t>LEAR CORP</t>
  </si>
  <si>
    <t>GL</t>
  </si>
  <si>
    <t>GLOBE LIFE INC</t>
  </si>
  <si>
    <t>WTRG</t>
  </si>
  <si>
    <t>ESSENTIAL UTILITIES INC</t>
  </si>
  <si>
    <t>GNRC</t>
  </si>
  <si>
    <t>GENERAC HOLDINGS INC</t>
  </si>
  <si>
    <t>BWA</t>
  </si>
  <si>
    <t>BORGWARNER INC</t>
  </si>
  <si>
    <t>RGEN</t>
  </si>
  <si>
    <t>REPLIGEN CORP</t>
  </si>
  <si>
    <t>BIO</t>
  </si>
  <si>
    <t>BIO RAD LABORATORIES INC CLASS A</t>
  </si>
  <si>
    <t>ALLY</t>
  </si>
  <si>
    <t>ALLY FINANCIAL INC</t>
  </si>
  <si>
    <t>PARA</t>
  </si>
  <si>
    <t>PARAMOUNT GLOBAL CLASS B</t>
  </si>
  <si>
    <t>LSCC</t>
  </si>
  <si>
    <t>LATTICE SEMICONDUCTOR CORP</t>
  </si>
  <si>
    <t>FOXA</t>
  </si>
  <si>
    <t>FOX CORP CLASS A</t>
  </si>
  <si>
    <t>ARW</t>
  </si>
  <si>
    <t>ARROW ELECTRONICS INC</t>
  </si>
  <si>
    <t>U</t>
  </si>
  <si>
    <t>UNITY SOFTWARE INC</t>
  </si>
  <si>
    <t>SEE</t>
  </si>
  <si>
    <t>SEALED AIR CORP</t>
  </si>
  <si>
    <t>EUR</t>
  </si>
  <si>
    <t>EUR CASH</t>
  </si>
  <si>
    <t>European Union</t>
  </si>
  <si>
    <t>ERIE</t>
  </si>
  <si>
    <t>ERIE INDEMNITY CLASS A</t>
  </si>
  <si>
    <t>LBTYK</t>
  </si>
  <si>
    <t>LIBERTY GLOBAL PLC CLASS C</t>
  </si>
  <si>
    <t>TTC</t>
  </si>
  <si>
    <t>TORO</t>
  </si>
  <si>
    <t>ST</t>
  </si>
  <si>
    <t>SENSATA TECHNOLOGIES HOLDING PLC</t>
  </si>
  <si>
    <t>MTCH</t>
  </si>
  <si>
    <t>MATCH GROUP INC</t>
  </si>
  <si>
    <t>JNPR</t>
  </si>
  <si>
    <t>JUNIPER NETWORKS INC</t>
  </si>
  <si>
    <t>DOCU</t>
  </si>
  <si>
    <t>DOCUSIGN INC</t>
  </si>
  <si>
    <t>HOOD</t>
  </si>
  <si>
    <t>ROBINHOOD MARKETS INC CLASS A</t>
  </si>
  <si>
    <t>SEIC</t>
  </si>
  <si>
    <t>SEI INVESTMENTS</t>
  </si>
  <si>
    <t>XRAY</t>
  </si>
  <si>
    <t>DENTSPLY SIRONA INC</t>
  </si>
  <si>
    <t>AFG</t>
  </si>
  <si>
    <t>AMERICAN FINANCIAL GROUP INC</t>
  </si>
  <si>
    <t>EXAS</t>
  </si>
  <si>
    <t>EXACT SCIENCES CORP</t>
  </si>
  <si>
    <t>TOST</t>
  </si>
  <si>
    <t>TOAST INC CLASS A</t>
  </si>
  <si>
    <t>DAL</t>
  </si>
  <si>
    <t>DELTA AIR LINES INC</t>
  </si>
  <si>
    <t>WHR</t>
  </si>
  <si>
    <t>WHIRLPOOL CORP</t>
  </si>
  <si>
    <t>LSXMK</t>
  </si>
  <si>
    <t>LIBERTY MEDIA LIBERTY SIRIUSXM COR</t>
  </si>
  <si>
    <t>CPT</t>
  </si>
  <si>
    <t>CAMDEN PROPERTY TRUST REIT</t>
  </si>
  <si>
    <t>LUV</t>
  </si>
  <si>
    <t>SOUTHWEST AIRLINES</t>
  </si>
  <si>
    <t>HR</t>
  </si>
  <si>
    <t>HEALTHCARE REALTY TRUST INC CLASS</t>
  </si>
  <si>
    <t>CHWY</t>
  </si>
  <si>
    <t>CHEWY INC CLASS A</t>
  </si>
  <si>
    <t>BILL</t>
  </si>
  <si>
    <t>BILL HOLDINGS INC</t>
  </si>
  <si>
    <t>ARMK</t>
  </si>
  <si>
    <t>ARAMARK</t>
  </si>
  <si>
    <t>CAD</t>
  </si>
  <si>
    <t>CAD CASH</t>
  </si>
  <si>
    <t>Canada</t>
  </si>
  <si>
    <t>ESZ3</t>
  </si>
  <si>
    <t>S&amp;P500 EMINI DEC 23</t>
  </si>
  <si>
    <t>Futures</t>
  </si>
  <si>
    <t>Index And Options Market</t>
  </si>
  <si>
    <r>
      <rPr>
        <b/>
        <sz val="14"/>
        <color theme="1"/>
        <rFont val="Calibri"/>
        <family val="2"/>
        <scheme val="minor"/>
      </rPr>
      <t>INVESTMENT OBJECTIVE</t>
    </r>
    <r>
      <rPr>
        <sz val="14"/>
        <color theme="1"/>
        <rFont val="Calibri"/>
        <family val="2"/>
        <scheme val="minor"/>
      </rPr>
      <t xml:space="preserve">
The Fund seeks achieve a return on your investment, through a combination of capital growth and income on the Fund's assets, which reflects the return of the MSCI USA ESG Enhanced Focus CTB Index, the Fund’s benchmark index.</t>
    </r>
  </si>
  <si>
    <t>Benchmark</t>
  </si>
  <si>
    <t>MSCI USA ESG Enhanced Focus CTB Index</t>
  </si>
  <si>
    <t>iShares MSCI USA SRI UCITS ETF</t>
  </si>
  <si>
    <t>11/Jul/2016</t>
  </si>
  <si>
    <t>KO</t>
  </si>
  <si>
    <t>COCA-COLA</t>
  </si>
  <si>
    <t>PEP</t>
  </si>
  <si>
    <t>PEPSICO INC</t>
  </si>
  <si>
    <t>MSCI USA SRI Select Reduced Fossil Fuel Index</t>
  </si>
  <si>
    <r>
      <rPr>
        <b/>
        <sz val="14"/>
        <color theme="1"/>
        <rFont val="Calibri"/>
        <family val="2"/>
        <scheme val="minor"/>
      </rPr>
      <t>INVESTMENT OBJECTIVE</t>
    </r>
    <r>
      <rPr>
        <sz val="14"/>
        <color theme="1"/>
        <rFont val="Calibri"/>
        <family val="2"/>
        <scheme val="minor"/>
      </rPr>
      <t xml:space="preserve">
The Fund seeks to track the performance of an index composed of U.S. ESG (environmental, social and governance) screened companies.</t>
    </r>
  </si>
  <si>
    <t>Gain access to U.S.markets through companies with outstanding Environmental, Social and Governance (ESG) ratings and minimal controversies.</t>
  </si>
  <si>
    <t>Screens out exposure to companies involved in industries such as Controversial Weapons, Nuclear Weapons, Tobacco, Civilian Firearms, Conventional Weapons, Alcohol, Gambling, Adult Entertainment, Nuclear Power and Genetically Modified Organisms.</t>
  </si>
  <si>
    <t>Has enhanced environmental credentials with further screens on companies involved in Thermal Coal, Oil Sands, Oil &amp; Gas, Power Generation and Thermal Coal/Oil Sands Reserves industries.</t>
  </si>
  <si>
    <t>WHY SUAS?</t>
  </si>
  <si>
    <t>Aims to provide exposure to a portfolio of U.S. equity securities which are part of the MSCI USA Index and aims to exceed decarbonisation and other minimum standards for an EU Climate Transition Benchmark (CTB) and maximise exposure to issuers with higher ESG ratings.</t>
  </si>
  <si>
    <t>Excludes Companies that are involved with controversial, conventional and nuclear weapons, civilian firearms, thermal coal, tobacco or unconventional oil and gas. Companies that are classified as violating the United Nations Global Compact principles, have a ‘Red’ MSCI ESG Controversies score, or have not been assessed by the index provider for an ESG controversies score or an ESG rating.</t>
  </si>
  <si>
    <t>The fund adopts a best-in-class approach to sustainable investing, this means that it is expected that the Fund will invest in the best issuers from an ESG perspective, based on the ESG criteria of the Index.</t>
  </si>
  <si>
    <t>https://www.ishares.com/uk/individual/en/products/307528/ishares-msci-usa-esg-enhanced-ucits-etf-usd-dist-fund?switchLocale=y&amp;siteEntryPassthrough=true</t>
  </si>
  <si>
    <t>https://www.ishares.com/ch/individual/en/products/283565/ishares-sustainable-msci-usa-sri-ucits-etf</t>
  </si>
  <si>
    <t>SPDR® Bloomberg SASB U.S. Corporate ESG UCITS ETF (Acc)</t>
  </si>
  <si>
    <t>ISIN</t>
  </si>
  <si>
    <t>SEDOL</t>
  </si>
  <si>
    <t>Security Name</t>
  </si>
  <si>
    <t>Currency Local</t>
  </si>
  <si>
    <t>PAR Value Local</t>
  </si>
  <si>
    <t>Percent of Fund</t>
  </si>
  <si>
    <t>Local Price</t>
  </si>
  <si>
    <t>Base Market Value</t>
  </si>
  <si>
    <t>Maturity Date</t>
  </si>
  <si>
    <t>Interest Rate</t>
  </si>
  <si>
    <t>Country of Issue</t>
  </si>
  <si>
    <t>US25156PAC77</t>
  </si>
  <si>
    <t>4081788</t>
  </si>
  <si>
    <t>DEUTSCHE TELEKOM INT FIN 8.75 06/15/2030</t>
  </si>
  <si>
    <t>15-Jun-2030</t>
  </si>
  <si>
    <t>Netherlands</t>
  </si>
  <si>
    <t>US87938WAU71</t>
  </si>
  <si>
    <t>BF04KW8</t>
  </si>
  <si>
    <t>TELEFONICA EMISIONES SAU 5.213 03/08/2047</t>
  </si>
  <si>
    <t>08-Mar-2047</t>
  </si>
  <si>
    <t>Spain</t>
  </si>
  <si>
    <t>US17275RAF91</t>
  </si>
  <si>
    <t>B596Q94</t>
  </si>
  <si>
    <t>CISCO SYSTEMS INC 5.5 01/15/2040</t>
  </si>
  <si>
    <t>15-Jan-2040</t>
  </si>
  <si>
    <t>US17275RAD44</t>
  </si>
  <si>
    <t>B4YDXD6</t>
  </si>
  <si>
    <t>CISCO SYSTEMS INC 5.9 02/15/2039</t>
  </si>
  <si>
    <t>15-Feb-2039</t>
  </si>
  <si>
    <t>US377372AE71</t>
  </si>
  <si>
    <t>B2RDM21</t>
  </si>
  <si>
    <t>GLAXOSMITHKLINE CAP INC 6.375 05/15/2038</t>
  </si>
  <si>
    <t>15-May-2038</t>
  </si>
  <si>
    <t>US377372AN70</t>
  </si>
  <si>
    <t>BF108Q5</t>
  </si>
  <si>
    <t>GLAXOSMITHKLINE CAP INC 3.875 05/15/2028</t>
  </si>
  <si>
    <t>15-May-2028</t>
  </si>
  <si>
    <t>US66989HAJ77</t>
  </si>
  <si>
    <t>BDCBVQ4</t>
  </si>
  <si>
    <t>NOVARTIS CAPITAL CORP 3 11/20/2025</t>
  </si>
  <si>
    <t>20-Nov-2025</t>
  </si>
  <si>
    <t>US111021AE12</t>
  </si>
  <si>
    <t>B23XQ67</t>
  </si>
  <si>
    <t>BRITISH TELECOMMUNICATIO 9.625 12/15/2030</t>
  </si>
  <si>
    <t>15-Dec-2030</t>
  </si>
  <si>
    <t>US891160MJ94</t>
  </si>
  <si>
    <t>BD302X4</t>
  </si>
  <si>
    <t>TORONTO-DOMINION BANK 3.625 09/15/2031</t>
  </si>
  <si>
    <t>15-Sep-2031</t>
  </si>
  <si>
    <t>US66989HAR93</t>
  </si>
  <si>
    <t>BLF2KJ6</t>
  </si>
  <si>
    <t>NOVARTIS CAPITAL CORP 2.2 08/14/2030</t>
  </si>
  <si>
    <t>14-Aug-2030</t>
  </si>
  <si>
    <t>US79466LAF13</t>
  </si>
  <si>
    <t>BFMYX16</t>
  </si>
  <si>
    <t>SALESFORCE INC 3.7 04/11/2028</t>
  </si>
  <si>
    <t>11-Apr-2028</t>
  </si>
  <si>
    <t>US66989HAQ11</t>
  </si>
  <si>
    <t>BLKQ8G6</t>
  </si>
  <si>
    <t>NOVARTIS CAPITAL CORP 2 02/14/2027</t>
  </si>
  <si>
    <t>14-Feb-2027</t>
  </si>
  <si>
    <t>US539439AM10</t>
  </si>
  <si>
    <t>BDBFX83</t>
  </si>
  <si>
    <t>LLOYDS BANKING GROUP PLC 4.582 12/10/2025</t>
  </si>
  <si>
    <t>10-Dec-2025</t>
  </si>
  <si>
    <t>US53944YAB92</t>
  </si>
  <si>
    <t>BDFXRF8</t>
  </si>
  <si>
    <t>LLOYDS BANKING GROUP PLC 4.65 03/24/2026</t>
  </si>
  <si>
    <t>24-Mar-2026</t>
  </si>
  <si>
    <t>US17275RBL50</t>
  </si>
  <si>
    <t>BD8GNP6</t>
  </si>
  <si>
    <t>CISCO SYSTEMS INC 2.5 09/20/2026</t>
  </si>
  <si>
    <t>20-Sep-2026</t>
  </si>
  <si>
    <t>US06367WB850</t>
  </si>
  <si>
    <t>BMX7841</t>
  </si>
  <si>
    <t>BANK OF MONTREAL 1.85 05/01/2025</t>
  </si>
  <si>
    <t>01-May-2025</t>
  </si>
  <si>
    <t>US961214DF70</t>
  </si>
  <si>
    <t>BDBGH51</t>
  </si>
  <si>
    <t>WESTPAC BANKING CORP 4.322 11/23/2031</t>
  </si>
  <si>
    <t>23-Nov-2031</t>
  </si>
  <si>
    <t>Australia</t>
  </si>
  <si>
    <t>US05254JAA88</t>
  </si>
  <si>
    <t>BPCPZC4</t>
  </si>
  <si>
    <t>AUST &amp; NZ BANKING GRP NY 5.088 12/08/2025</t>
  </si>
  <si>
    <t>08-Dec-2025</t>
  </si>
  <si>
    <t>US06368BGS16</t>
  </si>
  <si>
    <t>BF7MKY7</t>
  </si>
  <si>
    <t>BANK OF MONTREAL 3.803 12/15/2032</t>
  </si>
  <si>
    <t>15-Dec-2032</t>
  </si>
  <si>
    <t>US25746UDG13</t>
  </si>
  <si>
    <t>BM6KKK7</t>
  </si>
  <si>
    <t>DOMINION ENERGY INC 3.375 04/01/2030</t>
  </si>
  <si>
    <t>01-Apr-2030</t>
  </si>
  <si>
    <t>US904764BC04</t>
  </si>
  <si>
    <t>BFMXK01</t>
  </si>
  <si>
    <t>UNILEVER CAPITAL CORP 3.5 03/22/2028</t>
  </si>
  <si>
    <t>22-Mar-2028</t>
  </si>
  <si>
    <t>US40434LAA35</t>
  </si>
  <si>
    <t>BMQBJ25</t>
  </si>
  <si>
    <t>HP INC 2.2 06/17/2025</t>
  </si>
  <si>
    <t>17-Jun-2025</t>
  </si>
  <si>
    <t>US00724FAC59</t>
  </si>
  <si>
    <t>BVHFBD4</t>
  </si>
  <si>
    <t>ADOBE INC 3.25 02/01/2025</t>
  </si>
  <si>
    <t>01-Feb-2025</t>
  </si>
  <si>
    <t>US064159HB54</t>
  </si>
  <si>
    <t>BYPLQJ6</t>
  </si>
  <si>
    <t>BANK OF NOVA SCOTIA 4.5 12/16/2025</t>
  </si>
  <si>
    <t>16-Dec-2025</t>
  </si>
  <si>
    <t>US054536AA57</t>
  </si>
  <si>
    <t>7004317</t>
  </si>
  <si>
    <t>AXA SA 8.6 12/15/2030</t>
  </si>
  <si>
    <t>France</t>
  </si>
  <si>
    <t>US071813CS61</t>
  </si>
  <si>
    <t>BPNTJ90</t>
  </si>
  <si>
    <t>BAXTER INTERNATIONAL INC 2.539 02/01/2032</t>
  </si>
  <si>
    <t>01-Feb-2032</t>
  </si>
  <si>
    <t>US075887BX67</t>
  </si>
  <si>
    <t>BF2KB43</t>
  </si>
  <si>
    <t>BECTON DICKINSON &amp; CO 4.669 06/06/2047</t>
  </si>
  <si>
    <t>06-Jun-2047</t>
  </si>
  <si>
    <t>US428236BR31</t>
  </si>
  <si>
    <t>B5V6LS6</t>
  </si>
  <si>
    <t>HP INC 6 09/15/2041</t>
  </si>
  <si>
    <t>15-Sep-2041</t>
  </si>
  <si>
    <t>US92857WAQ33</t>
  </si>
  <si>
    <t>B1SBFX9</t>
  </si>
  <si>
    <t>VODAFONE GROUP PLC 6.15 02/27/2037</t>
  </si>
  <si>
    <t>27-Feb-2037</t>
  </si>
  <si>
    <t>US66989HAH12</t>
  </si>
  <si>
    <t>BJZ7ZQ9</t>
  </si>
  <si>
    <t>NOVARTIS CAPITAL CORP 4.4 05/06/2044</t>
  </si>
  <si>
    <t>06-May-2044</t>
  </si>
  <si>
    <t>US25243YBD04</t>
  </si>
  <si>
    <t>BMDWR05</t>
  </si>
  <si>
    <t>DIAGEO CAPITAL PLC 2 04/29/2030</t>
  </si>
  <si>
    <t>29-Apr-2030</t>
  </si>
  <si>
    <t>US06368FAC32</t>
  </si>
  <si>
    <t>BNYDG41</t>
  </si>
  <si>
    <t>BANK OF MONTREAL 1.25 09/15/2026</t>
  </si>
  <si>
    <t>15-Sep-2026</t>
  </si>
  <si>
    <t>US10112RBA14</t>
  </si>
  <si>
    <t>BGKYSR6</t>
  </si>
  <si>
    <t>BOSTON PROPERTIES LP 4.5 12/01/2028</t>
  </si>
  <si>
    <t>01-Dec-2028</t>
  </si>
  <si>
    <t>US06368LGV27</t>
  </si>
  <si>
    <t>BPZK5C6</t>
  </si>
  <si>
    <t>BANK OF MONTREAL 5.203 02/01/2028</t>
  </si>
  <si>
    <t>01-Feb-2028</t>
  </si>
  <si>
    <t>US377373AH85</t>
  </si>
  <si>
    <t>BJ0M5L4</t>
  </si>
  <si>
    <t>GLAXOSMITHKLINE CAPITAL 3.375 06/01/2029</t>
  </si>
  <si>
    <t>01-Jun-2029</t>
  </si>
  <si>
    <t>US6174467X10</t>
  </si>
  <si>
    <t>BGN2MV9</t>
  </si>
  <si>
    <t>MORGAN STANLEY 5 11/24/2025</t>
  </si>
  <si>
    <t>24-Nov-2025</t>
  </si>
  <si>
    <t>US53944YAE32</t>
  </si>
  <si>
    <t>BFMYF65</t>
  </si>
  <si>
    <t>LLOYDS BANKING GROUP PLC 4.344 01/09/2048</t>
  </si>
  <si>
    <t>09-Jan-2048</t>
  </si>
  <si>
    <t>US46625HLL23</t>
  </si>
  <si>
    <t>BY8L4X3</t>
  </si>
  <si>
    <t>JPMORGAN CHASE &amp; CO 4.95 06/01/2045</t>
  </si>
  <si>
    <t>01-Jun-2045</t>
  </si>
  <si>
    <t>US66989HAP38</t>
  </si>
  <si>
    <t>BLF2HW8</t>
  </si>
  <si>
    <t>NOVARTIS CAPITAL CORP 1.75 02/14/2025</t>
  </si>
  <si>
    <t>14-Feb-2025</t>
  </si>
  <si>
    <t>US46647PAN69</t>
  </si>
  <si>
    <t>BDRJGF7</t>
  </si>
  <si>
    <t>JPMORGAN CHASE &amp; CO 3.897 01/23/2049</t>
  </si>
  <si>
    <t>23-Jan-2049</t>
  </si>
  <si>
    <t>US10112RBD52</t>
  </si>
  <si>
    <t>BM9KMK8</t>
  </si>
  <si>
    <t>BOSTON PROPERTIES LP 3.25 01/30/2031</t>
  </si>
  <si>
    <t>30-Jan-2031</t>
  </si>
  <si>
    <t>US904764AH00</t>
  </si>
  <si>
    <t>7518926</t>
  </si>
  <si>
    <t>UNILEVER CAPITAL CORP 5.9 11/15/2032</t>
  </si>
  <si>
    <t>15-Nov-2032</t>
  </si>
  <si>
    <t>US00724PAD15</t>
  </si>
  <si>
    <t>BJSB7N9</t>
  </si>
  <si>
    <t>ADOBE INC 2.3 02/01/2030</t>
  </si>
  <si>
    <t>01-Feb-2030</t>
  </si>
  <si>
    <t>US05946KAK79</t>
  </si>
  <si>
    <t>BMTWJJ2</t>
  </si>
  <si>
    <t>BANCO BILBAO VIZCAYA ARG 5.862 09/14/2026</t>
  </si>
  <si>
    <t>14-Sep-2026</t>
  </si>
  <si>
    <t>US40434LAJ44</t>
  </si>
  <si>
    <t>BPNXJM5</t>
  </si>
  <si>
    <t>HP INC 2.65 06/17/2031</t>
  </si>
  <si>
    <t>17-Jun-2031</t>
  </si>
  <si>
    <t>US037833EG11</t>
  </si>
  <si>
    <t>BKPJTD7</t>
  </si>
  <si>
    <t>APPLE INC 2.8 02/08/2061</t>
  </si>
  <si>
    <t>08-Feb-2061</t>
  </si>
  <si>
    <t>US377372AM97</t>
  </si>
  <si>
    <t>BF108S7</t>
  </si>
  <si>
    <t>GLAXOSMITHKLINE CAP INC 3.625 05/15/2025</t>
  </si>
  <si>
    <t>15-May-2025</t>
  </si>
  <si>
    <t>US037833BX70</t>
  </si>
  <si>
    <t>BYN2GF7</t>
  </si>
  <si>
    <t>APPLE INC 4.65 02/23/2046</t>
  </si>
  <si>
    <t>23-Feb-2046</t>
  </si>
  <si>
    <t>US40434LAK17</t>
  </si>
  <si>
    <t>BPGC617</t>
  </si>
  <si>
    <t>HP INC 4 04/15/2029</t>
  </si>
  <si>
    <t>15-Apr-2029</t>
  </si>
  <si>
    <t>US66989HAN89</t>
  </si>
  <si>
    <t>BZ7NY82</t>
  </si>
  <si>
    <t>NOVARTIS CAPITAL CORP 3.1 05/17/2027</t>
  </si>
  <si>
    <t>17-May-2027</t>
  </si>
  <si>
    <t>US53944YAD58</t>
  </si>
  <si>
    <t>BDDXTF4</t>
  </si>
  <si>
    <t>LLOYDS BANKING GROUP PLC 3.75 01/11/2027</t>
  </si>
  <si>
    <t>11-Jan-2027</t>
  </si>
  <si>
    <t>US801060AD60</t>
  </si>
  <si>
    <t>BFMDHS8</t>
  </si>
  <si>
    <t>SANOFI 3.625 06/19/2028</t>
  </si>
  <si>
    <t>19-Jun-2028</t>
  </si>
  <si>
    <t>US06368LAQ95</t>
  </si>
  <si>
    <t>BNG8Z92</t>
  </si>
  <si>
    <t>BANK OF MONTREAL 4.7 09/14/2027</t>
  </si>
  <si>
    <t>14-Sep-2027</t>
  </si>
  <si>
    <t>US10112RAY09</t>
  </si>
  <si>
    <t>BYXYJW1</t>
  </si>
  <si>
    <t>BOSTON PROPERTIES LP 2.75 10/01/2026</t>
  </si>
  <si>
    <t>01-Oct-2026</t>
  </si>
  <si>
    <t>US53944YAA10</t>
  </si>
  <si>
    <t>BSD9BG2</t>
  </si>
  <si>
    <t>LLOYDS BANKING GROUP PLC 4.5 11/04/2024</t>
  </si>
  <si>
    <t>04-Nov-2024</t>
  </si>
  <si>
    <t>US418056AZ06</t>
  </si>
  <si>
    <t>BKSSVP7</t>
  </si>
  <si>
    <t>HASBRO INC 3.9 11/19/2029</t>
  </si>
  <si>
    <t>19-Nov-2029</t>
  </si>
  <si>
    <t>US40434LAN55</t>
  </si>
  <si>
    <t>BMQ7GW2</t>
  </si>
  <si>
    <t>HP INC 5.5 01/15/2033</t>
  </si>
  <si>
    <t>15-Jan-2033</t>
  </si>
  <si>
    <t>US06368DH723</t>
  </si>
  <si>
    <t>BP82NG9</t>
  </si>
  <si>
    <t>BANK OF MONTREAL 3.088 01/10/2037</t>
  </si>
  <si>
    <t>10-Jan-2037</t>
  </si>
  <si>
    <t>US40434LAB18</t>
  </si>
  <si>
    <t>BMHZ324</t>
  </si>
  <si>
    <t>HP INC 3 06/17/2027</t>
  </si>
  <si>
    <t>17-Jun-2027</t>
  </si>
  <si>
    <t>US92857WBD11</t>
  </si>
  <si>
    <t>B9D7KN3</t>
  </si>
  <si>
    <t>VODAFONE GROUP PLC 4.375 02/19/2043</t>
  </si>
  <si>
    <t>19-Feb-2043</t>
  </si>
  <si>
    <t>US40434LAF22</t>
  </si>
  <si>
    <t>BPNXJL4</t>
  </si>
  <si>
    <t>HP INC 1.45 06/17/2026</t>
  </si>
  <si>
    <t>17-Jun-2026</t>
  </si>
  <si>
    <t>US458140AV20</t>
  </si>
  <si>
    <t>BDDQWX2</t>
  </si>
  <si>
    <t>INTEL CORP 4.1 05/19/2046</t>
  </si>
  <si>
    <t>19-May-2046</t>
  </si>
  <si>
    <t>US25243YBH18</t>
  </si>
  <si>
    <t>BNTVX61</t>
  </si>
  <si>
    <t>DIAGEO CAPITAL PLC 5.5 01/24/2033</t>
  </si>
  <si>
    <t>24-Jan-2033</t>
  </si>
  <si>
    <t>US12592BAL80</t>
  </si>
  <si>
    <t>BJJRLT0</t>
  </si>
  <si>
    <t>CNH INDUSTRIAL CAP LLC 1.875 01/15/2026</t>
  </si>
  <si>
    <t>15-Jan-2026</t>
  </si>
  <si>
    <t>US20271RAS94</t>
  </si>
  <si>
    <t>BNSP5Y6</t>
  </si>
  <si>
    <t>COMMONWEALTH BK AUSTR NY 5.499 09/12/2025</t>
  </si>
  <si>
    <t>12-Sep-2025</t>
  </si>
  <si>
    <t>US29278DAA37</t>
  </si>
  <si>
    <t>BF5C4C5</t>
  </si>
  <si>
    <t>ENEL CHILE SA 4.875 06/12/2028</t>
  </si>
  <si>
    <t>12-Jun-2028</t>
  </si>
  <si>
    <t>Chile</t>
  </si>
  <si>
    <t>US10112RAZ73</t>
  </si>
  <si>
    <t>BF0WGX5</t>
  </si>
  <si>
    <t>BOSTON PROPERTIES LP 3.2 01/15/2025</t>
  </si>
  <si>
    <t>15-Jan-2025</t>
  </si>
  <si>
    <t>US25243YBC21</t>
  </si>
  <si>
    <t>BMDWQX1</t>
  </si>
  <si>
    <t>DIAGEO CAPITAL PLC 1.375 09/29/2025</t>
  </si>
  <si>
    <t>29-Sep-2025</t>
  </si>
  <si>
    <t>US651639AP18</t>
  </si>
  <si>
    <t>B7J8X60</t>
  </si>
  <si>
    <t>NEWMONT CORP 4.875 03/15/2042</t>
  </si>
  <si>
    <t>15-Mar-2042</t>
  </si>
  <si>
    <t>US06368FAJ84</t>
  </si>
  <si>
    <t>BN942W9</t>
  </si>
  <si>
    <t>BANK OF MONTREAL 2.65 03/08/2027</t>
  </si>
  <si>
    <t>08-Mar-2027</t>
  </si>
  <si>
    <t>US46625HJM34</t>
  </si>
  <si>
    <t>BD035K4</t>
  </si>
  <si>
    <t>JPMORGAN CHASE &amp; CO 5.625 08/16/2043</t>
  </si>
  <si>
    <t>16-Aug-2043</t>
  </si>
  <si>
    <t>US38141GYK48</t>
  </si>
  <si>
    <t>BNW0019</t>
  </si>
  <si>
    <t>GOLDMAN SACHS GROUP INC 2.908 07/21/2042</t>
  </si>
  <si>
    <t>21-Jul-2042</t>
  </si>
  <si>
    <t>US25243YBE86</t>
  </si>
  <si>
    <t>BMDWR38</t>
  </si>
  <si>
    <t>DIAGEO CAPITAL PLC 2.125 04/29/2032</t>
  </si>
  <si>
    <t>29-Apr-2032</t>
  </si>
  <si>
    <t>US06368EDC30</t>
  </si>
  <si>
    <t>BMDQ7T6</t>
  </si>
  <si>
    <t>BANK OF MONTREAL 0.949 01/22/2027</t>
  </si>
  <si>
    <t>22-Jan-2027</t>
  </si>
  <si>
    <t>US40414LAQ23</t>
  </si>
  <si>
    <t>BKDK9B0</t>
  </si>
  <si>
    <t>HEALTHPEAK OP LLC 3.25 07/15/2026</t>
  </si>
  <si>
    <t>15-Jul-2026</t>
  </si>
  <si>
    <t>US690742AG60</t>
  </si>
  <si>
    <t>BF1X5B8</t>
  </si>
  <si>
    <t>OWENS CORNING 4.3 07/15/2047</t>
  </si>
  <si>
    <t>15-Jul-2047</t>
  </si>
  <si>
    <t>US037833CH12</t>
  </si>
  <si>
    <t>BDVPX83</t>
  </si>
  <si>
    <t>APPLE INC 4.25 02/09/2047</t>
  </si>
  <si>
    <t>09-Feb-2047</t>
  </si>
  <si>
    <t>US87938WAX11</t>
  </si>
  <si>
    <t>BJLKT93</t>
  </si>
  <si>
    <t>TELEFONICA EMISIONES SAU 5.52 03/01/2049</t>
  </si>
  <si>
    <t>01-Mar-2049</t>
  </si>
  <si>
    <t>US037833DF47</t>
  </si>
  <si>
    <t>BF8QD94</t>
  </si>
  <si>
    <t>APPLE INC 2.75 01/13/2025</t>
  </si>
  <si>
    <t>13-Jan-2025</t>
  </si>
  <si>
    <t>US10112RAX26</t>
  </si>
  <si>
    <t>BZCR7P7</t>
  </si>
  <si>
    <t>BOSTON PROPERTIES LP 3.65 02/01/2026</t>
  </si>
  <si>
    <t>01-Feb-2026</t>
  </si>
  <si>
    <t>US40414LAR06</t>
  </si>
  <si>
    <t>BKDK998</t>
  </si>
  <si>
    <t>HEALTHPEAK OP LLC 3.5 07/15/2029</t>
  </si>
  <si>
    <t>15-Jul-2029</t>
  </si>
  <si>
    <t>US651639AM86</t>
  </si>
  <si>
    <t>B4MFN56</t>
  </si>
  <si>
    <t>NEWMONT CORP 6.25 10/01/2039</t>
  </si>
  <si>
    <t>01-Oct-2039</t>
  </si>
  <si>
    <t>US037833EL06</t>
  </si>
  <si>
    <t>BL6LZ19</t>
  </si>
  <si>
    <t>APPLE INC 2.85 08/05/2061</t>
  </si>
  <si>
    <t>05-Aug-2061</t>
  </si>
  <si>
    <t>US035242AN64</t>
  </si>
  <si>
    <t>BYMLGZ5</t>
  </si>
  <si>
    <t>ANHEUSER-BUSCH INBEV FIN 4.9 02/01/2046</t>
  </si>
  <si>
    <t>01-Feb-2046</t>
  </si>
  <si>
    <t>US05946KAL52</t>
  </si>
  <si>
    <t>BNNL710</t>
  </si>
  <si>
    <t>BANCO BILBAO VIZCAYA ARG 6.138 09/14/2028</t>
  </si>
  <si>
    <t>14-Sep-2028</t>
  </si>
  <si>
    <t>US904764AU11</t>
  </si>
  <si>
    <t>BYYQNV3</t>
  </si>
  <si>
    <t>UNILEVER CAPITAL CORP 2 07/28/2026</t>
  </si>
  <si>
    <t>28-Jul-2026</t>
  </si>
  <si>
    <t>US03522AAJ97</t>
  </si>
  <si>
    <t>BJXS2M9</t>
  </si>
  <si>
    <t>ANHEUSER-BUSCH CO/INBEV 4.9 02/01/2046</t>
  </si>
  <si>
    <t>US134429BG35</t>
  </si>
  <si>
    <t>BG1XJ24</t>
  </si>
  <si>
    <t>CAMPBELL SOUP CO 4.15 03/15/2028</t>
  </si>
  <si>
    <t>15-Mar-2028</t>
  </si>
  <si>
    <t>US05253JAX90</t>
  </si>
  <si>
    <t>BMDQJ01</t>
  </si>
  <si>
    <t>AUST &amp; NZ BANKING GRP NY 5.375 07/03/2025</t>
  </si>
  <si>
    <t>03-Jul-2025</t>
  </si>
  <si>
    <t>US29266MAF68</t>
  </si>
  <si>
    <t>B19FQD7</t>
  </si>
  <si>
    <t>IBERDROLA INTL BV 6.75 07/15/2036</t>
  </si>
  <si>
    <t>15-Jul-2036</t>
  </si>
  <si>
    <t>US79466LAM63</t>
  </si>
  <si>
    <t>BMD7JP9</t>
  </si>
  <si>
    <t>SALESFORCE INC 3.05 07/15/2061</t>
  </si>
  <si>
    <t>15-Jul-2061</t>
  </si>
  <si>
    <t>US05348EBG35</t>
  </si>
  <si>
    <t>BLK7814</t>
  </si>
  <si>
    <t>AVALONBAY COMMUNITIES 2.3 03/01/2030</t>
  </si>
  <si>
    <t>01-Mar-2030</t>
  </si>
  <si>
    <t>US194162AP89</t>
  </si>
  <si>
    <t>BNXJFD2</t>
  </si>
  <si>
    <t>COLGATE-PALMOLIVE CO 3.25 08/15/2032</t>
  </si>
  <si>
    <t>15-Aug-2032</t>
  </si>
  <si>
    <t>-</t>
  </si>
  <si>
    <t>Cash_USD</t>
  </si>
  <si>
    <t>US134429BF51</t>
  </si>
  <si>
    <t>BFBDB32</t>
  </si>
  <si>
    <t>CAMPBELL SOUP CO 3.95 03/15/2025</t>
  </si>
  <si>
    <t>15-Mar-2025</t>
  </si>
  <si>
    <t>US075887BG35</t>
  </si>
  <si>
    <t>BTDFT52</t>
  </si>
  <si>
    <t>BECTON DICKINSON &amp; CO 4.685 12/15/2044</t>
  </si>
  <si>
    <t>15-Dec-2044</t>
  </si>
  <si>
    <t>US10112RBB96</t>
  </si>
  <si>
    <t>BK6WVQ2</t>
  </si>
  <si>
    <t>BOSTON PROPERTIES LP 3.4 06/21/2029</t>
  </si>
  <si>
    <t>21-Jun-2029</t>
  </si>
  <si>
    <t>US458140AN04</t>
  </si>
  <si>
    <t>B93NKV9</t>
  </si>
  <si>
    <t>INTEL CORP 4 12/15/2032</t>
  </si>
  <si>
    <t>US17275RBC51</t>
  </si>
  <si>
    <t>BYYLHV6</t>
  </si>
  <si>
    <t>CISCO SYSTEMS INC 2.95 02/28/2026</t>
  </si>
  <si>
    <t>28-Feb-2026</t>
  </si>
  <si>
    <t>US904764AY33</t>
  </si>
  <si>
    <t>BDGKSV1</t>
  </si>
  <si>
    <t>UNILEVER CAPITAL CORP 2.9 05/05/2027</t>
  </si>
  <si>
    <t>05-May-2027</t>
  </si>
  <si>
    <t>US10112RBE36</t>
  </si>
  <si>
    <t>BMTYML1</t>
  </si>
  <si>
    <t>BOSTON PROPERTIES LP 2.55 04/01/2032</t>
  </si>
  <si>
    <t>01-Apr-2032</t>
  </si>
  <si>
    <t>US61747YEF88</t>
  </si>
  <si>
    <t>BM89YV1</t>
  </si>
  <si>
    <t>MORGAN STANLEY 2.484 09/16/2036</t>
  </si>
  <si>
    <t>16-Sep-2036</t>
  </si>
  <si>
    <t>US007924AJ23</t>
  </si>
  <si>
    <t>BF1B9L0</t>
  </si>
  <si>
    <t>AEGON NV 5.5 04/11/2048</t>
  </si>
  <si>
    <t>11-Apr-2048</t>
  </si>
  <si>
    <t>US539439AN92</t>
  </si>
  <si>
    <t>BD84H70</t>
  </si>
  <si>
    <t>LLOYDS BANKING GROUP PLC 5.3 12/01/2045</t>
  </si>
  <si>
    <t>01-Dec-2045</t>
  </si>
  <si>
    <t>US037833EA41</t>
  </si>
  <si>
    <t>BL0NBG8</t>
  </si>
  <si>
    <t>APPLE INC 2.55 08/20/2060</t>
  </si>
  <si>
    <t>20-Aug-2060</t>
  </si>
  <si>
    <t>US05946KAJ07</t>
  </si>
  <si>
    <t>BM9CBL8</t>
  </si>
  <si>
    <t>BANCO BILBAO VIZCAYA ARG 1.125 09/18/2025</t>
  </si>
  <si>
    <t>18-Sep-2025</t>
  </si>
  <si>
    <t>US25243YAH27</t>
  </si>
  <si>
    <t>B1FN4V9</t>
  </si>
  <si>
    <t>DIAGEO CAPITAL PLC 5.875 09/30/2036</t>
  </si>
  <si>
    <t>30-Sep-2036</t>
  </si>
  <si>
    <t>US25746UDR77</t>
  </si>
  <si>
    <t>BP4YS53</t>
  </si>
  <si>
    <t>DOMINION ENERGY INC 5.375 11/15/2032</t>
  </si>
  <si>
    <t>US904764BH90</t>
  </si>
  <si>
    <t>BKLMSZ5</t>
  </si>
  <si>
    <t>UNILEVER CAPITAL CORP 2.125 09/06/2029</t>
  </si>
  <si>
    <t>06-Sep-2029</t>
  </si>
  <si>
    <t>US05253JAL52</t>
  </si>
  <si>
    <t>BYQ2988</t>
  </si>
  <si>
    <t>AUST &amp; NZ BANKING GRP NY 3.7 11/16/2025</t>
  </si>
  <si>
    <t>16-Nov-2025</t>
  </si>
  <si>
    <t>US87938WAW38</t>
  </si>
  <si>
    <t>BF2TMG9</t>
  </si>
  <si>
    <t>TELEFONICA EMISIONES SAU 4.895 03/06/2048</t>
  </si>
  <si>
    <t>06-Mar-2048</t>
  </si>
  <si>
    <t>US25156PAD50</t>
  </si>
  <si>
    <t>B7K44X1</t>
  </si>
  <si>
    <t>DEUTSCHE TELEKOM INT FIN 9.25 06/01/2032</t>
  </si>
  <si>
    <t>01-Jun-2032</t>
  </si>
  <si>
    <t>US278642AZ62</t>
  </si>
  <si>
    <t>BMFR6L2</t>
  </si>
  <si>
    <t>EBAY INC 3.65 05/10/2051</t>
  </si>
  <si>
    <t>10-May-2051</t>
  </si>
  <si>
    <t>US25243YBB48</t>
  </si>
  <si>
    <t>BK21TQ9</t>
  </si>
  <si>
    <t>DIAGEO CAPITAL PLC 2.375 10/24/2029</t>
  </si>
  <si>
    <t>24-Oct-2029</t>
  </si>
  <si>
    <t>US377372AB33</t>
  </si>
  <si>
    <t>B00LW39</t>
  </si>
  <si>
    <t>GLAXOSMITHKLINE CAP INC 5.375 04/15/2034</t>
  </si>
  <si>
    <t>15-Apr-2034</t>
  </si>
  <si>
    <t>US78409VAM63</t>
  </si>
  <si>
    <t>BF0LM78</t>
  </si>
  <si>
    <t>S&amp;P GLOBAL INC 2.95 01/22/2027</t>
  </si>
  <si>
    <t>US44107TAZ93</t>
  </si>
  <si>
    <t>BKPQLD2</t>
  </si>
  <si>
    <t>HOST HOTELS &amp; RESORTS LP 3.5 09/15/2030</t>
  </si>
  <si>
    <t>15-Sep-2030</t>
  </si>
  <si>
    <t>US00724PAC32</t>
  </si>
  <si>
    <t>BJSBJJ9</t>
  </si>
  <si>
    <t>ADOBE INC 2.15 02/01/2027</t>
  </si>
  <si>
    <t>01-Feb-2027</t>
  </si>
  <si>
    <t>US44107TAY29</t>
  </si>
  <si>
    <t>BKKF758</t>
  </si>
  <si>
    <t>HOST HOTELS &amp; RESORTS LP 3.375 12/15/2029</t>
  </si>
  <si>
    <t>15-Dec-2029</t>
  </si>
  <si>
    <t>US10112RBC79</t>
  </si>
  <si>
    <t>BKRLV57</t>
  </si>
  <si>
    <t>BOSTON PROPERTIES LP 2.9 03/15/2030</t>
  </si>
  <si>
    <t>15-Mar-2030</t>
  </si>
  <si>
    <t>US594918CE21</t>
  </si>
  <si>
    <t>BMFPJG2</t>
  </si>
  <si>
    <t>MICROSOFT CORP 2.921 03/17/2052</t>
  </si>
  <si>
    <t>17-Mar-2052</t>
  </si>
  <si>
    <t>US20271RAR12</t>
  </si>
  <si>
    <t>BNHN563</t>
  </si>
  <si>
    <t>COMMONWEALTH BK AUSTR NY 5.316 03/13/2026</t>
  </si>
  <si>
    <t>13-Mar-2026</t>
  </si>
  <si>
    <t>US10112RBG83</t>
  </si>
  <si>
    <t>BQ69712</t>
  </si>
  <si>
    <t>BOSTON PROPERTIES LP 6.75 12/01/2027</t>
  </si>
  <si>
    <t>01-Dec-2027</t>
  </si>
  <si>
    <t>US053484AB76</t>
  </si>
  <si>
    <t>BNBYGY7</t>
  </si>
  <si>
    <t>AVALONBAY COMMUNITIES 2.05 01/15/2032</t>
  </si>
  <si>
    <t>15-Jan-2032</t>
  </si>
  <si>
    <t>US79466LAH78</t>
  </si>
  <si>
    <t>BMD7JR1</t>
  </si>
  <si>
    <t>SALESFORCE INC 1.5 07/15/2028</t>
  </si>
  <si>
    <t>15-Jul-2028</t>
  </si>
  <si>
    <t>US654902AE56</t>
  </si>
  <si>
    <t>BF4SNT4</t>
  </si>
  <si>
    <t>NOKIA OYJ 4.375 06/12/2027</t>
  </si>
  <si>
    <t>12-Jun-2027</t>
  </si>
  <si>
    <t>Finland</t>
  </si>
  <si>
    <t>US42250PAE34</t>
  </si>
  <si>
    <t>BQCZQY0</t>
  </si>
  <si>
    <t>HEALTHPEAK OP LLC 5.25 12/15/2032</t>
  </si>
  <si>
    <t>US458140AK64</t>
  </si>
  <si>
    <t>B6SRRZ8</t>
  </si>
  <si>
    <t>INTEL CORP 4.8 10/01/2041</t>
  </si>
  <si>
    <t>01-Oct-2041</t>
  </si>
  <si>
    <t>US53944YAQ61</t>
  </si>
  <si>
    <t>BPDH0D5</t>
  </si>
  <si>
    <t>LLOYDS BANKING GROUP PLC 3.369 12/14/2046</t>
  </si>
  <si>
    <t>14-Dec-2046</t>
  </si>
  <si>
    <t>US89114TZJ41</t>
  </si>
  <si>
    <t>BMXGGW2</t>
  </si>
  <si>
    <t>TORONTO-DOMINION BANK 2 09/10/2031</t>
  </si>
  <si>
    <t>10-Sep-2031</t>
  </si>
  <si>
    <t>US037833ER75</t>
  </si>
  <si>
    <t>BNYNTK8</t>
  </si>
  <si>
    <t>APPLE INC 4.1 08/08/2062</t>
  </si>
  <si>
    <t>08-Aug-2062</t>
  </si>
  <si>
    <t>US42250PAA12</t>
  </si>
  <si>
    <t>BG0TV49</t>
  </si>
  <si>
    <t>HEALTHPEAK OP LLC 3 01/15/2030</t>
  </si>
  <si>
    <t>15-Jan-2030</t>
  </si>
  <si>
    <t>US12592BAR50</t>
  </si>
  <si>
    <t>BN4JNG0</t>
  </si>
  <si>
    <t>CNH INDUSTRIAL CAP LLC 5.5 01/12/2029</t>
  </si>
  <si>
    <t>12-Jan-2029</t>
  </si>
  <si>
    <t>US035240AQ30</t>
  </si>
  <si>
    <t>BJ52100</t>
  </si>
  <si>
    <t>ANHEUSER-BUSCH INBEV WOR 4.75 01/23/2029</t>
  </si>
  <si>
    <t>23-Jan-2029</t>
  </si>
  <si>
    <t>US00206RLJ94</t>
  </si>
  <si>
    <t>BNSLTY2</t>
  </si>
  <si>
    <t>AT&amp;T INC 3.55 09/15/2055</t>
  </si>
  <si>
    <t>15-Sep-2055</t>
  </si>
  <si>
    <t>US66989HAK41</t>
  </si>
  <si>
    <t>BDCBVP3</t>
  </si>
  <si>
    <t>NOVARTIS CAPITAL CORP 4 11/20/2045</t>
  </si>
  <si>
    <t>20-Nov-2045</t>
  </si>
  <si>
    <t>US053484AD33</t>
  </si>
  <si>
    <t>BPCNVQ4</t>
  </si>
  <si>
    <t>AVALONBAY COMMUNITIES 5 02/15/2033</t>
  </si>
  <si>
    <t>15-Feb-2033</t>
  </si>
  <si>
    <t>US66989HAS76</t>
  </si>
  <si>
    <t>BLKFY54</t>
  </si>
  <si>
    <t>NOVARTIS CAPITAL CORP 2.75 08/14/2050</t>
  </si>
  <si>
    <t>14-Aug-2050</t>
  </si>
  <si>
    <t>US854502AM31</t>
  </si>
  <si>
    <t>BKZHNQ2</t>
  </si>
  <si>
    <t>STANLEY BLACK &amp; DECKER I 4 03/15/2060</t>
  </si>
  <si>
    <t>15-Mar-2060</t>
  </si>
  <si>
    <t>US037833ES58</t>
  </si>
  <si>
    <t>BQB93P3</t>
  </si>
  <si>
    <t>APPLE INC 4.421 05/08/2026</t>
  </si>
  <si>
    <t>08-May-2026</t>
  </si>
  <si>
    <t>US25243YBG35</t>
  </si>
  <si>
    <t>BPGK622</t>
  </si>
  <si>
    <t>DIAGEO CAPITAL PLC 5.3 10/24/2027</t>
  </si>
  <si>
    <t>24-Oct-2027</t>
  </si>
  <si>
    <t>US10112RBF01</t>
  </si>
  <si>
    <t>BMCQ2X6</t>
  </si>
  <si>
    <t>BOSTON PROPERTIES LP 2.45 10/01/2033</t>
  </si>
  <si>
    <t>01-Oct-2033</t>
  </si>
  <si>
    <t>US037833DG20</t>
  </si>
  <si>
    <t>BF8QDG1</t>
  </si>
  <si>
    <t>APPLE INC 3.75 11/13/2047</t>
  </si>
  <si>
    <t>13-Nov-2047</t>
  </si>
  <si>
    <t>US37045VAT70</t>
  </si>
  <si>
    <t>BGLRQ81</t>
  </si>
  <si>
    <t>GENERAL MOTORS CO 5.95 04/01/2049</t>
  </si>
  <si>
    <t>01-Apr-2049</t>
  </si>
  <si>
    <t>US878742AW53</t>
  </si>
  <si>
    <t>B4MWHC2</t>
  </si>
  <si>
    <t>TECK RESOURCES LIMITED 6.25 07/15/2041</t>
  </si>
  <si>
    <t>15-Jul-2041</t>
  </si>
  <si>
    <t>US42250PAC77</t>
  </si>
  <si>
    <t>BNM56H2</t>
  </si>
  <si>
    <t>HEALTHPEAK OP LLC 1.35 02/01/2027</t>
  </si>
  <si>
    <t>US46647PAL04</t>
  </si>
  <si>
    <t>BD0G1Q1</t>
  </si>
  <si>
    <t>JPMORGAN CHASE &amp; CO 3.964 11/15/2048</t>
  </si>
  <si>
    <t>15-Nov-2048</t>
  </si>
  <si>
    <t>US25746UDQ94</t>
  </si>
  <si>
    <t>BPQXMZ6</t>
  </si>
  <si>
    <t>DOMINION ENERGY INC 4.85 08/15/2052</t>
  </si>
  <si>
    <t>15-Aug-2052</t>
  </si>
  <si>
    <t>US29274FAF18</t>
  </si>
  <si>
    <t>BD0RY76</t>
  </si>
  <si>
    <t>ENEL AMERICAS SA 4 10/25/2026</t>
  </si>
  <si>
    <t>25-Oct-2026</t>
  </si>
  <si>
    <t>US05348EBH18</t>
  </si>
  <si>
    <t>BMWRF85</t>
  </si>
  <si>
    <t>AVALONBAY COMMUNITIES 2.45 01/15/2031</t>
  </si>
  <si>
    <t>15-Jan-2031</t>
  </si>
  <si>
    <t>US78409VAP94</t>
  </si>
  <si>
    <t>BKPH4B4</t>
  </si>
  <si>
    <t>S&amp;P GLOBAL INC 2.5 12/01/2029</t>
  </si>
  <si>
    <t>01-Dec-2029</t>
  </si>
  <si>
    <t>US927804GF58</t>
  </si>
  <si>
    <t>BMV9VF1</t>
  </si>
  <si>
    <t>VIRGINIA ELEC &amp; POWER CO 2.95 11/15/2051</t>
  </si>
  <si>
    <t>15-Nov-2051</t>
  </si>
  <si>
    <t>US13645RAX26</t>
  </si>
  <si>
    <t>BYMK191</t>
  </si>
  <si>
    <t>CANADIAN PACIFIC RR CO 6.125 09/15/2115</t>
  </si>
  <si>
    <t>15-Sep-2115</t>
  </si>
  <si>
    <t>US12592BAM63</t>
  </si>
  <si>
    <t>BNHS104</t>
  </si>
  <si>
    <t>CNH INDUSTRIAL CAP LLC 1.45 07/15/2026</t>
  </si>
  <si>
    <t>US194162AN32</t>
  </si>
  <si>
    <t>BM8NXM7</t>
  </si>
  <si>
    <t>COLGATE-PALMOLIVE CO 3.1 08/15/2027</t>
  </si>
  <si>
    <t>15-Aug-2027</t>
  </si>
  <si>
    <t>US500472AE51</t>
  </si>
  <si>
    <t>B6XB078</t>
  </si>
  <si>
    <t>KONINKLIJKE PHILIPS NV 5 03/15/2042</t>
  </si>
  <si>
    <t>US071813CV90</t>
  </si>
  <si>
    <t>BMH0WZ5</t>
  </si>
  <si>
    <t>BAXTER INTERNATIONAL INC 3.132 12/01/2051</t>
  </si>
  <si>
    <t>01-Dec-2051</t>
  </si>
  <si>
    <t>US878742AE55</t>
  </si>
  <si>
    <t>B0LHSC7</t>
  </si>
  <si>
    <t>TECK RESOURCES LIMITED 6.125 10/01/2035</t>
  </si>
  <si>
    <t>01-Oct-2035</t>
  </si>
  <si>
    <t>US38141GYN86</t>
  </si>
  <si>
    <t>BMDWFT0</t>
  </si>
  <si>
    <t>GOLDMAN SACHS GROUP INC 2.65 10/21/2032</t>
  </si>
  <si>
    <t>21-Oct-2032</t>
  </si>
  <si>
    <t>US40434LAC90</t>
  </si>
  <si>
    <t>BMTCVG3</t>
  </si>
  <si>
    <t>HP INC 3.4 06/17/2030</t>
  </si>
  <si>
    <t>17-Jun-2030</t>
  </si>
  <si>
    <t>US49427RAP73</t>
  </si>
  <si>
    <t>BKLMSM2</t>
  </si>
  <si>
    <t>KILROY REALTY LP 3.05 02/15/2030</t>
  </si>
  <si>
    <t>15-Feb-2030</t>
  </si>
  <si>
    <t>US17275RAW25</t>
  </si>
  <si>
    <t>BZ0XSL0</t>
  </si>
  <si>
    <t>CISCO SYSTEMS INC 3.5 06/15/2025</t>
  </si>
  <si>
    <t>15-Jun-2025</t>
  </si>
  <si>
    <t>US594918BY93</t>
  </si>
  <si>
    <t>BYP2PD6</t>
  </si>
  <si>
    <t>MICROSOFT CORP 3.3 02/06/2027</t>
  </si>
  <si>
    <t>06-Feb-2027</t>
  </si>
  <si>
    <t>US10112RBH66</t>
  </si>
  <si>
    <t>BOSTON PROPERTIES LP 6.5 01/15/2034</t>
  </si>
  <si>
    <t>15-Jan-2034</t>
  </si>
  <si>
    <t>US87938WAC73</t>
  </si>
  <si>
    <t>B170DG6</t>
  </si>
  <si>
    <t>TELEFONICA EMISIONES SAU 7.045 06/20/2036</t>
  </si>
  <si>
    <t>20-Jun-2036</t>
  </si>
  <si>
    <t>US904764AS64</t>
  </si>
  <si>
    <t>BYW41K4</t>
  </si>
  <si>
    <t>UNILEVER CAPITAL CORP 3.1 07/30/2025</t>
  </si>
  <si>
    <t>30-Jul-2025</t>
  </si>
  <si>
    <t>US40434LAL99</t>
  </si>
  <si>
    <t>BPGC703</t>
  </si>
  <si>
    <t>HP INC 4.2 04/15/2032</t>
  </si>
  <si>
    <t>15-Apr-2032</t>
  </si>
  <si>
    <t>US89114TZV78</t>
  </si>
  <si>
    <t>BNG28J5</t>
  </si>
  <si>
    <t>TORONTO-DOMINION BANK 3.2 03/10/2032</t>
  </si>
  <si>
    <t>10-Mar-2032</t>
  </si>
  <si>
    <t>US075887BF51</t>
  </si>
  <si>
    <t>BTDD0Y2</t>
  </si>
  <si>
    <t>BECTON DICKINSON &amp; CO 3.734 12/15/2024</t>
  </si>
  <si>
    <t>15-Dec-2024</t>
  </si>
  <si>
    <t>US00724PAB58</t>
  </si>
  <si>
    <t>BJSB7P1</t>
  </si>
  <si>
    <t>ADOBE INC 1.9 02/01/2025</t>
  </si>
  <si>
    <t>US418056AY31</t>
  </si>
  <si>
    <t>BL3LYR1</t>
  </si>
  <si>
    <t>HASBRO INC 3.55 11/19/2026</t>
  </si>
  <si>
    <t>19-Nov-2026</t>
  </si>
  <si>
    <t>US49427RAK86</t>
  </si>
  <si>
    <t>BPRW702</t>
  </si>
  <si>
    <t>KILROY REALTY LP 4.25 08/15/2029</t>
  </si>
  <si>
    <t>15-Aug-2029</t>
  </si>
  <si>
    <t>US38141GFD16</t>
  </si>
  <si>
    <t>B283338</t>
  </si>
  <si>
    <t>GOLDMAN SACHS GROUP INC 6.75 10/01/2037</t>
  </si>
  <si>
    <t>01-Oct-2037</t>
  </si>
  <si>
    <t>US92857WBL37</t>
  </si>
  <si>
    <t>BYWFVC9</t>
  </si>
  <si>
    <t>VODAFONE GROUP PLC 5 05/30/2038</t>
  </si>
  <si>
    <t>30-May-2038</t>
  </si>
  <si>
    <t>US03523TBV98</t>
  </si>
  <si>
    <t>BJ520Z8</t>
  </si>
  <si>
    <t>ANHEUSER-BUSCH INBEV WOR 5.55 01/23/2049</t>
  </si>
  <si>
    <t>US46625HHF01</t>
  </si>
  <si>
    <t>B39F3N0</t>
  </si>
  <si>
    <t>JPMORGAN CHASE &amp; CO 6.4 05/15/2038</t>
  </si>
  <si>
    <t>US05348EAX76</t>
  </si>
  <si>
    <t>BD8BS56</t>
  </si>
  <si>
    <t>AVALONBAY COMMUNITIES 2.95 05/11/2026</t>
  </si>
  <si>
    <t>11-May-2026</t>
  </si>
  <si>
    <t>US49427RAM43</t>
  </si>
  <si>
    <t>BD2BMT4</t>
  </si>
  <si>
    <t>KILROY REALTY LP 3.45 12/15/2024</t>
  </si>
  <si>
    <t>US690742AF87</t>
  </si>
  <si>
    <t>BD4G3W7</t>
  </si>
  <si>
    <t>OWENS CORNING 3.4 08/15/2026</t>
  </si>
  <si>
    <t>15-Aug-2026</t>
  </si>
  <si>
    <t>US594918CC64</t>
  </si>
  <si>
    <t>BM9DJ73</t>
  </si>
  <si>
    <t>MICROSOFT CORP 2.525 06/01/2050</t>
  </si>
  <si>
    <t>01-Jun-2050</t>
  </si>
  <si>
    <t>US071813BQ15</t>
  </si>
  <si>
    <t>BDHDFF2</t>
  </si>
  <si>
    <t>BAXTER INTERNATIONAL INC 2.6 08/15/2026</t>
  </si>
  <si>
    <t>US377372AJ68</t>
  </si>
  <si>
    <t>B8P30Y3</t>
  </si>
  <si>
    <t>GLAXOSMITHKLINE CAP INC 4.2 03/18/2043</t>
  </si>
  <si>
    <t>18-Mar-2043</t>
  </si>
  <si>
    <t>US716973AC67</t>
  </si>
  <si>
    <t>BNRR0S2</t>
  </si>
  <si>
    <t>PFIZER INVESTMENT ENTER 4.45 05/19/2028</t>
  </si>
  <si>
    <t>19-May-2028</t>
  </si>
  <si>
    <t>Singapore</t>
  </si>
  <si>
    <t>US03522AAH32</t>
  </si>
  <si>
    <t>BK5XW52</t>
  </si>
  <si>
    <t>ANHEUSER-BUSCH CO/INBEV 4.7 02/01/2036</t>
  </si>
  <si>
    <t>01-Feb-2036</t>
  </si>
  <si>
    <t>US780641AH94</t>
  </si>
  <si>
    <t>2734385</t>
  </si>
  <si>
    <t>KONINKLIJKE KPN NV 8.375 10/01/2030</t>
  </si>
  <si>
    <t>01-Oct-2030</t>
  </si>
  <si>
    <t>US6174468G77</t>
  </si>
  <si>
    <t>BJ2XKL0</t>
  </si>
  <si>
    <t>MORGAN STANLEY 4.431 01/23/2030</t>
  </si>
  <si>
    <t>23-Jan-2030</t>
  </si>
  <si>
    <t>US40434LAM72</t>
  </si>
  <si>
    <t>BMQ7GF5</t>
  </si>
  <si>
    <t>HP INC 4.75 01/15/2028</t>
  </si>
  <si>
    <t>15-Jan-2028</t>
  </si>
  <si>
    <t>US134429BH18</t>
  </si>
  <si>
    <t>BF8RYH2</t>
  </si>
  <si>
    <t>CAMPBELL SOUP CO 4.8 03/15/2048</t>
  </si>
  <si>
    <t>15-Mar-2048</t>
  </si>
  <si>
    <t>US44107TAW62</t>
  </si>
  <si>
    <t>BYYHGD9</t>
  </si>
  <si>
    <t>HOST HOTELS &amp; RESORTS LP 4.5 02/01/2026</t>
  </si>
  <si>
    <t>US63253QAE44</t>
  </si>
  <si>
    <t>BRDWDH9</t>
  </si>
  <si>
    <t>NATIONAL AUSTRALIA BK/NY 4.9 06/13/2028</t>
  </si>
  <si>
    <t>13-Jun-2028</t>
  </si>
  <si>
    <t>US713448ES36</t>
  </si>
  <si>
    <t>BLRBSW0</t>
  </si>
  <si>
    <t>PEPSICO INC 2.75 03/19/2030</t>
  </si>
  <si>
    <t>19-Mar-2030</t>
  </si>
  <si>
    <t>US690742AJ00</t>
  </si>
  <si>
    <t>BKPHQC9</t>
  </si>
  <si>
    <t>OWENS CORNING 3.95 08/15/2029</t>
  </si>
  <si>
    <t>US816851BJ72</t>
  </si>
  <si>
    <t>BFWJFR1</t>
  </si>
  <si>
    <t>SEMPRA ENERGY 4 02/01/2048</t>
  </si>
  <si>
    <t>01-Feb-2048</t>
  </si>
  <si>
    <t>US458140AT73</t>
  </si>
  <si>
    <t>BWVFJQ6</t>
  </si>
  <si>
    <t>INTEL CORP 4.9 07/29/2045</t>
  </si>
  <si>
    <t>29-Jul-2045</t>
  </si>
  <si>
    <t>US42250PAB94</t>
  </si>
  <si>
    <t>BMWFKQ2</t>
  </si>
  <si>
    <t>HEALTHPEAK OP LLC 2.875 01/15/2031</t>
  </si>
  <si>
    <t>US46647PCB04</t>
  </si>
  <si>
    <t>BKVKLQ1</t>
  </si>
  <si>
    <t>JPMORGAN CHASE &amp; CO 1.578 04/22/2027</t>
  </si>
  <si>
    <t>22-Apr-2027</t>
  </si>
  <si>
    <t>US46647PBN50</t>
  </si>
  <si>
    <t>BMF0547</t>
  </si>
  <si>
    <t>JPMORGAN CHASE &amp; CO 3.109 04/22/2051</t>
  </si>
  <si>
    <t>22-Apr-2051</t>
  </si>
  <si>
    <t>US89114TZQ83</t>
  </si>
  <si>
    <t>BPLJB96</t>
  </si>
  <si>
    <t>TORONTO-DOMINION BANK 2.45 01/12/2032</t>
  </si>
  <si>
    <t>12-Jan-2032</t>
  </si>
  <si>
    <t>US78409VAQ77</t>
  </si>
  <si>
    <t>BKPVK74</t>
  </si>
  <si>
    <t>S&amp;P GLOBAL INC 3.25 12/01/2049</t>
  </si>
  <si>
    <t>01-Dec-2049</t>
  </si>
  <si>
    <t>US458140AS90</t>
  </si>
  <si>
    <t>BWVFJP5</t>
  </si>
  <si>
    <t>INTEL CORP 3.7 07/29/2025</t>
  </si>
  <si>
    <t>29-Jul-2025</t>
  </si>
  <si>
    <t>US44107TAV89</t>
  </si>
  <si>
    <t>BXC5W18</t>
  </si>
  <si>
    <t>HOST HOTELS &amp; RESORTS LP 4 06/15/2025</t>
  </si>
  <si>
    <t>US015271AL39</t>
  </si>
  <si>
    <t>BDRYRY8</t>
  </si>
  <si>
    <t>ALEXANDRIA REAL ESTATE E 3.45 04/30/2025</t>
  </si>
  <si>
    <t>30-Apr-2025</t>
  </si>
  <si>
    <t>US194162AM58</t>
  </si>
  <si>
    <t>BNYNTM0</t>
  </si>
  <si>
    <t>COLGATE-PALMOLIVE CO 3.1 08/15/2025</t>
  </si>
  <si>
    <t>15-Aug-2025</t>
  </si>
  <si>
    <t>US416515BE33</t>
  </si>
  <si>
    <t>BK5HXN9</t>
  </si>
  <si>
    <t>HARTFORD FINL SVCS GRP 2.8 08/19/2029</t>
  </si>
  <si>
    <t>19-Aug-2029</t>
  </si>
  <si>
    <t>US00206RLV23</t>
  </si>
  <si>
    <t>BNYDH60</t>
  </si>
  <si>
    <t>AT&amp;T INC 3.65 09/15/2059</t>
  </si>
  <si>
    <t>15-Sep-2059</t>
  </si>
  <si>
    <t>US035242AM81</t>
  </si>
  <si>
    <t>BYMLCL3</t>
  </si>
  <si>
    <t>ANHEUSER-BUSCH INBEV FIN 4.7 02/01/2036</t>
  </si>
  <si>
    <t>US38141GZN77</t>
  </si>
  <si>
    <t>BNG4SJ1</t>
  </si>
  <si>
    <t>GOLDMAN SACHS GROUP INC 3.436 02/24/2043</t>
  </si>
  <si>
    <t>24-Feb-2043</t>
  </si>
  <si>
    <t>US44107TBA34</t>
  </si>
  <si>
    <t>BPLQRN3</t>
  </si>
  <si>
    <t>HOST HOTELS &amp; RESORTS LP 2.9 12/15/2031</t>
  </si>
  <si>
    <t>15-Dec-2031</t>
  </si>
  <si>
    <t>US00206RKG64</t>
  </si>
  <si>
    <t>BN2YKR7</t>
  </si>
  <si>
    <t>AT&amp;T INC 1.65 02/01/2028</t>
  </si>
  <si>
    <t>US716973AG71</t>
  </si>
  <si>
    <t>BNRR101</t>
  </si>
  <si>
    <t>PFIZER INVESTMENT ENTER 5.3 05/19/2053</t>
  </si>
  <si>
    <t>19-May-2053</t>
  </si>
  <si>
    <t>US585055BU98</t>
  </si>
  <si>
    <t>BYZYSL1</t>
  </si>
  <si>
    <t>MEDTRONIC INC 4.625 03/15/2045</t>
  </si>
  <si>
    <t>15-Mar-2045</t>
  </si>
  <si>
    <t>US12592BAQ77</t>
  </si>
  <si>
    <t>BPK4GD1</t>
  </si>
  <si>
    <t>CNH INDUSTRIAL CAP LLC 4.55 04/10/2028</t>
  </si>
  <si>
    <t>10-Apr-2028</t>
  </si>
  <si>
    <t>US92343VGB45</t>
  </si>
  <si>
    <t>BNGDW29</t>
  </si>
  <si>
    <t>VERIZON COMMUNICATIONS 3.55 03/22/2051</t>
  </si>
  <si>
    <t>22-Mar-2051</t>
  </si>
  <si>
    <t>US458140BP43</t>
  </si>
  <si>
    <t>BM5D1P9</t>
  </si>
  <si>
    <t>INTEL CORP 3.4 03/25/2025</t>
  </si>
  <si>
    <t>25-Mar-2025</t>
  </si>
  <si>
    <t>US690742AE13</t>
  </si>
  <si>
    <t>BSKRV36</t>
  </si>
  <si>
    <t>OWENS CORNING 4.2 12/01/2024</t>
  </si>
  <si>
    <t>01-Dec-2024</t>
  </si>
  <si>
    <t>US38141GYA65</t>
  </si>
  <si>
    <t>BNVTRK5</t>
  </si>
  <si>
    <t>GOLDMAN SACHS GROUP INC 1.431 03/09/2027</t>
  </si>
  <si>
    <t>09-Mar-2027</t>
  </si>
  <si>
    <t>US418056AX57</t>
  </si>
  <si>
    <t>BL3LYQ0</t>
  </si>
  <si>
    <t>HASBRO INC 3 11/19/2024</t>
  </si>
  <si>
    <t>19-Nov-2024</t>
  </si>
  <si>
    <t>US458140AP51</t>
  </si>
  <si>
    <t>B93P3K5</t>
  </si>
  <si>
    <t>INTEL CORP 4.25 12/15/2042</t>
  </si>
  <si>
    <t>15-Dec-2042</t>
  </si>
  <si>
    <t>US30161NAS09</t>
  </si>
  <si>
    <t>BYVF9K4</t>
  </si>
  <si>
    <t>EXELON CORP 5.1 06/15/2045</t>
  </si>
  <si>
    <t>15-Jun-2045</t>
  </si>
  <si>
    <t>US878742AZ84</t>
  </si>
  <si>
    <t>B899393</t>
  </si>
  <si>
    <t>TECK RESOURCES LIMITED 5.4 02/01/2043</t>
  </si>
  <si>
    <t>01-Feb-2043</t>
  </si>
  <si>
    <t>US594918BC73</t>
  </si>
  <si>
    <t>BVWXT28</t>
  </si>
  <si>
    <t>MICROSOFT CORP 3.5 02/12/2035</t>
  </si>
  <si>
    <t>12-Feb-2035</t>
  </si>
  <si>
    <t>US25243YAV11</t>
  </si>
  <si>
    <t>B8NXVQ4</t>
  </si>
  <si>
    <t>DIAGEO CAPITAL PLC 3.875 04/29/2043</t>
  </si>
  <si>
    <t>29-Apr-2043</t>
  </si>
  <si>
    <t>US38141GXJ83</t>
  </si>
  <si>
    <t>BK8VSM2</t>
  </si>
  <si>
    <t>GOLDMAN SACHS GROUP INC 3.5 04/01/2025</t>
  </si>
  <si>
    <t>01-Apr-2025</t>
  </si>
  <si>
    <t>US05348EAW93</t>
  </si>
  <si>
    <t>BZBZKB9</t>
  </si>
  <si>
    <t>AVALONBAY COMMUNITIES 3.5 11/15/2025</t>
  </si>
  <si>
    <t>15-Nov-2025</t>
  </si>
  <si>
    <t>US12592BAP94</t>
  </si>
  <si>
    <t>BQNKDD2</t>
  </si>
  <si>
    <t>CNH INDUSTRIAL CAP LLC 5.45 10/14/2025</t>
  </si>
  <si>
    <t>14-Oct-2025</t>
  </si>
  <si>
    <t>US49427RAN26</t>
  </si>
  <si>
    <t>BHJVLP4</t>
  </si>
  <si>
    <t>KILROY REALTY LP 4.75 12/15/2028</t>
  </si>
  <si>
    <t>15-Dec-2028</t>
  </si>
  <si>
    <t>US716973AE24</t>
  </si>
  <si>
    <t>BNRR0X7</t>
  </si>
  <si>
    <t>PFIZER INVESTMENT ENTER 4.75 05/19/2033</t>
  </si>
  <si>
    <t>19-May-2033</t>
  </si>
  <si>
    <t>US78409VAS34</t>
  </si>
  <si>
    <t>BMG9DR2</t>
  </si>
  <si>
    <t>S&amp;P GLOBAL INC 1.25 08/15/2030</t>
  </si>
  <si>
    <t>15-Aug-2030</t>
  </si>
  <si>
    <t>US037833BY53</t>
  </si>
  <si>
    <t>BYN2GK2</t>
  </si>
  <si>
    <t>APPLE INC 3.25 02/23/2026</t>
  </si>
  <si>
    <t>23-Feb-2026</t>
  </si>
  <si>
    <t>US505861AC85</t>
  </si>
  <si>
    <t>B197X21</t>
  </si>
  <si>
    <t>LAFARGE SA 7.125 07/15/2036</t>
  </si>
  <si>
    <t>US61761JZN26</t>
  </si>
  <si>
    <t>BWXTWR8</t>
  </si>
  <si>
    <t>MORGAN STANLEY 3.95 04/23/2027</t>
  </si>
  <si>
    <t>23-Apr-2027</t>
  </si>
  <si>
    <t>US46625HMN79</t>
  </si>
  <si>
    <t>BYP3G69</t>
  </si>
  <si>
    <t>JPMORGAN CHASE &amp; CO 3.9 07/15/2025</t>
  </si>
  <si>
    <t>15-Jul-2025</t>
  </si>
  <si>
    <t>US00206RKJ04</t>
  </si>
  <si>
    <t>AT&amp;T INC 3.5 09/15/2053</t>
  </si>
  <si>
    <t>15-Sep-2053</t>
  </si>
  <si>
    <t>US594918BR43</t>
  </si>
  <si>
    <t>BDCBCN8</t>
  </si>
  <si>
    <t>MICROSOFT CORP 2.4 08/08/2026</t>
  </si>
  <si>
    <t>08-Aug-2026</t>
  </si>
  <si>
    <t>US716973AD41</t>
  </si>
  <si>
    <t>BNRR112</t>
  </si>
  <si>
    <t>PFIZER INVESTMENT ENTER 4.65 05/19/2030</t>
  </si>
  <si>
    <t>19-May-2030</t>
  </si>
  <si>
    <t>US037833BG48</t>
  </si>
  <si>
    <t>BXC5WL8</t>
  </si>
  <si>
    <t>APPLE INC 3.2 05/13/2025</t>
  </si>
  <si>
    <t>13-May-2025</t>
  </si>
  <si>
    <t>US6174468Q59</t>
  </si>
  <si>
    <t>BMYZ0Y8</t>
  </si>
  <si>
    <t>MORGAN STANLEY 2.188 04/28/2026</t>
  </si>
  <si>
    <t>28-Apr-2026</t>
  </si>
  <si>
    <t>US690742AK72</t>
  </si>
  <si>
    <t>BLB4P68</t>
  </si>
  <si>
    <t>OWENS CORNING 3.875 06/01/2030</t>
  </si>
  <si>
    <t>01-Jun-2030</t>
  </si>
  <si>
    <t>US6174467Y92</t>
  </si>
  <si>
    <t>BQQLM13</t>
  </si>
  <si>
    <t>MORGAN STANLEY 4.35 09/08/2026</t>
  </si>
  <si>
    <t>08-Sep-2026</t>
  </si>
  <si>
    <t>US00206RMM15</t>
  </si>
  <si>
    <t>AT&amp;T INC 2.55 12/01/2033</t>
  </si>
  <si>
    <t>01-Dec-2033</t>
  </si>
  <si>
    <t>US927804GB45</t>
  </si>
  <si>
    <t>BKB0280</t>
  </si>
  <si>
    <t>VIRGINIA ELEC &amp; POWER CO 2.875 07/15/2029</t>
  </si>
  <si>
    <t>US46625HRY89</t>
  </si>
  <si>
    <t>BD7F8X7</t>
  </si>
  <si>
    <t>JPMORGAN CHASE &amp; CO 3.782 02/01/2028</t>
  </si>
  <si>
    <t>US05348EBA64</t>
  </si>
  <si>
    <t>BF19282</t>
  </si>
  <si>
    <t>AVALONBAY COMMUNITIES 3.35 05/15/2027</t>
  </si>
  <si>
    <t>15-May-2027</t>
  </si>
  <si>
    <t>US92343VCZ58</t>
  </si>
  <si>
    <t>BYM0W21</t>
  </si>
  <si>
    <t>VERIZON COMMUNICATIONS 4.672 03/15/2055</t>
  </si>
  <si>
    <t>15-Mar-2055</t>
  </si>
  <si>
    <t>US05348EBF51</t>
  </si>
  <si>
    <t>BFY9751</t>
  </si>
  <si>
    <t>AVALONBAY COMMUNITIES 3.3 06/01/2029</t>
  </si>
  <si>
    <t>US06423AAJ25</t>
  </si>
  <si>
    <t>BD0BFX1</t>
  </si>
  <si>
    <t>JPMORGAN CHASE &amp; CO 8.75 09/01/2030</t>
  </si>
  <si>
    <t>01-Sep-2030</t>
  </si>
  <si>
    <t>US00206RFW79</t>
  </si>
  <si>
    <t>BHQHNC6</t>
  </si>
  <si>
    <t>AT&amp;T INC 4.9 08/15/2037</t>
  </si>
  <si>
    <t>15-Aug-2037</t>
  </si>
  <si>
    <t>US30161NAY76</t>
  </si>
  <si>
    <t>BLTZKK2</t>
  </si>
  <si>
    <t>EXELON CORP 4.7 04/15/2050</t>
  </si>
  <si>
    <t>15-Apr-2050</t>
  </si>
  <si>
    <t>US35177PAL13</t>
  </si>
  <si>
    <t>7310155</t>
  </si>
  <si>
    <t>ORANGE SA 9 03/01/2031</t>
  </si>
  <si>
    <t>01-Mar-2031</t>
  </si>
  <si>
    <t>US716973AB84</t>
  </si>
  <si>
    <t>BNRR134</t>
  </si>
  <si>
    <t>PFIZER INVESTMENT ENTER 4.45 05/19/2026</t>
  </si>
  <si>
    <t>19-May-2026</t>
  </si>
  <si>
    <t>US134429BJ73</t>
  </si>
  <si>
    <t>BMQ6BY6</t>
  </si>
  <si>
    <t>CAMPBELL SOUP CO 2.375 04/24/2030</t>
  </si>
  <si>
    <t>24-Apr-2030</t>
  </si>
  <si>
    <t>US58933YAT29</t>
  </si>
  <si>
    <t>BVFMPQ8</t>
  </si>
  <si>
    <t>MERCK &amp; CO INC 3.7 02/10/2045</t>
  </si>
  <si>
    <t>10-Feb-2045</t>
  </si>
  <si>
    <t>US25746UCY38</t>
  </si>
  <si>
    <t>BG43JQ5</t>
  </si>
  <si>
    <t>DOMINION ENERGY INC 4.25 06/01/2028</t>
  </si>
  <si>
    <t>01-Jun-2028</t>
  </si>
  <si>
    <t>US002824BH26</t>
  </si>
  <si>
    <t>BYQHX58</t>
  </si>
  <si>
    <t>ABBOTT LABORATORIES 4.9 11/30/2046</t>
  </si>
  <si>
    <t>30-Nov-2046</t>
  </si>
  <si>
    <t>US00206RDJ86</t>
  </si>
  <si>
    <t>BD3HCY6</t>
  </si>
  <si>
    <t>AT&amp;T INC 4.5 03/09/2048</t>
  </si>
  <si>
    <t>09-Mar-2048</t>
  </si>
  <si>
    <t>US46647PBK12</t>
  </si>
  <si>
    <t>BMDLWG3</t>
  </si>
  <si>
    <t>JPMORGAN CHASE &amp; CO 2.083 04/22/2026</t>
  </si>
  <si>
    <t>22-Apr-2026</t>
  </si>
  <si>
    <t>US46625HHV50</t>
  </si>
  <si>
    <t>B43XY12</t>
  </si>
  <si>
    <t>JPMORGAN CHASE &amp; CO 5.5 10/15/2040</t>
  </si>
  <si>
    <t>15-Oct-2040</t>
  </si>
  <si>
    <t>US370334CL64</t>
  </si>
  <si>
    <t>BM6QSF6</t>
  </si>
  <si>
    <t>GENERAL MILLS INC 2.875 04/15/2030</t>
  </si>
  <si>
    <t>15-Apr-2030</t>
  </si>
  <si>
    <t>US418056AU19</t>
  </si>
  <si>
    <t>BMJ71B3</t>
  </si>
  <si>
    <t>HASBRO INC 5.1 05/15/2044</t>
  </si>
  <si>
    <t>15-May-2044</t>
  </si>
  <si>
    <t>US96950FAF18</t>
  </si>
  <si>
    <t>B3RZKK8</t>
  </si>
  <si>
    <t>WILLIAMS COMPANIES INC 6.3 04/15/2040</t>
  </si>
  <si>
    <t>15-Apr-2040</t>
  </si>
  <si>
    <t>US690742AH44</t>
  </si>
  <si>
    <t>BG063N3</t>
  </si>
  <si>
    <t>OWENS CORNING 4.4 01/30/2048</t>
  </si>
  <si>
    <t>30-Jan-2048</t>
  </si>
  <si>
    <t>US79466LAL80</t>
  </si>
  <si>
    <t>BMD7JQ0</t>
  </si>
  <si>
    <t>SALESFORCE INC 2.9 07/15/2051</t>
  </si>
  <si>
    <t>15-Jul-2051</t>
  </si>
  <si>
    <t>US071813CB37</t>
  </si>
  <si>
    <t>BNNTRJ2</t>
  </si>
  <si>
    <t>BAXTER INTERNATIONAL INC 1.73 04/01/2031</t>
  </si>
  <si>
    <t>01-Apr-2031</t>
  </si>
  <si>
    <t>US046353AD01</t>
  </si>
  <si>
    <t>B24FYQ8</t>
  </si>
  <si>
    <t>ASTRAZENECA PLC 6.45 09/15/2037</t>
  </si>
  <si>
    <t>15-Sep-2037</t>
  </si>
  <si>
    <t>US61747YED31</t>
  </si>
  <si>
    <t>MORGAN STANLEY 2.239 07/21/2032</t>
  </si>
  <si>
    <t>21-Jul-2032</t>
  </si>
  <si>
    <t>US49427RAR30</t>
  </si>
  <si>
    <t>BMGCCF2</t>
  </si>
  <si>
    <t>KILROY REALTY LP 2.65 11/15/2033</t>
  </si>
  <si>
    <t>15-Nov-2033</t>
  </si>
  <si>
    <t>US654902AC90</t>
  </si>
  <si>
    <t>B40SLR5</t>
  </si>
  <si>
    <t>NOKIA OYJ 6.625 05/15/2039</t>
  </si>
  <si>
    <t>15-May-2039</t>
  </si>
  <si>
    <t>US05348EBC21</t>
  </si>
  <si>
    <t>BD5W7Z5</t>
  </si>
  <si>
    <t>AVALONBAY COMMUNITIES 3.2 01/15/2028</t>
  </si>
  <si>
    <t>US418056AS62</t>
  </si>
  <si>
    <t>B66F4L9</t>
  </si>
  <si>
    <t>HASBRO INC 6.35 03/15/2040</t>
  </si>
  <si>
    <t>15-Mar-2040</t>
  </si>
  <si>
    <t>US47837RAD26</t>
  </si>
  <si>
    <t>BMHLCV4</t>
  </si>
  <si>
    <t>JOHNSON CONTROLS/TYCO FI 2 09/16/2031</t>
  </si>
  <si>
    <t>16-Sep-2031</t>
  </si>
  <si>
    <t>US035240AS95</t>
  </si>
  <si>
    <t>BM8GDK4</t>
  </si>
  <si>
    <t>ANHEUSER-BUSCH INBEV WOR 4.35 06/01/2040</t>
  </si>
  <si>
    <t>01-Jun-2040</t>
  </si>
  <si>
    <t>US12594KAB89</t>
  </si>
  <si>
    <t>BD2BR88</t>
  </si>
  <si>
    <t>CNH INDUSTRIAL NV 3.85 11/15/2027</t>
  </si>
  <si>
    <t>15-Nov-2027</t>
  </si>
  <si>
    <t>Luxembourg</t>
  </si>
  <si>
    <t>US00206RCP55</t>
  </si>
  <si>
    <t>BX2KBF0</t>
  </si>
  <si>
    <t>AT&amp;T INC 4.5 05/15/2035</t>
  </si>
  <si>
    <t>15-May-2035</t>
  </si>
  <si>
    <t>US494368BC63</t>
  </si>
  <si>
    <t>B23P3Y0</t>
  </si>
  <si>
    <t>KIMBERLY-CLARK CORP 6.625 08/01/2037</t>
  </si>
  <si>
    <t>01-Aug-2037</t>
  </si>
  <si>
    <t>US03522AAG58</t>
  </si>
  <si>
    <t>BK9VNF9</t>
  </si>
  <si>
    <t>ANHEUSER-BUSCH CO/INBEV 3.65 02/01/2026</t>
  </si>
  <si>
    <t>US12592BAN47</t>
  </si>
  <si>
    <t>BPLY771</t>
  </si>
  <si>
    <t>CNH INDUSTRIAL CAP LLC 3.95 05/23/2025</t>
  </si>
  <si>
    <t>23-May-2025</t>
  </si>
  <si>
    <t>US49427RAQ56</t>
  </si>
  <si>
    <t>BMF11H5</t>
  </si>
  <si>
    <t>KILROY REALTY LP 2.5 11/15/2032</t>
  </si>
  <si>
    <t>US126149AD59</t>
  </si>
  <si>
    <t>2696504</t>
  </si>
  <si>
    <t>BESTFOODS 7.25 12/15/2026</t>
  </si>
  <si>
    <t>15-Dec-2026</t>
  </si>
  <si>
    <t>US61744YAP34</t>
  </si>
  <si>
    <t>BD1DD21</t>
  </si>
  <si>
    <t>MORGAN STANLEY 3.772 01/24/2029</t>
  </si>
  <si>
    <t>24-Jan-2029</t>
  </si>
  <si>
    <t>US92857WBM10</t>
  </si>
  <si>
    <t>BYWFVF2</t>
  </si>
  <si>
    <t>VODAFONE GROUP PLC 5.25 05/30/2048</t>
  </si>
  <si>
    <t>30-May-2048</t>
  </si>
  <si>
    <t>US278642AF09</t>
  </si>
  <si>
    <t>B88WNK4</t>
  </si>
  <si>
    <t>EBAY INC 4 07/15/2042</t>
  </si>
  <si>
    <t>15-Jul-2042</t>
  </si>
  <si>
    <t>US46647PDU75</t>
  </si>
  <si>
    <t>BR1W7Z7</t>
  </si>
  <si>
    <t>JPMORGAN CHASE &amp; CO 5.299 07/24/2029</t>
  </si>
  <si>
    <t>24-Jul-2029</t>
  </si>
  <si>
    <t>US89115A2E11</t>
  </si>
  <si>
    <t>BQB7JS2</t>
  </si>
  <si>
    <t>TORONTO-DOMINION BANK 4.456 06/08/2032</t>
  </si>
  <si>
    <t>08-Jun-2032</t>
  </si>
  <si>
    <t>US05348EAZ25</t>
  </si>
  <si>
    <t>BYW4234</t>
  </si>
  <si>
    <t>AVALONBAY COMMUNITIES 3.9 10/15/2046</t>
  </si>
  <si>
    <t>15-Oct-2046</t>
  </si>
  <si>
    <t>US037833AZ38</t>
  </si>
  <si>
    <t>BVVHML1</t>
  </si>
  <si>
    <t>APPLE INC 2.5 02/09/2025</t>
  </si>
  <si>
    <t>09-Feb-2025</t>
  </si>
  <si>
    <t>US172967NA50</t>
  </si>
  <si>
    <t>BP0WLB8</t>
  </si>
  <si>
    <t>CITIGROUP INC 1.462 06/09/2027</t>
  </si>
  <si>
    <t>09-Jun-2027</t>
  </si>
  <si>
    <t>US316773DK32</t>
  </si>
  <si>
    <t>BM8K113</t>
  </si>
  <si>
    <t>FIFTH THIRD BANCORP 6.339 07/27/2029</t>
  </si>
  <si>
    <t>27-Jul-2029</t>
  </si>
  <si>
    <t>US38148LAE65</t>
  </si>
  <si>
    <t>BY58YX7</t>
  </si>
  <si>
    <t>GOLDMAN SACHS GROUP INC 3.75 05/22/2025</t>
  </si>
  <si>
    <t>22-May-2025</t>
  </si>
  <si>
    <t>US20030NCT63</t>
  </si>
  <si>
    <t>BGGFK55</t>
  </si>
  <si>
    <t>COMCAST CORP 4.15 10/15/2028</t>
  </si>
  <si>
    <t>15-Oct-2028</t>
  </si>
  <si>
    <t>US47837RAA86</t>
  </si>
  <si>
    <t>BN76829</t>
  </si>
  <si>
    <t>JOHNSON CONTROLS/TYCO FI 1.75 09/15/2030</t>
  </si>
  <si>
    <t>US055451AV01</t>
  </si>
  <si>
    <t>BF6DYK5</t>
  </si>
  <si>
    <t>BHP BILLITON FIN USA LTD 5 09/30/2043</t>
  </si>
  <si>
    <t>30-Sep-2043</t>
  </si>
  <si>
    <t>US25245BAA52</t>
  </si>
  <si>
    <t>B84XVZ2</t>
  </si>
  <si>
    <t>DIAGEO INVESTMENT CORP 4.25 05/11/2042</t>
  </si>
  <si>
    <t>11-May-2042</t>
  </si>
  <si>
    <t>US05348EAV11</t>
  </si>
  <si>
    <t>BXC5VY4</t>
  </si>
  <si>
    <t>AVALONBAY COMMUNITIES 3.45 06/01/2025</t>
  </si>
  <si>
    <t>01-Jun-2025</t>
  </si>
  <si>
    <t>US61772BAB99</t>
  </si>
  <si>
    <t>BN6R4D6</t>
  </si>
  <si>
    <t>MORGAN STANLEY 1.593 05/04/2027</t>
  </si>
  <si>
    <t>04-May-2027</t>
  </si>
  <si>
    <t>US98420EAB11</t>
  </si>
  <si>
    <t>BGM96R5</t>
  </si>
  <si>
    <t>XL GROUP LTD 5.25 12/15/2043</t>
  </si>
  <si>
    <t>15-Dec-2043</t>
  </si>
  <si>
    <t>Cayman Islands</t>
  </si>
  <si>
    <t>US61744YAK47</t>
  </si>
  <si>
    <t>BZ9P8W8</t>
  </si>
  <si>
    <t>MORGAN STANLEY 3.591 07/22/2028</t>
  </si>
  <si>
    <t>22-Jul-2028</t>
  </si>
  <si>
    <t>US68389XBT19</t>
  </si>
  <si>
    <t>BM5JB35</t>
  </si>
  <si>
    <t>ORACLE CORP 2.5 04/01/2025</t>
  </si>
  <si>
    <t>US20030NBS99</t>
  </si>
  <si>
    <t>BYN2GR9</t>
  </si>
  <si>
    <t>COMCAST CORP 3.15 03/01/2026</t>
  </si>
  <si>
    <t>01-Mar-2026</t>
  </si>
  <si>
    <t>US42824CAY57</t>
  </si>
  <si>
    <t>BDCT8F6</t>
  </si>
  <si>
    <t>HP ENTERPRISE CO 6.35 10/15/2045</t>
  </si>
  <si>
    <t>15-Oct-2045</t>
  </si>
  <si>
    <t>US92343VDY74</t>
  </si>
  <si>
    <t>BYZNV75</t>
  </si>
  <si>
    <t>VERIZON COMMUNICATIONS 4.125 03/16/2027</t>
  </si>
  <si>
    <t>16-Mar-2027</t>
  </si>
  <si>
    <t>US025816DH90</t>
  </si>
  <si>
    <t>BS2K9F1</t>
  </si>
  <si>
    <t>AMERICAN EXPRESS CO 5.282 07/27/2029</t>
  </si>
  <si>
    <t>US25243YAZ25</t>
  </si>
  <si>
    <t>BD0THM8</t>
  </si>
  <si>
    <t>DIAGEO CAPITAL PLC 3.875 05/18/2028</t>
  </si>
  <si>
    <t>18-May-2028</t>
  </si>
  <si>
    <t>US134429BA64</t>
  </si>
  <si>
    <t>BWDDJT1</t>
  </si>
  <si>
    <t>CAMPBELL SOUP CO 3.3 03/19/2025</t>
  </si>
  <si>
    <t>19-Mar-2025</t>
  </si>
  <si>
    <t>US927804GJ70</t>
  </si>
  <si>
    <t>BP5H5X8</t>
  </si>
  <si>
    <t>VIRGINIA ELEC &amp; POWER CO 4.625 05/15/2052</t>
  </si>
  <si>
    <t>15-May-2052</t>
  </si>
  <si>
    <t>US053484AC59</t>
  </si>
  <si>
    <t>BLD8TP5</t>
  </si>
  <si>
    <t>AVALONBAY COMMUNITIES 1.9 12/01/2028</t>
  </si>
  <si>
    <t>US878744AB72</t>
  </si>
  <si>
    <t>B70BX35</t>
  </si>
  <si>
    <t>TECK RESOURCES LIMITED 5.2 03/01/2042</t>
  </si>
  <si>
    <t>01-Mar-2042</t>
  </si>
  <si>
    <t>US92343VBE39</t>
  </si>
  <si>
    <t>B73YQP4</t>
  </si>
  <si>
    <t>VERIZON COMMUNICATIONS 4.75 11/01/2041</t>
  </si>
  <si>
    <t>01-Nov-2041</t>
  </si>
  <si>
    <t>US110122CN68</t>
  </si>
  <si>
    <t>BMX6FC5</t>
  </si>
  <si>
    <t>BRISTOL-MYERS SQUIBB CO 3.2 06/15/2026</t>
  </si>
  <si>
    <t>15-Jun-2026</t>
  </si>
  <si>
    <t>US92343VFW90</t>
  </si>
  <si>
    <t>BMXT869</t>
  </si>
  <si>
    <t>VERIZON COMMUNICATIONS 2.987 10/30/2056</t>
  </si>
  <si>
    <t>30-Oct-2056</t>
  </si>
  <si>
    <t>US00206RCQ39</t>
  </si>
  <si>
    <t>BX2H2X6</t>
  </si>
  <si>
    <t>AT&amp;T INC 4.75 05/15/2046</t>
  </si>
  <si>
    <t>15-May-2046</t>
  </si>
  <si>
    <t>US68389XAM74</t>
  </si>
  <si>
    <t>B7FNML7</t>
  </si>
  <si>
    <t>ORACLE CORP 5.375 07/15/2040</t>
  </si>
  <si>
    <t>15-Jul-2040</t>
  </si>
  <si>
    <t>US58933YAR62</t>
  </si>
  <si>
    <t>BVFM3F3</t>
  </si>
  <si>
    <t>MERCK &amp; CO INC 2.75 02/10/2025</t>
  </si>
  <si>
    <t>10-Feb-2025</t>
  </si>
  <si>
    <t>US651639AV85</t>
  </si>
  <si>
    <t>NEWMONT GOLDCORP CORP 5.45 06/09/2044</t>
  </si>
  <si>
    <t>09-Jun-2044</t>
  </si>
  <si>
    <t>US78016EZZ32</t>
  </si>
  <si>
    <t>BLNMFK4</t>
  </si>
  <si>
    <t>ROYAL BANK OF CANADA 1.4 11/02/2026</t>
  </si>
  <si>
    <t>02-Nov-2026</t>
  </si>
  <si>
    <t>US46647PDH64</t>
  </si>
  <si>
    <t>BN101H3</t>
  </si>
  <si>
    <t>JPMORGAN CHASE &amp; CO 4.912 07/25/2033</t>
  </si>
  <si>
    <t>25-Jul-2033</t>
  </si>
  <si>
    <t>US20030NCM11</t>
  </si>
  <si>
    <t>BGGFK44</t>
  </si>
  <si>
    <t>COMCAST CORP 4.7 10/15/2048</t>
  </si>
  <si>
    <t>15-Oct-2048</t>
  </si>
  <si>
    <t>US458140BL39</t>
  </si>
  <si>
    <t>BM5D1R1</t>
  </si>
  <si>
    <t>INTEL CORP 4.6 03/25/2040</t>
  </si>
  <si>
    <t>25-Mar-2040</t>
  </si>
  <si>
    <t>US46647PDA12</t>
  </si>
  <si>
    <t>BPG3XD1</t>
  </si>
  <si>
    <t>JPMORGAN CHASE &amp; CO 4.323 04/26/2028</t>
  </si>
  <si>
    <t>26-Apr-2028</t>
  </si>
  <si>
    <t>US92343VGK44</t>
  </si>
  <si>
    <t>BNGDVZ5</t>
  </si>
  <si>
    <t>VERIZON COMMUNICATIONS 3.4 03/22/2041</t>
  </si>
  <si>
    <t>22-Mar-2041</t>
  </si>
  <si>
    <t>US20030NDS71</t>
  </si>
  <si>
    <t>BQ7XHB3</t>
  </si>
  <si>
    <t>COMCAST CORP 2.887 11/01/2051</t>
  </si>
  <si>
    <t>01-Nov-2051</t>
  </si>
  <si>
    <t>US46647PBX33</t>
  </si>
  <si>
    <t>BMGS2T4</t>
  </si>
  <si>
    <t>JPMORGAN CHASE &amp; CO 1.953 02/04/2032</t>
  </si>
  <si>
    <t>04-Feb-2032</t>
  </si>
  <si>
    <t>US416515BD59</t>
  </si>
  <si>
    <t>BFM1RF9</t>
  </si>
  <si>
    <t>HARTFORD FINL SVCS GRP 4.4 03/15/2048</t>
  </si>
  <si>
    <t>US82481LAD10</t>
  </si>
  <si>
    <t>BYVWGK4</t>
  </si>
  <si>
    <t>SHIRE ACQ INV IRELAND DA 3.2 09/23/2026</t>
  </si>
  <si>
    <t>23-Sep-2026</t>
  </si>
  <si>
    <t>US00206RHK14</t>
  </si>
  <si>
    <t>BJN3990</t>
  </si>
  <si>
    <t>AT&amp;T INC 4.85 03/01/2039</t>
  </si>
  <si>
    <t>01-Mar-2039</t>
  </si>
  <si>
    <t>US015271AV11</t>
  </si>
  <si>
    <t>BK94080</t>
  </si>
  <si>
    <t>ALEXANDRIA REAL ESTATE E 1.875 02/01/2033</t>
  </si>
  <si>
    <t>01-Feb-2033</t>
  </si>
  <si>
    <t>US25243YBF51</t>
  </si>
  <si>
    <t>BNTVWY2</t>
  </si>
  <si>
    <t>DIAGEO CAPITAL PLC 5.2 10/24/2025</t>
  </si>
  <si>
    <t>24-Oct-2025</t>
  </si>
  <si>
    <t>US92826CAD48</t>
  </si>
  <si>
    <t>BYPHGN8</t>
  </si>
  <si>
    <t>VISA INC 3.15 12/14/2025</t>
  </si>
  <si>
    <t>14-Dec-2025</t>
  </si>
  <si>
    <t>US40414LAE92</t>
  </si>
  <si>
    <t>B453WJ4</t>
  </si>
  <si>
    <t>HEALTHPEAK OP LLC 6.75 02/01/2041</t>
  </si>
  <si>
    <t>01-Feb-2041</t>
  </si>
  <si>
    <t>US00206RML32</t>
  </si>
  <si>
    <t>BN4N607</t>
  </si>
  <si>
    <t>AT&amp;T INC 1.7 03/25/2026</t>
  </si>
  <si>
    <t>25-Mar-2026</t>
  </si>
  <si>
    <t>US38141GWV21</t>
  </si>
  <si>
    <t>BD1DDX2</t>
  </si>
  <si>
    <t>GOLDMAN SACHS GROUP INC 3.814 04/23/2029</t>
  </si>
  <si>
    <t>23-Apr-2029</t>
  </si>
  <si>
    <t>US617482V925</t>
  </si>
  <si>
    <t>B7N7040</t>
  </si>
  <si>
    <t>MORGAN STANLEY 6.375 07/24/2042</t>
  </si>
  <si>
    <t>24-Jul-2042</t>
  </si>
  <si>
    <t>US38141GYM04</t>
  </si>
  <si>
    <t>BMDWFX4</t>
  </si>
  <si>
    <t>GOLDMAN SACHS GROUP INC 1.948 10/21/2027</t>
  </si>
  <si>
    <t>21-Oct-2027</t>
  </si>
  <si>
    <t>US594918BB90</t>
  </si>
  <si>
    <t>BVWXT62</t>
  </si>
  <si>
    <t>MICROSOFT CORP 2.7 02/12/2025</t>
  </si>
  <si>
    <t>12-Feb-2025</t>
  </si>
  <si>
    <t>US025537AU52</t>
  </si>
  <si>
    <t>BNM6HZ0</t>
  </si>
  <si>
    <t>AMERICAN ELECTRIC POWER 3.875 02/15/2062</t>
  </si>
  <si>
    <t>15-Feb-2062</t>
  </si>
  <si>
    <t>US92343VGH15</t>
  </si>
  <si>
    <t>BNGDVX3</t>
  </si>
  <si>
    <t>VERIZON COMMUNICATIONS 2.1 03/22/2028</t>
  </si>
  <si>
    <t>US172967KA87</t>
  </si>
  <si>
    <t>BYZ0SW0</t>
  </si>
  <si>
    <t>CITIGROUP INC 4.45 09/29/2027</t>
  </si>
  <si>
    <t>29-Sep-2027</t>
  </si>
  <si>
    <t>US61747YEH45</t>
  </si>
  <si>
    <t>BNKDZF9</t>
  </si>
  <si>
    <t>MORGAN STANLEY 2.511 10/20/2032</t>
  </si>
  <si>
    <t>20-Oct-2032</t>
  </si>
  <si>
    <t>US00206RMN97</t>
  </si>
  <si>
    <t>BNYDPS8</t>
  </si>
  <si>
    <t>AT&amp;T INC 3.8 12/01/2057</t>
  </si>
  <si>
    <t>01-Dec-2057</t>
  </si>
  <si>
    <t>US46647PBM77</t>
  </si>
  <si>
    <t>BMF05B4</t>
  </si>
  <si>
    <t>JPMORGAN CHASE &amp; CO 3.109 04/22/2041</t>
  </si>
  <si>
    <t>22-Apr-2041</t>
  </si>
  <si>
    <t>US46647PDG81</t>
  </si>
  <si>
    <t>BN6Q6H1</t>
  </si>
  <si>
    <t>JPMORGAN CHASE &amp; CO 4.851 07/25/2028</t>
  </si>
  <si>
    <t>25-Jul-2028</t>
  </si>
  <si>
    <t>US92343VCQ59</t>
  </si>
  <si>
    <t>BRXDL34</t>
  </si>
  <si>
    <t>VERIZON COMMUNICATIONS 4.4 11/01/2034</t>
  </si>
  <si>
    <t>01-Nov-2034</t>
  </si>
  <si>
    <t>US594918BJ27</t>
  </si>
  <si>
    <t>BYV2S19</t>
  </si>
  <si>
    <t>MICROSOFT CORP 3.125 11/03/2025</t>
  </si>
  <si>
    <t>03-Nov-2025</t>
  </si>
  <si>
    <t>US92343VEU44</t>
  </si>
  <si>
    <t>BJ84802</t>
  </si>
  <si>
    <t>VERIZON COMMUNICATIONS 4.016 12/03/2029</t>
  </si>
  <si>
    <t>03-Dec-2029</t>
  </si>
  <si>
    <t>US458140BG44</t>
  </si>
  <si>
    <t>BFMFJQ6</t>
  </si>
  <si>
    <t>INTEL CORP 3.734 12/08/2047</t>
  </si>
  <si>
    <t>08-Dec-2047</t>
  </si>
  <si>
    <t>US882508BG82</t>
  </si>
  <si>
    <t>BK4XWY2</t>
  </si>
  <si>
    <t>TEXAS INSTRUMENTS INC 2.25 09/04/2029</t>
  </si>
  <si>
    <t>04-Sep-2029</t>
  </si>
  <si>
    <t>US20030NDN84</t>
  </si>
  <si>
    <t>BKPTQ25</t>
  </si>
  <si>
    <t>COMCAST CORP 1.5 02/15/2031</t>
  </si>
  <si>
    <t>15-Feb-2031</t>
  </si>
  <si>
    <t>US459200KH39</t>
  </si>
  <si>
    <t>BLB7PJ0</t>
  </si>
  <si>
    <t>IBM CORP 1.7 05/15/2027</t>
  </si>
  <si>
    <t>US00206RKD34</t>
  </si>
  <si>
    <t>BN2YKV1</t>
  </si>
  <si>
    <t>AT&amp;T INC 3.1 02/01/2043</t>
  </si>
  <si>
    <t>US110122DV75</t>
  </si>
  <si>
    <t>BN6V8Z8</t>
  </si>
  <si>
    <t>BRISTOL-MYERS SQUIBB CO 3.55 03/15/2042</t>
  </si>
  <si>
    <t>US539439AR07</t>
  </si>
  <si>
    <t>BYVTQ83</t>
  </si>
  <si>
    <t>LLOYDS BANKING GROUP PLC 4.375 03/22/2028</t>
  </si>
  <si>
    <t>US40414LAN91</t>
  </si>
  <si>
    <t>BXTSMF4</t>
  </si>
  <si>
    <t>HEALTHPEAK OP LLC 4 06/01/2025</t>
  </si>
  <si>
    <t>US46647PBW59</t>
  </si>
  <si>
    <t>BMGRWS0</t>
  </si>
  <si>
    <t>JPMORGAN CHASE &amp; CO 1.04 02/04/2027</t>
  </si>
  <si>
    <t>04-Feb-2027</t>
  </si>
  <si>
    <t>US822582CG52</t>
  </si>
  <si>
    <t>BM8MMG1</t>
  </si>
  <si>
    <t>SHELL INTERNATIONAL FIN 2.75 04/06/2030</t>
  </si>
  <si>
    <t>06-Apr-2030</t>
  </si>
  <si>
    <t>US025537AX91</t>
  </si>
  <si>
    <t>BQMS241</t>
  </si>
  <si>
    <t>AMERICAN ELECTRIC POWER 5.625 03/01/2033</t>
  </si>
  <si>
    <t>01-Mar-2033</t>
  </si>
  <si>
    <t>US53944YAP88</t>
  </si>
  <si>
    <t>BMG7BP0</t>
  </si>
  <si>
    <t>LLOYDS BANKING GROUP PLC 1.627 05/11/2027</t>
  </si>
  <si>
    <t>11-May-2027</t>
  </si>
  <si>
    <t>US20030NCA72</t>
  </si>
  <si>
    <t>BF22PP8</t>
  </si>
  <si>
    <t>COMCAST CORP 3.15 02/15/2028</t>
  </si>
  <si>
    <t>15-Feb-2028</t>
  </si>
  <si>
    <t>US00206RBK77</t>
  </si>
  <si>
    <t>BBNC4H4</t>
  </si>
  <si>
    <t>AT&amp;T INC 4.35 06/15/2045</t>
  </si>
  <si>
    <t>US00206RHJ41</t>
  </si>
  <si>
    <t>BJN39B2</t>
  </si>
  <si>
    <t>AT&amp;T INC 4.35 03/01/2029</t>
  </si>
  <si>
    <t>01-Mar-2029</t>
  </si>
  <si>
    <t>US13645RBH66</t>
  </si>
  <si>
    <t>BP9SD44</t>
  </si>
  <si>
    <t>CANADIAN PACIFIC RR CO 3.1 12/02/2051</t>
  </si>
  <si>
    <t>02-Dec-2051</t>
  </si>
  <si>
    <t>US92343VER15</t>
  </si>
  <si>
    <t>BGDQ891</t>
  </si>
  <si>
    <t>VERIZON COMMUNICATIONS 4.329 09/21/2028</t>
  </si>
  <si>
    <t>21-Sep-2028</t>
  </si>
  <si>
    <t>US98419MAK62</t>
  </si>
  <si>
    <t>BYQ3L18</t>
  </si>
  <si>
    <t>XYLEM INC 4.375 11/01/2046</t>
  </si>
  <si>
    <t>01-Nov-2046</t>
  </si>
  <si>
    <t>US194162AS29</t>
  </si>
  <si>
    <t>BQMS2X0</t>
  </si>
  <si>
    <t>COLGATE-PALMOLIVE CO 4.6 03/01/2033</t>
  </si>
  <si>
    <t>US037833CD08</t>
  </si>
  <si>
    <t>BDCWWV9</t>
  </si>
  <si>
    <t>APPLE INC 3.85 08/04/2046</t>
  </si>
  <si>
    <t>04-Aug-2046</t>
  </si>
  <si>
    <t>US594918BZ68</t>
  </si>
  <si>
    <t>BYP2P70</t>
  </si>
  <si>
    <t>MICROSOFT CORP 4.1 02/06/2037</t>
  </si>
  <si>
    <t>06-Feb-2037</t>
  </si>
  <si>
    <t>US00206RMT67</t>
  </si>
  <si>
    <t>BRJVJ61</t>
  </si>
  <si>
    <t>AT&amp;T INC 5.4 02/15/2034</t>
  </si>
  <si>
    <t>15-Feb-2034</t>
  </si>
  <si>
    <t>US594918CF95</t>
  </si>
  <si>
    <t>BMFPF53</t>
  </si>
  <si>
    <t>MICROSOFT CORP 3.041 03/17/2062</t>
  </si>
  <si>
    <t>17-Mar-2062</t>
  </si>
  <si>
    <t>US037833AL42</t>
  </si>
  <si>
    <t>B8HTMS7</t>
  </si>
  <si>
    <t>APPLE INC 3.85 05/04/2043</t>
  </si>
  <si>
    <t>04-May-2043</t>
  </si>
  <si>
    <t>US037833EF38</t>
  </si>
  <si>
    <t>BKP9GX6</t>
  </si>
  <si>
    <t>APPLE INC 2.65 02/08/2051</t>
  </si>
  <si>
    <t>08-Feb-2051</t>
  </si>
  <si>
    <t>US38141GZR81</t>
  </si>
  <si>
    <t>BPDJGX3</t>
  </si>
  <si>
    <t>GOLDMAN SACHS GROUP INC 3.615 03/15/2028</t>
  </si>
  <si>
    <t>US251526CB33</t>
  </si>
  <si>
    <t>BK6X336</t>
  </si>
  <si>
    <t>DEUTSCHE BANK NY 3.961 11/26/2025</t>
  </si>
  <si>
    <t>26-Nov-2025</t>
  </si>
  <si>
    <t>Germany</t>
  </si>
  <si>
    <t>US437076BX94</t>
  </si>
  <si>
    <t>BH0NC34</t>
  </si>
  <si>
    <t>HOME DEPOT INC 4.5 12/06/2048</t>
  </si>
  <si>
    <t>06-Dec-2048</t>
  </si>
  <si>
    <t>US031162DT45</t>
  </si>
  <si>
    <t>BMTY5X4</t>
  </si>
  <si>
    <t>AMGEN INC 5.65 03/02/2053</t>
  </si>
  <si>
    <t>02-Mar-2053</t>
  </si>
  <si>
    <t>US437076BH45</t>
  </si>
  <si>
    <t>BYQF318</t>
  </si>
  <si>
    <t>HOME DEPOT INC 4.25 04/01/2046</t>
  </si>
  <si>
    <t>01-Apr-2046</t>
  </si>
  <si>
    <t>US05348EBB48</t>
  </si>
  <si>
    <t>BF6V0N4</t>
  </si>
  <si>
    <t>AVALONBAY COMMUNITIES 4.15 07/01/2047</t>
  </si>
  <si>
    <t>01-Jul-2047</t>
  </si>
  <si>
    <t>US46647PAJ57</t>
  </si>
  <si>
    <t>BF348B0</t>
  </si>
  <si>
    <t>JPMORGAN CHASE &amp; CO 3.882 07/24/2038</t>
  </si>
  <si>
    <t>24-Jul-2038</t>
  </si>
  <si>
    <t>US58933YBA29</t>
  </si>
  <si>
    <t>BMYXY40</t>
  </si>
  <si>
    <t>MERCK &amp; CO INC 2.35 06/24/2040</t>
  </si>
  <si>
    <t>24-Jun-2040</t>
  </si>
  <si>
    <t>US172967MQ12</t>
  </si>
  <si>
    <t>BM8G779</t>
  </si>
  <si>
    <t>CITIGROUP INC 3.106 04/08/2026</t>
  </si>
  <si>
    <t>08-Apr-2026</t>
  </si>
  <si>
    <t>US46647PDK93</t>
  </si>
  <si>
    <t>BNG8Z25</t>
  </si>
  <si>
    <t>JPMORGAN CHASE &amp; CO 5.717 09/14/2033</t>
  </si>
  <si>
    <t>14-Sep-2033</t>
  </si>
  <si>
    <t>US46647PDR47</t>
  </si>
  <si>
    <t>BRBH8L5</t>
  </si>
  <si>
    <t>JPMORGAN CHASE &amp; CO 5.35 06/01/2034</t>
  </si>
  <si>
    <t>01-Jun-2034</t>
  </si>
  <si>
    <t>US92343VGC28</t>
  </si>
  <si>
    <t>BNGDW30</t>
  </si>
  <si>
    <t>VERIZON COMMUNICATIONS 3.7 03/22/2061</t>
  </si>
  <si>
    <t>22-Mar-2061</t>
  </si>
  <si>
    <t>US110122DE50</t>
  </si>
  <si>
    <t>BMY3GL1</t>
  </si>
  <si>
    <t>BRISTOL-MYERS SQUIBB CO 3.9 02/20/2028</t>
  </si>
  <si>
    <t>20-Feb-2028</t>
  </si>
  <si>
    <t>US458140BM12</t>
  </si>
  <si>
    <t>BM5D1Q0</t>
  </si>
  <si>
    <t>INTEL CORP 4.75 03/25/2050</t>
  </si>
  <si>
    <t>25-Mar-2050</t>
  </si>
  <si>
    <t>US92826CAF95</t>
  </si>
  <si>
    <t>BYPHFN1</t>
  </si>
  <si>
    <t>VISA INC 4.3 12/14/2045</t>
  </si>
  <si>
    <t>14-Dec-2045</t>
  </si>
  <si>
    <t>US172967KJ96</t>
  </si>
  <si>
    <t>BZ57VQ3</t>
  </si>
  <si>
    <t>CITIGROUP INC 4.6 03/09/2026</t>
  </si>
  <si>
    <t>09-Mar-2026</t>
  </si>
  <si>
    <t>US92857WBK53</t>
  </si>
  <si>
    <t>BYWFV85</t>
  </si>
  <si>
    <t>VODAFONE GROUP PLC 4.375 05/30/2028</t>
  </si>
  <si>
    <t>30-May-2028</t>
  </si>
  <si>
    <t>US06368LGU44</t>
  </si>
  <si>
    <t>BPZK5G0</t>
  </si>
  <si>
    <t>BANK OF MONTREAL 5.2 12/12/2024</t>
  </si>
  <si>
    <t>12-Dec-2024</t>
  </si>
  <si>
    <t>US037833ED89</t>
  </si>
  <si>
    <t>BNNRD32</t>
  </si>
  <si>
    <t>APPLE INC 1.65 02/08/2031</t>
  </si>
  <si>
    <t>08-Feb-2031</t>
  </si>
  <si>
    <t>US13607LSL89</t>
  </si>
  <si>
    <t>BQP9B88</t>
  </si>
  <si>
    <t>CANADIAN IMPERIAL BANK 5.615 07/17/2026</t>
  </si>
  <si>
    <t>17-Jul-2026</t>
  </si>
  <si>
    <t>US717081CY74</t>
  </si>
  <si>
    <t>B65HZL3</t>
  </si>
  <si>
    <t>PFIZER INC 7.2 03/15/2039</t>
  </si>
  <si>
    <t>15-Mar-2039</t>
  </si>
  <si>
    <t>US278642AX15</t>
  </si>
  <si>
    <t>BMF4F38</t>
  </si>
  <si>
    <t>EBAY INC 1.4 05/10/2026</t>
  </si>
  <si>
    <t>10-May-2026</t>
  </si>
  <si>
    <t>US89115A2S07</t>
  </si>
  <si>
    <t>BM9HQS5</t>
  </si>
  <si>
    <t>TORONTO-DOMINION BANK 5.532 07/17/2026</t>
  </si>
  <si>
    <t>US06368LNT97</t>
  </si>
  <si>
    <t>BRK0K53</t>
  </si>
  <si>
    <t>BANK OF MONTREAL 5.3 06/05/2026</t>
  </si>
  <si>
    <t>05-Jun-2026</t>
  </si>
  <si>
    <t>US92343VFU35</t>
  </si>
  <si>
    <t>BN6L461</t>
  </si>
  <si>
    <t>VERIZON COMMUNICATIONS 2.875 11/20/2050</t>
  </si>
  <si>
    <t>20-Nov-2050</t>
  </si>
  <si>
    <t>US37045VAV27</t>
  </si>
  <si>
    <t>BLB4P79</t>
  </si>
  <si>
    <t>GENERAL MOTORS CO 6.125 10/01/2025</t>
  </si>
  <si>
    <t>01-Oct-2025</t>
  </si>
  <si>
    <t>US14913R3C97</t>
  </si>
  <si>
    <t>BMF9D62</t>
  </si>
  <si>
    <t>CATERPILLAR FINL SERVICE 5.4 03/10/2025</t>
  </si>
  <si>
    <t>10-Mar-2025</t>
  </si>
  <si>
    <t>US037833CR93</t>
  </si>
  <si>
    <t>BD3N0T5</t>
  </si>
  <si>
    <t>APPLE INC 3.2 05/11/2027</t>
  </si>
  <si>
    <t>US867229AE68</t>
  </si>
  <si>
    <t>B1Z7WM8</t>
  </si>
  <si>
    <t>SUNCOR ENERGY INC 6.5 06/15/2038</t>
  </si>
  <si>
    <t>15-Jun-2038</t>
  </si>
  <si>
    <t>US06738EBU82</t>
  </si>
  <si>
    <t>BP39M79</t>
  </si>
  <si>
    <t>BARCLAYS PLC 2.279 11/24/2027</t>
  </si>
  <si>
    <t>24-Nov-2027</t>
  </si>
  <si>
    <t>US92857WBT62</t>
  </si>
  <si>
    <t>BK6WVC8</t>
  </si>
  <si>
    <t>VODAFONE GROUP PLC 5.125 06/19/2059</t>
  </si>
  <si>
    <t>19-Jun-2059</t>
  </si>
  <si>
    <t>US37045XED49</t>
  </si>
  <si>
    <t>BPXZ211</t>
  </si>
  <si>
    <t>GENERAL MOTORS FINL CO 6.4 01/09/2033</t>
  </si>
  <si>
    <t>09-Jan-2033</t>
  </si>
  <si>
    <t>US05253JAY73</t>
  </si>
  <si>
    <t>BRDVNV0</t>
  </si>
  <si>
    <t>AUST &amp; NZ BANKING GRP NY 5.671 10/03/2025</t>
  </si>
  <si>
    <t>03-Oct-2025</t>
  </si>
  <si>
    <t>US172967MP39</t>
  </si>
  <si>
    <t>BMH3V24</t>
  </si>
  <si>
    <t>CITIGROUP INC 4.412 03/31/2031</t>
  </si>
  <si>
    <t>31-Mar-2031</t>
  </si>
  <si>
    <t>US785592AM87</t>
  </si>
  <si>
    <t>BYVXVW4</t>
  </si>
  <si>
    <t>SABINE PASS LIQUEFACTION 5.625 03/01/2025</t>
  </si>
  <si>
    <t>01-Mar-2025</t>
  </si>
  <si>
    <t>US816851BA63</t>
  </si>
  <si>
    <t>BD6DZZ3</t>
  </si>
  <si>
    <t>SEMPRA ENERGY 3.25 06/15/2027</t>
  </si>
  <si>
    <t>15-Jun-2027</t>
  </si>
  <si>
    <t>US42217KBF21</t>
  </si>
  <si>
    <t>BY6Z910</t>
  </si>
  <si>
    <t>WELLTOWER OP LLC 4 06/01/2025</t>
  </si>
  <si>
    <t>US78016HZS20</t>
  </si>
  <si>
    <t>BQ9CJX4</t>
  </si>
  <si>
    <t>ROYAL BANK OF CANADA 5.2 08/01/2028</t>
  </si>
  <si>
    <t>01-Aug-2028</t>
  </si>
  <si>
    <t>US713448BZ06</t>
  </si>
  <si>
    <t>B557QD5</t>
  </si>
  <si>
    <t>PEPSICO INC 4 03/05/2042</t>
  </si>
  <si>
    <t>05-Mar-2042</t>
  </si>
  <si>
    <t>US92556VAD82</t>
  </si>
  <si>
    <t>BL55V47</t>
  </si>
  <si>
    <t>VIATRIS INC 2.7 06/22/2030</t>
  </si>
  <si>
    <t>22-Jun-2030</t>
  </si>
  <si>
    <t>US110122CP17</t>
  </si>
  <si>
    <t>BMWV996</t>
  </si>
  <si>
    <t>BRISTOL-MYERS SQUIBB CO 3.4 07/26/2029</t>
  </si>
  <si>
    <t>26-Jul-2029</t>
  </si>
  <si>
    <t>US031162DR88</t>
  </si>
  <si>
    <t>BMTY608</t>
  </si>
  <si>
    <t>AMGEN INC 5.25 03/02/2033</t>
  </si>
  <si>
    <t>02-Mar-2033</t>
  </si>
  <si>
    <t>US023551AM66</t>
  </si>
  <si>
    <t>2888152</t>
  </si>
  <si>
    <t>HESS CORP 7.125 03/15/2033</t>
  </si>
  <si>
    <t>15-Mar-2033</t>
  </si>
  <si>
    <t>US89114QCP19</t>
  </si>
  <si>
    <t>BND74F1</t>
  </si>
  <si>
    <t>TORONTO-DOMINION BANK 0.75 01/06/2026</t>
  </si>
  <si>
    <t>06-Jan-2026</t>
  </si>
  <si>
    <t>US92343VGJ70</t>
  </si>
  <si>
    <t>BNGDW63</t>
  </si>
  <si>
    <t>VERIZON COMMUNICATIONS 2.55 03/21/2031</t>
  </si>
  <si>
    <t>21-Mar-2031</t>
  </si>
  <si>
    <t>US38141GWL49</t>
  </si>
  <si>
    <t>BF6Q761</t>
  </si>
  <si>
    <t>GOLDMAN SACHS GROUP INC 3.691 06/05/2028</t>
  </si>
  <si>
    <t>05-Jun-2028</t>
  </si>
  <si>
    <t>US59156RCE62</t>
  </si>
  <si>
    <t>BM9HHY8</t>
  </si>
  <si>
    <t>METLIFE INC 5.375 07/15/2033</t>
  </si>
  <si>
    <t>15-Jul-2033</t>
  </si>
  <si>
    <t>US037833DQ02</t>
  </si>
  <si>
    <t>BJDSXS2</t>
  </si>
  <si>
    <t>APPLE INC 2.95 09/11/2049</t>
  </si>
  <si>
    <t>11-Sep-2049</t>
  </si>
  <si>
    <t>US370334BP87</t>
  </si>
  <si>
    <t>B8DP1W6</t>
  </si>
  <si>
    <t>GENERAL MILLS INC 4.15 02/15/2043</t>
  </si>
  <si>
    <t>15-Feb-2043</t>
  </si>
  <si>
    <t>US025537AV36</t>
  </si>
  <si>
    <t>BQ0KXL3</t>
  </si>
  <si>
    <t>AMERICAN ELECTRIC POWER 5.75 11/01/2027</t>
  </si>
  <si>
    <t>01-Nov-2027</t>
  </si>
  <si>
    <t>US61747YEY77</t>
  </si>
  <si>
    <t>BPK5WF8</t>
  </si>
  <si>
    <t>MORGAN STANLEY 6.342 10/18/2033</t>
  </si>
  <si>
    <t>18-Oct-2033</t>
  </si>
  <si>
    <t>US92343VFT61</t>
  </si>
  <si>
    <t>BN4L2Q9</t>
  </si>
  <si>
    <t>VERIZON COMMUNICATIONS 2.65 11/20/2040</t>
  </si>
  <si>
    <t>20-Nov-2040</t>
  </si>
  <si>
    <t>US38141GWZ35</t>
  </si>
  <si>
    <t>BFXTLV6</t>
  </si>
  <si>
    <t>GOLDMAN SACHS GROUP INC 4.223 05/01/2029</t>
  </si>
  <si>
    <t>01-May-2029</t>
  </si>
  <si>
    <t>US00206RMP46</t>
  </si>
  <si>
    <t>BN45PQ2</t>
  </si>
  <si>
    <t>AT&amp;T INC 5.539 02/20/2026</t>
  </si>
  <si>
    <t>20-Feb-2026</t>
  </si>
  <si>
    <t>US63254AAS78</t>
  </si>
  <si>
    <t>BDDX567</t>
  </si>
  <si>
    <t>NATIONAL AUSTRALIA BK/NY 2.5 07/12/2026</t>
  </si>
  <si>
    <t>12-Jul-2026</t>
  </si>
  <si>
    <t>US98419MAM29</t>
  </si>
  <si>
    <t>BMFQ909</t>
  </si>
  <si>
    <t>XYLEM INC 1.95 01/30/2028</t>
  </si>
  <si>
    <t>30-Jan-2028</t>
  </si>
  <si>
    <t>US55279HAV24</t>
  </si>
  <si>
    <t>BPRCP20</t>
  </si>
  <si>
    <t>MANUF &amp; TRADERS TRUST CO 4.65 01/27/2026</t>
  </si>
  <si>
    <t>27-Jan-2026</t>
  </si>
  <si>
    <t>US677415CV13</t>
  </si>
  <si>
    <t>OHIO POWER COMPANY 5 06/01/2033</t>
  </si>
  <si>
    <t>01-Jun-2033</t>
  </si>
  <si>
    <t>US04650NAB01</t>
  </si>
  <si>
    <t>B4WPQV3</t>
  </si>
  <si>
    <t>AT&amp;T INC 5.35 09/01/2040</t>
  </si>
  <si>
    <t>01-Sep-2040</t>
  </si>
  <si>
    <t>US46647PBT21</t>
  </si>
  <si>
    <t>BM9BPB3</t>
  </si>
  <si>
    <t>JPMORGAN CHASE &amp; CO 1.045 11/19/2026</t>
  </si>
  <si>
    <t>US46647PCC86</t>
  </si>
  <si>
    <t>BKVKP92</t>
  </si>
  <si>
    <t>JPMORGAN CHASE &amp; CO 2.58 04/22/2032</t>
  </si>
  <si>
    <t>22-Apr-2032</t>
  </si>
  <si>
    <t>US136375CJ97</t>
  </si>
  <si>
    <t>BYY7LC3</t>
  </si>
  <si>
    <t>CANADIAN NATL RAILWAY 2.75 03/01/2026</t>
  </si>
  <si>
    <t>US58933YAJ47</t>
  </si>
  <si>
    <t>B9D69N3</t>
  </si>
  <si>
    <t>MERCK &amp; CO INC 4.15 05/18/2043</t>
  </si>
  <si>
    <t>18-May-2043</t>
  </si>
  <si>
    <t>US49456BAF85</t>
  </si>
  <si>
    <t>BST78B4</t>
  </si>
  <si>
    <t>KINDER MORGAN INC/DELAWA 4.3 06/01/2025</t>
  </si>
  <si>
    <t>US037833BZ29</t>
  </si>
  <si>
    <t>BDCWWT7</t>
  </si>
  <si>
    <t>APPLE INC 2.45 08/04/2026</t>
  </si>
  <si>
    <t>04-Aug-2026</t>
  </si>
  <si>
    <t>US437076BD31</t>
  </si>
  <si>
    <t>BDD8L53</t>
  </si>
  <si>
    <t>HOME DEPOT INC 4.875 02/15/2044</t>
  </si>
  <si>
    <t>15-Feb-2044</t>
  </si>
  <si>
    <t>US071813CH07</t>
  </si>
  <si>
    <t>BMH0WY4</t>
  </si>
  <si>
    <t>BAXTER INTERNATIONAL INC 1.322 11/29/2024</t>
  </si>
  <si>
    <t>29-Nov-2024</t>
  </si>
  <si>
    <t>US037833EK23</t>
  </si>
  <si>
    <t>BL6LYZ6</t>
  </si>
  <si>
    <t>APPLE INC 2.7 08/05/2051</t>
  </si>
  <si>
    <t>05-Aug-2051</t>
  </si>
  <si>
    <t>US46625HQW33</t>
  </si>
  <si>
    <t>BD3J3C7</t>
  </si>
  <si>
    <t>JPMORGAN CHASE &amp; CO 3.3 04/01/2026</t>
  </si>
  <si>
    <t>01-Apr-2026</t>
  </si>
  <si>
    <t>US797440BW34</t>
  </si>
  <si>
    <t>BFM2H30</t>
  </si>
  <si>
    <t>SAN DIEGO G &amp; E 4.15 05/15/2048</t>
  </si>
  <si>
    <t>15-May-2048</t>
  </si>
  <si>
    <t>US24703TAD81</t>
  </si>
  <si>
    <t>BL97CL3</t>
  </si>
  <si>
    <t>DELL INT LLC / EMC CORP 6.02 06/15/2026</t>
  </si>
  <si>
    <t>US46647PAM86</t>
  </si>
  <si>
    <t>BFNJ8R1</t>
  </si>
  <si>
    <t>JPMORGAN CHASE &amp; CO 3.509 01/23/2029</t>
  </si>
  <si>
    <t>US035240AG57</t>
  </si>
  <si>
    <t>BDCMR69</t>
  </si>
  <si>
    <t>ANHEUSER-BUSCH INBEV WOR 4.95 01/15/2042</t>
  </si>
  <si>
    <t>15-Jan-2042</t>
  </si>
  <si>
    <t>US437076BZ43</t>
  </si>
  <si>
    <t>BKM3QC0</t>
  </si>
  <si>
    <t>HOME DEPOT INC 3.125 12/15/2049</t>
  </si>
  <si>
    <t>15-Dec-2049</t>
  </si>
  <si>
    <t>US594918BT09</t>
  </si>
  <si>
    <t>BDCBCL6</t>
  </si>
  <si>
    <t>MICROSOFT CORP 3.7 08/08/2046</t>
  </si>
  <si>
    <t>08-Aug-2046</t>
  </si>
  <si>
    <t>US46647PAA49</t>
  </si>
  <si>
    <t>BZ7NF45</t>
  </si>
  <si>
    <t>JPMORGAN CHASE &amp; CO 4.26 02/22/2048</t>
  </si>
  <si>
    <t>22-Feb-2048</t>
  </si>
  <si>
    <t>US14448CAP95</t>
  </si>
  <si>
    <t>BMYT051</t>
  </si>
  <si>
    <t>CARRIER GLOBAL CORP 2.493 02/15/2027</t>
  </si>
  <si>
    <t>15-Feb-2027</t>
  </si>
  <si>
    <t>US20030NCJ81</t>
  </si>
  <si>
    <t>BFY1N04</t>
  </si>
  <si>
    <t>COMCAST CORP 3.9 03/01/2038</t>
  </si>
  <si>
    <t>01-Mar-2038</t>
  </si>
  <si>
    <t>US89352HAW97</t>
  </si>
  <si>
    <t>BF16175</t>
  </si>
  <si>
    <t>TRANSCANADA PIPELINES 4.25 05/15/2028</t>
  </si>
  <si>
    <t>US437076BN13</t>
  </si>
  <si>
    <t>BD8CP47</t>
  </si>
  <si>
    <t>HOME DEPOT INC 2.125 09/15/2026</t>
  </si>
  <si>
    <t>US46647PBH82</t>
  </si>
  <si>
    <t>BL73978</t>
  </si>
  <si>
    <t>JPMORGAN CHASE &amp; CO 2.005 03/13/2026</t>
  </si>
  <si>
    <t>US10373QAE08</t>
  </si>
  <si>
    <t>BGS1HD8</t>
  </si>
  <si>
    <t>BP CAP MARKETS AMERICA 4.234 11/06/2028</t>
  </si>
  <si>
    <t>06-Nov-2028</t>
  </si>
  <si>
    <t>US38143U8H71</t>
  </si>
  <si>
    <t>BYYLHX8</t>
  </si>
  <si>
    <t>GOLDMAN SACHS GROUP INC 3.75 02/25/2026</t>
  </si>
  <si>
    <t>25-Feb-2026</t>
  </si>
  <si>
    <t>US92343VFF67</t>
  </si>
  <si>
    <t>BLB7G19</t>
  </si>
  <si>
    <t>VERIZON COMMUNICATIONS 3 03/22/2027</t>
  </si>
  <si>
    <t>22-Mar-2027</t>
  </si>
  <si>
    <t>US58933YAY14</t>
  </si>
  <si>
    <t>BMYQX20</t>
  </si>
  <si>
    <t>MERCK &amp; CO INC 0.75 02/24/2026</t>
  </si>
  <si>
    <t>24-Feb-2026</t>
  </si>
  <si>
    <t>US822582AD40</t>
  </si>
  <si>
    <t>B3KFDY0</t>
  </si>
  <si>
    <t>SHELL INTERNATIONAL FIN 6.375 12/15/2038</t>
  </si>
  <si>
    <t>15-Dec-2038</t>
  </si>
  <si>
    <t>US260543DH36</t>
  </si>
  <si>
    <t>BMW64T6</t>
  </si>
  <si>
    <t>DOW CHEMICAL CO/THE 6.9 05/15/2053</t>
  </si>
  <si>
    <t>15-May-2053</t>
  </si>
  <si>
    <t>US742718FG98</t>
  </si>
  <si>
    <t>BMFP735</t>
  </si>
  <si>
    <t>PROCTER &amp; GAMBLE CO/THE 2.8 03/25/2027</t>
  </si>
  <si>
    <t>25-Mar-2027</t>
  </si>
  <si>
    <t>US89236TGX72</t>
  </si>
  <si>
    <t>BL66P14</t>
  </si>
  <si>
    <t>TOYOTA MOTOR CREDIT CORP 3 04/01/2025</t>
  </si>
  <si>
    <t>US38141GZM94</t>
  </si>
  <si>
    <t>BN95VC5</t>
  </si>
  <si>
    <t>GOLDMAN SACHS GROUP INC 3.102 02/24/2033</t>
  </si>
  <si>
    <t>24-Feb-2033</t>
  </si>
  <si>
    <t>US785592AX43</t>
  </si>
  <si>
    <t>BM8JPB8</t>
  </si>
  <si>
    <t>SABINE PASS LIQUEFACTION 4.5 05/15/2030</t>
  </si>
  <si>
    <t>15-May-2030</t>
  </si>
  <si>
    <t>US172967LD18</t>
  </si>
  <si>
    <t>BDDXTT8</t>
  </si>
  <si>
    <t>CITIGROUP INC 3.887 01/10/2028</t>
  </si>
  <si>
    <t>10-Jan-2028</t>
  </si>
  <si>
    <t>US172967ME81</t>
  </si>
  <si>
    <t>BJ9N143</t>
  </si>
  <si>
    <t>CITIGROUP INC 3.98 03/20/2030</t>
  </si>
  <si>
    <t>20-Mar-2030</t>
  </si>
  <si>
    <t>US68389XBJ37</t>
  </si>
  <si>
    <t>BYVGRZ8</t>
  </si>
  <si>
    <t>ORACLE CORP 4 07/15/2046</t>
  </si>
  <si>
    <t>15-Jul-2046</t>
  </si>
  <si>
    <t>US962166BR41</t>
  </si>
  <si>
    <t>2023964</t>
  </si>
  <si>
    <t>WEYERHAEUSER CO 7.375 03/15/2032</t>
  </si>
  <si>
    <t>15-Mar-2032</t>
  </si>
  <si>
    <t>US458140AU47</t>
  </si>
  <si>
    <t>BDDQWP4</t>
  </si>
  <si>
    <t>INTEL CORP 2.6 05/19/2026</t>
  </si>
  <si>
    <t>US92277GAG29</t>
  </si>
  <si>
    <t>BYMPWN7</t>
  </si>
  <si>
    <t>VENTAS REALTY LP 4.125 01/15/2026</t>
  </si>
  <si>
    <t>US61747YFD22</t>
  </si>
  <si>
    <t>BM92MG0</t>
  </si>
  <si>
    <t>MORGAN STANLEY 5.164 04/20/2029</t>
  </si>
  <si>
    <t>20-Apr-2029</t>
  </si>
  <si>
    <t>US035240AN09</t>
  </si>
  <si>
    <t>BFYCQM0</t>
  </si>
  <si>
    <t>ANHEUSER-BUSCH INBEV WOR 4.6 04/15/2048</t>
  </si>
  <si>
    <t>15-Apr-2048</t>
  </si>
  <si>
    <t>US031162CD02</t>
  </si>
  <si>
    <t>BDR5CM4</t>
  </si>
  <si>
    <t>AMGEN INC 4.563 06/15/2048</t>
  </si>
  <si>
    <t>15-Jun-2048</t>
  </si>
  <si>
    <t>US68389XAH89</t>
  </si>
  <si>
    <t>B3LR141</t>
  </si>
  <si>
    <t>ORACLE CORP 6.125 07/08/2039</t>
  </si>
  <si>
    <t>08-Jul-2039</t>
  </si>
  <si>
    <t>US172967LP48</t>
  </si>
  <si>
    <t>BF347Y6</t>
  </si>
  <si>
    <t>CITIGROUP INC 3.668 07/24/2028</t>
  </si>
  <si>
    <t>24-Jul-2028</t>
  </si>
  <si>
    <t>US459200KA85</t>
  </si>
  <si>
    <t>BFY97H3</t>
  </si>
  <si>
    <t>IBM CORP 3.5 05/15/2029</t>
  </si>
  <si>
    <t>15-May-2029</t>
  </si>
  <si>
    <t>US8935268Z94</t>
  </si>
  <si>
    <t>B3KV7R9</t>
  </si>
  <si>
    <t>TRANSCANADA PIPELINES 7.625 01/15/2039</t>
  </si>
  <si>
    <t>15-Jan-2039</t>
  </si>
  <si>
    <t>US46647PAF36</t>
  </si>
  <si>
    <t>BYZ0Z52</t>
  </si>
  <si>
    <t>JPMORGAN CHASE &amp; CO 3.54 05/01/2028</t>
  </si>
  <si>
    <t>01-May-2028</t>
  </si>
  <si>
    <t>US6174468L62</t>
  </si>
  <si>
    <t>BH3T5Q3</t>
  </si>
  <si>
    <t>MORGAN STANLEY 2.699 01/22/2031</t>
  </si>
  <si>
    <t>22-Jan-2031</t>
  </si>
  <si>
    <t>US10373QBE98</t>
  </si>
  <si>
    <t>BHWXNR3</t>
  </si>
  <si>
    <t>BP CAP MARKETS AMERICA 3.41 02/11/2026</t>
  </si>
  <si>
    <t>11-Feb-2026</t>
  </si>
  <si>
    <t>US05971KAE91</t>
  </si>
  <si>
    <t>BLB6SQ5</t>
  </si>
  <si>
    <t>BANCO SANTANDER SA 2.746 05/28/2025</t>
  </si>
  <si>
    <t>28-May-2025</t>
  </si>
  <si>
    <t>US60871RAH30</t>
  </si>
  <si>
    <t>BYT4Q46</t>
  </si>
  <si>
    <t>MOLSON COORS BEVERAGE 4.2 07/15/2046</t>
  </si>
  <si>
    <t>US92343VCK89</t>
  </si>
  <si>
    <t>BWC4YL2</t>
  </si>
  <si>
    <t>VERIZON COMMUNICATIONS 4.862 08/21/2046</t>
  </si>
  <si>
    <t>21-Aug-2046</t>
  </si>
  <si>
    <t>US136385AV34</t>
  </si>
  <si>
    <t>BSNM138</t>
  </si>
  <si>
    <t>CANADIAN NATL RESOURCES 3.9 02/01/2025</t>
  </si>
  <si>
    <t>US437076CK64</t>
  </si>
  <si>
    <t>BMWPCS8</t>
  </si>
  <si>
    <t>HOME DEPOT INC 2.75 09/15/2051</t>
  </si>
  <si>
    <t>15-Sep-2051</t>
  </si>
  <si>
    <t>US92343VCM46</t>
  </si>
  <si>
    <t>BVYRK47</t>
  </si>
  <si>
    <t>VERIZON COMMUNICATIONS 5.012 08/21/2054</t>
  </si>
  <si>
    <t>21-Aug-2054</t>
  </si>
  <si>
    <t>US30303M8G02</t>
  </si>
  <si>
    <t>BMGK074</t>
  </si>
  <si>
    <t>META PLATFORMS INC 3.5 08/15/2027</t>
  </si>
  <si>
    <t>US46625HJB78</t>
  </si>
  <si>
    <t>B6QKFT9</t>
  </si>
  <si>
    <t>JPMORGAN CHASE &amp; CO 5.6 07/15/2041</t>
  </si>
  <si>
    <t>US454889AV81</t>
  </si>
  <si>
    <t>INDIANA MICHIGAN POWER 5.625 04/01/2053</t>
  </si>
  <si>
    <t>01-Apr-2053</t>
  </si>
  <si>
    <t>US822582BF88</t>
  </si>
  <si>
    <t>BXC5W74</t>
  </si>
  <si>
    <t>SHELL INTERNATIONAL FIN 4.375 05/11/2045</t>
  </si>
  <si>
    <t>11-May-2045</t>
  </si>
  <si>
    <t>US46647PBD78</t>
  </si>
  <si>
    <t>BJMSTK7</t>
  </si>
  <si>
    <t>JPMORGAN CHASE &amp; CO 3.702 05/06/2030</t>
  </si>
  <si>
    <t>06-May-2030</t>
  </si>
  <si>
    <t>US037833DW79</t>
  </si>
  <si>
    <t>BM98Q33</t>
  </si>
  <si>
    <t>APPLE INC 2.65 05/11/2050</t>
  </si>
  <si>
    <t>11-May-2050</t>
  </si>
  <si>
    <t>US20030NCY58</t>
  </si>
  <si>
    <t>BKVF4H8</t>
  </si>
  <si>
    <t>COMCAST CORP 3.25 11/01/2039</t>
  </si>
  <si>
    <t>01-Nov-2039</t>
  </si>
  <si>
    <t>US78016FZZ07</t>
  </si>
  <si>
    <t>BQ9CJH8</t>
  </si>
  <si>
    <t>ROYAL BANK OF CANADA 5.2 07/20/2026</t>
  </si>
  <si>
    <t>20-Jul-2026</t>
  </si>
  <si>
    <t>US46647PCE43</t>
  </si>
  <si>
    <t>BMCPMR7</t>
  </si>
  <si>
    <t>JPMORGAN CHASE &amp; CO 3.328 04/22/2052</t>
  </si>
  <si>
    <t>22-Apr-2052</t>
  </si>
  <si>
    <t>MORGAN STANLEY BANK NA 5.87 07/16/2025</t>
  </si>
  <si>
    <t>16-Jul-2025</t>
  </si>
  <si>
    <t>US437076CA82</t>
  </si>
  <si>
    <t>BK8TZC5</t>
  </si>
  <si>
    <t>HOME DEPOT INC 2.5 04/15/2027</t>
  </si>
  <si>
    <t>15-Apr-2027</t>
  </si>
  <si>
    <t>US404280DW61</t>
  </si>
  <si>
    <t>BPH14Q4</t>
  </si>
  <si>
    <t>HSBC HOLDINGS PLC 6.332 03/09/2044</t>
  </si>
  <si>
    <t>09-Mar-2044</t>
  </si>
  <si>
    <t>US38148LAF31</t>
  </si>
  <si>
    <t>BY58YT3</t>
  </si>
  <si>
    <t>GOLDMAN SACHS GROUP INC 5.15 05/22/2045</t>
  </si>
  <si>
    <t>22-May-2045</t>
  </si>
  <si>
    <t>US172967LS86</t>
  </si>
  <si>
    <t>BYWG4Z6</t>
  </si>
  <si>
    <t>CITIGROUP INC 3.52 10/27/2028</t>
  </si>
  <si>
    <t>27-Oct-2028</t>
  </si>
  <si>
    <t>US06368D3S13</t>
  </si>
  <si>
    <t>BNYGLJ0</t>
  </si>
  <si>
    <t>BANK OF MONTREAL 3.7 06/07/2025</t>
  </si>
  <si>
    <t>07-Jun-2025</t>
  </si>
  <si>
    <t>US767201AL06</t>
  </si>
  <si>
    <t>B5TZB18</t>
  </si>
  <si>
    <t>RIO TINTO FIN USA LTD 5.2 11/02/2040</t>
  </si>
  <si>
    <t>02-Nov-2040</t>
  </si>
  <si>
    <t>US02079KAC18</t>
  </si>
  <si>
    <t>BYYGTW6</t>
  </si>
  <si>
    <t>ALPHABET INC 1.998 08/15/2026</t>
  </si>
  <si>
    <t>US61746BDZ67</t>
  </si>
  <si>
    <t>BDCRXV1</t>
  </si>
  <si>
    <t>MORGAN STANLEY 3.875 01/27/2026</t>
  </si>
  <si>
    <t>US00206RJZ64</t>
  </si>
  <si>
    <t>BMHWTV6</t>
  </si>
  <si>
    <t>AT&amp;T INC 3.5 06/01/2041</t>
  </si>
  <si>
    <t>01-Jun-2041</t>
  </si>
  <si>
    <t>US682680AT09</t>
  </si>
  <si>
    <t>BF0NYC3</t>
  </si>
  <si>
    <t>ONEOK INC 4.95 07/13/2047</t>
  </si>
  <si>
    <t>13-Jul-2047</t>
  </si>
  <si>
    <t>US233331BG16</t>
  </si>
  <si>
    <t>BMD7L75</t>
  </si>
  <si>
    <t>DTE ENERGY CO 1.05 06/01/2025</t>
  </si>
  <si>
    <t>US961214EX77</t>
  </si>
  <si>
    <t>BPLQRR7</t>
  </si>
  <si>
    <t>WESTPAC BANKING CORP 3.02 11/18/2036</t>
  </si>
  <si>
    <t>18-Nov-2036</t>
  </si>
  <si>
    <t>US20030NCL38</t>
  </si>
  <si>
    <t>BGGFK00</t>
  </si>
  <si>
    <t>COMCAST CORP 4.6 10/15/2038</t>
  </si>
  <si>
    <t>15-Oct-2038</t>
  </si>
  <si>
    <t>US037833BA77</t>
  </si>
  <si>
    <t>BVVCSF2</t>
  </si>
  <si>
    <t>APPLE INC 3.45 02/09/2045</t>
  </si>
  <si>
    <t>09-Feb-2045</t>
  </si>
  <si>
    <t>US92277GAV95</t>
  </si>
  <si>
    <t>BM7SXV2</t>
  </si>
  <si>
    <t>VENTAS REALTY LP 4.75 11/15/2030</t>
  </si>
  <si>
    <t>15-Nov-2030</t>
  </si>
  <si>
    <t>US46647PBJ49</t>
  </si>
  <si>
    <t>BLC8C68</t>
  </si>
  <si>
    <t>JPMORGAN CHASE &amp; CO 4.493 03/24/2031</t>
  </si>
  <si>
    <t>24-Mar-2031</t>
  </si>
  <si>
    <t>US478160BV55</t>
  </si>
  <si>
    <t>BD319Y7</t>
  </si>
  <si>
    <t>JOHNSON &amp; JOHNSON 3.7 03/01/2046</t>
  </si>
  <si>
    <t>01-Mar-2046</t>
  </si>
  <si>
    <t>US92343VCX01</t>
  </si>
  <si>
    <t>BYRLSF4</t>
  </si>
  <si>
    <t>VERIZON COMMUNICATIONS 4.522 09/15/2048</t>
  </si>
  <si>
    <t>15-Sep-2048</t>
  </si>
  <si>
    <t>US6174468C63</t>
  </si>
  <si>
    <t>BYTCKF9</t>
  </si>
  <si>
    <t>MORGAN STANLEY 4 07/23/2025</t>
  </si>
  <si>
    <t>23-Jul-2025</t>
  </si>
  <si>
    <t>US487836AT55</t>
  </si>
  <si>
    <t>2791056</t>
  </si>
  <si>
    <t>KELLANOVA 7.45 04/01/2031</t>
  </si>
  <si>
    <t>US56585ABH41</t>
  </si>
  <si>
    <t>BL9X9W1</t>
  </si>
  <si>
    <t>MARATHON PETROLEUM CORP 4.7 05/01/2025</t>
  </si>
  <si>
    <t>US38145GAH39</t>
  </si>
  <si>
    <t>BZ12537</t>
  </si>
  <si>
    <t>GOLDMAN SACHS GROUP INC 3.5 11/16/2026</t>
  </si>
  <si>
    <t>16-Nov-2026</t>
  </si>
  <si>
    <t>US92343VFV18</t>
  </si>
  <si>
    <t>BN7C0D2</t>
  </si>
  <si>
    <t>VERIZON COMMUNICATIONS 3 11/20/2060</t>
  </si>
  <si>
    <t>20-Nov-2060</t>
  </si>
  <si>
    <t>US13645RBF01</t>
  </si>
  <si>
    <t>BP39MC4</t>
  </si>
  <si>
    <t>CANADIAN PACIFIC RR CO 2.45 12/02/2031</t>
  </si>
  <si>
    <t>02-Dec-2031</t>
  </si>
  <si>
    <t>US17308CC539</t>
  </si>
  <si>
    <t>BK82405</t>
  </si>
  <si>
    <t>CITIGROUP INC 2.976 11/05/2030</t>
  </si>
  <si>
    <t>05-Nov-2030</t>
  </si>
  <si>
    <t>US00206RDR03</t>
  </si>
  <si>
    <t>BDCL4L0</t>
  </si>
  <si>
    <t>AT&amp;T INC 5.25 03/01/2037</t>
  </si>
  <si>
    <t>01-Mar-2037</t>
  </si>
  <si>
    <t>US031162DA53</t>
  </si>
  <si>
    <t>BKP4ZM3</t>
  </si>
  <si>
    <t>AMGEN INC 2.8 08/15/2041</t>
  </si>
  <si>
    <t>15-Aug-2041</t>
  </si>
  <si>
    <t>US38141GXA74</t>
  </si>
  <si>
    <t>BFXTLH2</t>
  </si>
  <si>
    <t>GOLDMAN SACHS GROUP INC 4.411 04/23/2039</t>
  </si>
  <si>
    <t>23-Apr-2039</t>
  </si>
  <si>
    <t>US025537AW19</t>
  </si>
  <si>
    <t>BNYL731</t>
  </si>
  <si>
    <t>AMERICAN ELECTRIC POWER 5.95 11/01/2032</t>
  </si>
  <si>
    <t>01-Nov-2032</t>
  </si>
  <si>
    <t>US30303M8J41</t>
  </si>
  <si>
    <t>BMGK096</t>
  </si>
  <si>
    <t>META PLATFORMS INC 4.45 08/15/2052</t>
  </si>
  <si>
    <t>US046353AL27</t>
  </si>
  <si>
    <t>BYQKXG8</t>
  </si>
  <si>
    <t>ASTRAZENECA PLC 3.375 11/16/2025</t>
  </si>
  <si>
    <t>US78409VAR50</t>
  </si>
  <si>
    <t>BKPTQB4</t>
  </si>
  <si>
    <t>S&amp;P GLOBAL INC 2.3 08/15/2060</t>
  </si>
  <si>
    <t>15-Aug-2060</t>
  </si>
  <si>
    <t>US06738EAP07</t>
  </si>
  <si>
    <t>BD8ZS14</t>
  </si>
  <si>
    <t>BARCLAYS PLC 5.2 05/12/2026</t>
  </si>
  <si>
    <t>12-May-2026</t>
  </si>
  <si>
    <t>US059438AK79</t>
  </si>
  <si>
    <t>2297781</t>
  </si>
  <si>
    <t>JPMORGAN CHASE &amp; CO 8 04/29/2027</t>
  </si>
  <si>
    <t>29-Apr-2027</t>
  </si>
  <si>
    <t>US459200KC42</t>
  </si>
  <si>
    <t>BFY97C8</t>
  </si>
  <si>
    <t>IBM CORP 4.25 05/15/2049</t>
  </si>
  <si>
    <t>15-May-2049</t>
  </si>
  <si>
    <t>US68389XBV64</t>
  </si>
  <si>
    <t>BM5JB13</t>
  </si>
  <si>
    <t>ORACLE CORP 2.95 04/01/2030</t>
  </si>
  <si>
    <t>US00206RBH49</t>
  </si>
  <si>
    <t>BBP3ML5</t>
  </si>
  <si>
    <t>AT&amp;T INC 4.3 12/15/2042</t>
  </si>
  <si>
    <t>US63111XAH44</t>
  </si>
  <si>
    <t>BQZDPL1</t>
  </si>
  <si>
    <t>NASDAQ INC 5.35 06/28/2028</t>
  </si>
  <si>
    <t>28-Jun-2028</t>
  </si>
  <si>
    <t>US031162CF59</t>
  </si>
  <si>
    <t>BDRVZ12</t>
  </si>
  <si>
    <t>AMGEN INC 4.663 06/15/2051</t>
  </si>
  <si>
    <t>15-Jun-2051</t>
  </si>
  <si>
    <t>US61746BEF94</t>
  </si>
  <si>
    <t>BYM4WS9</t>
  </si>
  <si>
    <t>MORGAN STANLEY 3.625 01/20/2027</t>
  </si>
  <si>
    <t>20-Jan-2027</t>
  </si>
  <si>
    <t>US61747YDY86</t>
  </si>
  <si>
    <t>BVJXZY5</t>
  </si>
  <si>
    <t>MORGAN STANLEY 4.3 01/27/2045</t>
  </si>
  <si>
    <t>27-Jan-2045</t>
  </si>
  <si>
    <t>US78015K7C20</t>
  </si>
  <si>
    <t>BKBRZX7</t>
  </si>
  <si>
    <t>ROYAL BANK OF CANADA 2.25 11/01/2024</t>
  </si>
  <si>
    <t>01-Nov-2024</t>
  </si>
  <si>
    <t>US24703TAE64</t>
  </si>
  <si>
    <t>BL98272</t>
  </si>
  <si>
    <t>DELL INT LLC / EMC CORP 4.9 10/01/2026</t>
  </si>
  <si>
    <t>US20030NDH17</t>
  </si>
  <si>
    <t>BMGWCS5</t>
  </si>
  <si>
    <t>COMCAST CORP 3.75 04/01/2040</t>
  </si>
  <si>
    <t>01-Apr-2040</t>
  </si>
  <si>
    <t>US806605AH42</t>
  </si>
  <si>
    <t>B24GR84</t>
  </si>
  <si>
    <t>MERCK &amp; CO INC 6.55 09/15/2037</t>
  </si>
  <si>
    <t>US816851AP42</t>
  </si>
  <si>
    <t>B4T9B57</t>
  </si>
  <si>
    <t>SEMPRA ENERGY 6 10/15/2039</t>
  </si>
  <si>
    <t>15-Oct-2039</t>
  </si>
  <si>
    <t>US61747YFE05</t>
  </si>
  <si>
    <t>BMDLPL9</t>
  </si>
  <si>
    <t>MORGAN STANLEY 5.25 04/21/2034</t>
  </si>
  <si>
    <t>21-Apr-2034</t>
  </si>
  <si>
    <t>US816851BH17</t>
  </si>
  <si>
    <t>BFWJJY6</t>
  </si>
  <si>
    <t>SEMPRA ENERGY 3.8 02/01/2038</t>
  </si>
  <si>
    <t>01-Feb-2038</t>
  </si>
  <si>
    <t>US172967ML25</t>
  </si>
  <si>
    <t>BKMH5R0</t>
  </si>
  <si>
    <t>CITIGROUP INC 2.666 01/29/2031</t>
  </si>
  <si>
    <t>29-Jan-2031</t>
  </si>
  <si>
    <t>US11120VAJ26</t>
  </si>
  <si>
    <t>BMC8VY6</t>
  </si>
  <si>
    <t>BRIXMOR OPERATING PART 4.05 07/01/2030</t>
  </si>
  <si>
    <t>01-Jul-2030</t>
  </si>
  <si>
    <t>US00206RGL06</t>
  </si>
  <si>
    <t>BG6F453</t>
  </si>
  <si>
    <t>AT&amp;T INC 4.1 02/15/2028</t>
  </si>
  <si>
    <t>US002824BG43</t>
  </si>
  <si>
    <t>BYVQ5V0</t>
  </si>
  <si>
    <t>ABBOTT LABORATORIES 4.75 11/30/2036</t>
  </si>
  <si>
    <t>30-Nov-2036</t>
  </si>
  <si>
    <t>US30161NAX93</t>
  </si>
  <si>
    <t>BM5M651</t>
  </si>
  <si>
    <t>EXELON CORP 4.05 04/15/2030</t>
  </si>
  <si>
    <t>US42809HAD98</t>
  </si>
  <si>
    <t>B4TV238</t>
  </si>
  <si>
    <t>HESS CORP 5.6 02/15/2041</t>
  </si>
  <si>
    <t>15-Feb-2041</t>
  </si>
  <si>
    <t>US20030NCK54</t>
  </si>
  <si>
    <t>BFY1YN4</t>
  </si>
  <si>
    <t>COMCAST CORP 4 03/01/2048</t>
  </si>
  <si>
    <t>01-Mar-2048</t>
  </si>
  <si>
    <t>US46625HRV41</t>
  </si>
  <si>
    <t>BDHBPY5</t>
  </si>
  <si>
    <t>JPMORGAN CHASE &amp; CO 2.95 10/01/2026</t>
  </si>
  <si>
    <t>US38141GWB66</t>
  </si>
  <si>
    <t>BDFDPG5</t>
  </si>
  <si>
    <t>GOLDMAN SACHS GROUP INC 3.85 01/26/2027</t>
  </si>
  <si>
    <t>26-Jan-2027</t>
  </si>
  <si>
    <t>US92343VGG32</t>
  </si>
  <si>
    <t>BNGDVY4</t>
  </si>
  <si>
    <t>VERIZON COMMUNICATIONS 1.45 03/20/2026</t>
  </si>
  <si>
    <t>20-Mar-2026</t>
  </si>
  <si>
    <t>US747525AK99</t>
  </si>
  <si>
    <t>BXS2XQ5</t>
  </si>
  <si>
    <t>QUALCOMM INC 4.8 05/20/2045</t>
  </si>
  <si>
    <t>20-May-2045</t>
  </si>
  <si>
    <t>US172967NN71</t>
  </si>
  <si>
    <t>BPSK783</t>
  </si>
  <si>
    <t>CITIGROUP INC 3.785 03/17/2033</t>
  </si>
  <si>
    <t>17-Mar-2033</t>
  </si>
  <si>
    <t>US037833DB33</t>
  </si>
  <si>
    <t>BF58H24</t>
  </si>
  <si>
    <t>APPLE INC 2.9 09/12/2027</t>
  </si>
  <si>
    <t>12-Sep-2027</t>
  </si>
  <si>
    <t>US037735CV70</t>
  </si>
  <si>
    <t>BXPB5R0</t>
  </si>
  <si>
    <t>APPALACHIAN POWER CO 4.45 06/01/2045</t>
  </si>
  <si>
    <t>US816851BG34</t>
  </si>
  <si>
    <t>BFWJFQ0</t>
  </si>
  <si>
    <t>SEMPRA ENERGY 3.4 02/01/2028</t>
  </si>
  <si>
    <t>US06738ECH62</t>
  </si>
  <si>
    <t>BRJTTN2</t>
  </si>
  <si>
    <t>BARCLAYS PLC 7.119 06/27/2034</t>
  </si>
  <si>
    <t>27-Jun-2034</t>
  </si>
  <si>
    <t>US06418BAE83</t>
  </si>
  <si>
    <t>BP95H87</t>
  </si>
  <si>
    <t>BANK OF NOVA SCOTIA 2.951 03/11/2027</t>
  </si>
  <si>
    <t>11-Mar-2027</t>
  </si>
  <si>
    <t>US172967MM08</t>
  </si>
  <si>
    <t>BLCBFR9</t>
  </si>
  <si>
    <t>CITIGROUP INC 5.316 03/26/2041</t>
  </si>
  <si>
    <t>26-Mar-2041</t>
  </si>
  <si>
    <t>US548661DT10</t>
  </si>
  <si>
    <t>BMH9HC4</t>
  </si>
  <si>
    <t>LOWE'S COS INC 4 04/15/2025</t>
  </si>
  <si>
    <t>15-Apr-2025</t>
  </si>
  <si>
    <t>US878742AS42</t>
  </si>
  <si>
    <t>B51CP59</t>
  </si>
  <si>
    <t>TECK RESOURCES LIMITED 6 08/15/2040</t>
  </si>
  <si>
    <t>15-Aug-2040</t>
  </si>
  <si>
    <t>US713448DY13</t>
  </si>
  <si>
    <t>BD31RD2</t>
  </si>
  <si>
    <t>PEPSICO INC 3 10/15/2027</t>
  </si>
  <si>
    <t>15-Oct-2027</t>
  </si>
  <si>
    <t>US38141GZU11</t>
  </si>
  <si>
    <t>BPCNRC2</t>
  </si>
  <si>
    <t>GOLDMAN SACHS GROUP INC 4.482 08/23/2028</t>
  </si>
  <si>
    <t>23-Aug-2028</t>
  </si>
  <si>
    <t>US458140BU38</t>
  </si>
  <si>
    <t>BPCKX58</t>
  </si>
  <si>
    <t>INTEL CORP 2 08/12/2031</t>
  </si>
  <si>
    <t>12-Aug-2031</t>
  </si>
  <si>
    <t>US064159QE92</t>
  </si>
  <si>
    <t>BK6S8Q9</t>
  </si>
  <si>
    <t>BANK OF NOVA SCOTIA 2.7 08/03/2026</t>
  </si>
  <si>
    <t>03-Aug-2026</t>
  </si>
  <si>
    <t>US05971KAA79</t>
  </si>
  <si>
    <t>BF4TFS0</t>
  </si>
  <si>
    <t>BANCO SANTANDER SA 5.179 11/19/2025</t>
  </si>
  <si>
    <t>19-Nov-2025</t>
  </si>
  <si>
    <t>US713448FE31</t>
  </si>
  <si>
    <t>BN4LK54</t>
  </si>
  <si>
    <t>PEPSICO INC 1.95 10/21/2031</t>
  </si>
  <si>
    <t>21-Oct-2031</t>
  </si>
  <si>
    <t>US38141GYB49</t>
  </si>
  <si>
    <t>BMCPVP8</t>
  </si>
  <si>
    <t>GOLDMAN SACHS GROUP INC 2.615 04/22/2032</t>
  </si>
  <si>
    <t>US879385AD49</t>
  </si>
  <si>
    <t>4474021</t>
  </si>
  <si>
    <t>TELEFONICA EUROPE BV 8.25 09/15/2030</t>
  </si>
  <si>
    <t>US92857WBU36</t>
  </si>
  <si>
    <t>BKVJXB7</t>
  </si>
  <si>
    <t>VODAFONE GROUP PLC 4.25 09/17/2050</t>
  </si>
  <si>
    <t>17-Sep-2050</t>
  </si>
  <si>
    <t>US961214EP44</t>
  </si>
  <si>
    <t>BMWS403</t>
  </si>
  <si>
    <t>WESTPAC BANKING CORP 2.668 11/15/2035</t>
  </si>
  <si>
    <t>15-Nov-2035</t>
  </si>
  <si>
    <t>US96949LAC90</t>
  </si>
  <si>
    <t>BW3SWW0</t>
  </si>
  <si>
    <t>WILLIAMS COMPANIES INC 5.1 09/15/2045</t>
  </si>
  <si>
    <t>15-Sep-2045</t>
  </si>
  <si>
    <t>US110122CR72</t>
  </si>
  <si>
    <t>BMW2G98</t>
  </si>
  <si>
    <t>BRISTOL-MYERS SQUIBB CO 4.25 10/26/2049</t>
  </si>
  <si>
    <t>26-Oct-2049</t>
  </si>
  <si>
    <t>US416515BB93</t>
  </si>
  <si>
    <t>B8JV032</t>
  </si>
  <si>
    <t>HARTFORD FINL SVCS GRP 4.3 04/15/2043</t>
  </si>
  <si>
    <t>15-Apr-2043</t>
  </si>
  <si>
    <t>US872898AC52</t>
  </si>
  <si>
    <t>BN7DNK3</t>
  </si>
  <si>
    <t>TSMC ARIZONA CORP 2.5 10/25/2031</t>
  </si>
  <si>
    <t>25-Oct-2031</t>
  </si>
  <si>
    <t>US744573AQ91</t>
  </si>
  <si>
    <t>BKWHK86</t>
  </si>
  <si>
    <t>PUBLIC SERVICE ENTERPRIS 1.6 08/15/2030</t>
  </si>
  <si>
    <t>US478375AU25</t>
  </si>
  <si>
    <t>BYQK142</t>
  </si>
  <si>
    <t>JOHNSON CONTROLS INTL PL 4.5 02/15/2047</t>
  </si>
  <si>
    <t>15-Feb-2047</t>
  </si>
  <si>
    <t>US13607HVE97</t>
  </si>
  <si>
    <t>BMD2459</t>
  </si>
  <si>
    <t>CANADIAN IMPERIAL BANK 1.25 06/22/2026</t>
  </si>
  <si>
    <t>22-Jun-2026</t>
  </si>
  <si>
    <t>US682680BG78</t>
  </si>
  <si>
    <t>BP399N4</t>
  </si>
  <si>
    <t>ONEOK INC 6.1 11/15/2032</t>
  </si>
  <si>
    <t>US17327CAR43</t>
  </si>
  <si>
    <t>BMJ0DB6</t>
  </si>
  <si>
    <t>CITIGROUP INC 6.174 05/25/2034</t>
  </si>
  <si>
    <t>25-May-2034</t>
  </si>
  <si>
    <t>US35671DCG88</t>
  </si>
  <si>
    <t>BL69JC2</t>
  </si>
  <si>
    <t>FREEPORT-MCMORAN INC 4.375 08/01/2028</t>
  </si>
  <si>
    <t>US037833DP29</t>
  </si>
  <si>
    <t>BJDSXR1</t>
  </si>
  <si>
    <t>APPLE INC 2.2 09/11/2029</t>
  </si>
  <si>
    <t>11-Sep-2029</t>
  </si>
  <si>
    <t>US61747YEC57</t>
  </si>
  <si>
    <t>BNZKDG2</t>
  </si>
  <si>
    <t>MORGAN STANLEY 1.512 07/20/2027</t>
  </si>
  <si>
    <t>20-Jul-2027</t>
  </si>
  <si>
    <t>US46625HJZ47</t>
  </si>
  <si>
    <t>BTCB1T9</t>
  </si>
  <si>
    <t>JPMORGAN CHASE &amp; CO 4.125 12/15/2026</t>
  </si>
  <si>
    <t>US404280AQ21</t>
  </si>
  <si>
    <t>BKJL6Z0</t>
  </si>
  <si>
    <t>HSBC HOLDINGS PLC 5.25 03/14/2044</t>
  </si>
  <si>
    <t>14-Mar-2044</t>
  </si>
  <si>
    <t>US0778FPAG48</t>
  </si>
  <si>
    <t>BNSNRJ9</t>
  </si>
  <si>
    <t>BELL CANADA 2.15 02/15/2032</t>
  </si>
  <si>
    <t>15-Feb-2032</t>
  </si>
  <si>
    <t>US20030NBE04</t>
  </si>
  <si>
    <t>B7TGGL0</t>
  </si>
  <si>
    <t>COMCAST CORP 4.65 07/15/2042</t>
  </si>
  <si>
    <t>US539439AQ24</t>
  </si>
  <si>
    <t>BF92VV9</t>
  </si>
  <si>
    <t>LLOYDS BANKING GROUP PLC 3.574 11/07/2028</t>
  </si>
  <si>
    <t>07-Nov-2028</t>
  </si>
  <si>
    <t>US14913R2V87</t>
  </si>
  <si>
    <t>BQ0QFS2</t>
  </si>
  <si>
    <t>CATERPILLAR FINL SERVICE 3.4 05/13/2025</t>
  </si>
  <si>
    <t>US98388MAB37</t>
  </si>
  <si>
    <t>BPCJNQ6</t>
  </si>
  <si>
    <t>XCEL ENERGY INC 1.75 03/15/2027</t>
  </si>
  <si>
    <t>15-Mar-2027</t>
  </si>
  <si>
    <t>US30161NBL47</t>
  </si>
  <si>
    <t>BN45Q25</t>
  </si>
  <si>
    <t>EXELON CORP 5.6 03/15/2053</t>
  </si>
  <si>
    <t>15-Mar-2053</t>
  </si>
  <si>
    <t>US89236TGU34</t>
  </si>
  <si>
    <t>BLK1601</t>
  </si>
  <si>
    <t>TOYOTA MOTOR CREDIT CORP 2.15 02/13/2030</t>
  </si>
  <si>
    <t>13-Feb-2030</t>
  </si>
  <si>
    <t>US06738EAN58</t>
  </si>
  <si>
    <t>BD0SY79</t>
  </si>
  <si>
    <t>BARCLAYS PLC 4.375 01/12/2026</t>
  </si>
  <si>
    <t>12-Jan-2026</t>
  </si>
  <si>
    <t>US013716AW59</t>
  </si>
  <si>
    <t>B09M9Y3</t>
  </si>
  <si>
    <t>RIO TINTO ALCAN INC 5.75 06/01/2035</t>
  </si>
  <si>
    <t>01-Jun-2035</t>
  </si>
  <si>
    <t>US25746UBQ13</t>
  </si>
  <si>
    <t>B8QB5D0</t>
  </si>
  <si>
    <t>DOMINION ENERGY INC 4.05 09/15/2042</t>
  </si>
  <si>
    <t>15-Sep-2042</t>
  </si>
  <si>
    <t>US92345YAD85</t>
  </si>
  <si>
    <t>BXPB5D6</t>
  </si>
  <si>
    <t>VERISK ANALYTICS INC 4 06/15/2025</t>
  </si>
  <si>
    <t>US651639AX42</t>
  </si>
  <si>
    <t>BK5NDG0</t>
  </si>
  <si>
    <t>NEWMONT CORP 2.8 10/01/2029</t>
  </si>
  <si>
    <t>01-Oct-2029</t>
  </si>
  <si>
    <t>US38148YAA64</t>
  </si>
  <si>
    <t>BYZKX58</t>
  </si>
  <si>
    <t>GOLDMAN SACHS GROUP INC 4.017 10/31/2038</t>
  </si>
  <si>
    <t>31-Oct-2038</t>
  </si>
  <si>
    <t>US83192PAA66</t>
  </si>
  <si>
    <t>BL68NK5</t>
  </si>
  <si>
    <t>SMITH &amp; NEPHEW PLC 2.032 10/14/2030</t>
  </si>
  <si>
    <t>14-Oct-2030</t>
  </si>
  <si>
    <t>US172967FX46</t>
  </si>
  <si>
    <t>B7N9B65</t>
  </si>
  <si>
    <t>CITIGROUP INC 5.875 01/30/2042</t>
  </si>
  <si>
    <t>30-Jan-2042</t>
  </si>
  <si>
    <t>US716973AH54</t>
  </si>
  <si>
    <t>BNRR123</t>
  </si>
  <si>
    <t>PFIZER INVESTMENT ENTER 5.34 05/19/2063</t>
  </si>
  <si>
    <t>19-May-2063</t>
  </si>
  <si>
    <t>US17327CAM55</t>
  </si>
  <si>
    <t>BN91XG1</t>
  </si>
  <si>
    <t>CITIGROUP INC 1.122 01/28/2027</t>
  </si>
  <si>
    <t>28-Jan-2027</t>
  </si>
  <si>
    <t>US68389XBX21</t>
  </si>
  <si>
    <t>BM5JB02</t>
  </si>
  <si>
    <t>ORACLE CORP 3.6 04/01/2050</t>
  </si>
  <si>
    <t>01-Apr-2050</t>
  </si>
  <si>
    <t>US370334CT90</t>
  </si>
  <si>
    <t>BNVTWX3</t>
  </si>
  <si>
    <t>GENERAL MILLS INC 4.95 03/29/2033</t>
  </si>
  <si>
    <t>29-Mar-2033</t>
  </si>
  <si>
    <t>US20030NCS80</t>
  </si>
  <si>
    <t>BGGFFK5</t>
  </si>
  <si>
    <t>COMCAST CORP 3.95 10/15/2025</t>
  </si>
  <si>
    <t>15-Oct-2025</t>
  </si>
  <si>
    <t>US717081EW90</t>
  </si>
  <si>
    <t>BLCCBV8</t>
  </si>
  <si>
    <t>PFIZER INC 2.625 04/01/2030</t>
  </si>
  <si>
    <t>US61746BEG77</t>
  </si>
  <si>
    <t>BYM4WR8</t>
  </si>
  <si>
    <t>MORGAN STANLEY 4.375 01/22/2047</t>
  </si>
  <si>
    <t>22-Jan-2047</t>
  </si>
  <si>
    <t>US172967MY46</t>
  </si>
  <si>
    <t>BKPBQW1</t>
  </si>
  <si>
    <t>CITIGROUP INC 2.561 05/01/2032</t>
  </si>
  <si>
    <t>01-May-2032</t>
  </si>
  <si>
    <t>US37045VAF76</t>
  </si>
  <si>
    <t>BP8Y7Q3</t>
  </si>
  <si>
    <t>GENERAL MOTORS CO 6.25 10/02/2043</t>
  </si>
  <si>
    <t>02-Oct-2043</t>
  </si>
  <si>
    <t>US65339KBS87</t>
  </si>
  <si>
    <t>BQH6109</t>
  </si>
  <si>
    <t>NEXTERA ENERGY CAPITAL 5.749 09/01/2025</t>
  </si>
  <si>
    <t>01-Sep-2025</t>
  </si>
  <si>
    <t>US713448EM65</t>
  </si>
  <si>
    <t>BHKDKT6</t>
  </si>
  <si>
    <t>PEPSICO INC 3.375 07/29/2049</t>
  </si>
  <si>
    <t>29-Jul-2049</t>
  </si>
  <si>
    <t>US20030NCC39</t>
  </si>
  <si>
    <t>BFWQ3V2</t>
  </si>
  <si>
    <t>COMCAST CORP 3.969 11/01/2047</t>
  </si>
  <si>
    <t>01-Nov-2047</t>
  </si>
  <si>
    <t>US031162CR97</t>
  </si>
  <si>
    <t>BKMGBP7</t>
  </si>
  <si>
    <t>AMGEN INC 3.15 02/21/2040</t>
  </si>
  <si>
    <t>21-Feb-2040</t>
  </si>
  <si>
    <t>US86964WAF95</t>
  </si>
  <si>
    <t>BK777M4</t>
  </si>
  <si>
    <t>SUZANO AUSTRIA GMBH 6 01/15/2029</t>
  </si>
  <si>
    <t>15-Jan-2029</t>
  </si>
  <si>
    <t>Austria</t>
  </si>
  <si>
    <t>US037833CJ77</t>
  </si>
  <si>
    <t>BD894X0</t>
  </si>
  <si>
    <t>APPLE INC 3.35 02/09/2027</t>
  </si>
  <si>
    <t>09-Feb-2027</t>
  </si>
  <si>
    <t>US458140BJ82</t>
  </si>
  <si>
    <t>BKMJWR5</t>
  </si>
  <si>
    <t>INTEL CORP 3.25 11/15/2049</t>
  </si>
  <si>
    <t>15-Nov-2049</t>
  </si>
  <si>
    <t>US58933YAX31</t>
  </si>
  <si>
    <t>BJRH6C0</t>
  </si>
  <si>
    <t>MERCK &amp; CO INC 3.4 03/07/2029</t>
  </si>
  <si>
    <t>07-Mar-2029</t>
  </si>
  <si>
    <t>US07177MAB90</t>
  </si>
  <si>
    <t>BYN15Z7</t>
  </si>
  <si>
    <t>BAXALTA INC 4 06/23/2025</t>
  </si>
  <si>
    <t>23-Jun-2025</t>
  </si>
  <si>
    <t>US29250NAY13</t>
  </si>
  <si>
    <t>BL0MHV2</t>
  </si>
  <si>
    <t>ENBRIDGE INC 2.5 01/15/2025</t>
  </si>
  <si>
    <t>US46647PBE51</t>
  </si>
  <si>
    <t>BK5W969</t>
  </si>
  <si>
    <t>JPMORGAN CHASE &amp; CO 2.739 10/15/2030</t>
  </si>
  <si>
    <t>15-Oct-2030</t>
  </si>
  <si>
    <t>US172967NX53</t>
  </si>
  <si>
    <t>BQ3SHW3</t>
  </si>
  <si>
    <t>CITIGROUP INC 5.61 09/29/2026</t>
  </si>
  <si>
    <t>29-Sep-2026</t>
  </si>
  <si>
    <t>US63946BAG59</t>
  </si>
  <si>
    <t>B56D2T0</t>
  </si>
  <si>
    <t>NBCUNIVERSAL MEDIA LLC 5.95 04/01/2041</t>
  </si>
  <si>
    <t>01-Apr-2041</t>
  </si>
  <si>
    <t>US68389XBP96</t>
  </si>
  <si>
    <t>BF4ZFF5</t>
  </si>
  <si>
    <t>ORACLE CORP 3.8 11/15/2037</t>
  </si>
  <si>
    <t>15-Nov-2037</t>
  </si>
  <si>
    <t>US87612EBL92</t>
  </si>
  <si>
    <t>BK8TZP8</t>
  </si>
  <si>
    <t>TARGET CORP 2.25 04/15/2025</t>
  </si>
  <si>
    <t>US548661EA10</t>
  </si>
  <si>
    <t>BMD2738</t>
  </si>
  <si>
    <t>LOWE'S COS INC 2.625 04/01/2031</t>
  </si>
  <si>
    <t>US620076BW88</t>
  </si>
  <si>
    <t>BK93946</t>
  </si>
  <si>
    <t>MOTOROLA SOLUTIONS INC 5.6 06/01/2032</t>
  </si>
  <si>
    <t>US58507LBC28</t>
  </si>
  <si>
    <t>BP6V8C9</t>
  </si>
  <si>
    <t>MEDTRONIC GLOBAL HLDINGS 4.5 03/30/2033</t>
  </si>
  <si>
    <t>30-Mar-2033</t>
  </si>
  <si>
    <t>US46647PBP09</t>
  </si>
  <si>
    <t>BMV5T55</t>
  </si>
  <si>
    <t>JPMORGAN CHASE &amp; CO 2.956 05/13/2031</t>
  </si>
  <si>
    <t>13-May-2031</t>
  </si>
  <si>
    <t>US00206RGQ92</t>
  </si>
  <si>
    <t>BG6F4D1</t>
  </si>
  <si>
    <t>AT&amp;T INC 4.3 02/15/2030</t>
  </si>
  <si>
    <t>US025816DB21</t>
  </si>
  <si>
    <t>BMHLFM6</t>
  </si>
  <si>
    <t>AMERICAN EXPRESS CO 5.85 11/05/2027</t>
  </si>
  <si>
    <t>05-Nov-2027</t>
  </si>
  <si>
    <t>US98388MAD92</t>
  </si>
  <si>
    <t>BMYP1W3</t>
  </si>
  <si>
    <t>XCEL ENERGY INC 4.6 06/01/2032</t>
  </si>
  <si>
    <t>US458140AX85</t>
  </si>
  <si>
    <t>BF3W9Q6</t>
  </si>
  <si>
    <t>INTEL CORP 3.15 05/11/2027</t>
  </si>
  <si>
    <t>US958102AM75</t>
  </si>
  <si>
    <t>BFZHJV4</t>
  </si>
  <si>
    <t>WESTERN DIGITAL CORP 4.75 02/15/2026</t>
  </si>
  <si>
    <t>15-Feb-2026</t>
  </si>
  <si>
    <t>US06738EBD67</t>
  </si>
  <si>
    <t>BDTMS14</t>
  </si>
  <si>
    <t>BARCLAYS PLC 4.972 05/16/2029</t>
  </si>
  <si>
    <t>16-May-2029</t>
  </si>
  <si>
    <t>US14913R2H93</t>
  </si>
  <si>
    <t>BMWS425</t>
  </si>
  <si>
    <t>CATERPILLAR FINL SERVICE 0.8 11/13/2025</t>
  </si>
  <si>
    <t>13-Nov-2025</t>
  </si>
  <si>
    <t>US037833DT41</t>
  </si>
  <si>
    <t>BM98Q11</t>
  </si>
  <si>
    <t>APPLE INC 1.125 05/11/2025</t>
  </si>
  <si>
    <t>11-May-2025</t>
  </si>
  <si>
    <t>US037833BH21</t>
  </si>
  <si>
    <t>BXC5WP2</t>
  </si>
  <si>
    <t>APPLE INC 4.375 05/13/2045</t>
  </si>
  <si>
    <t>13-May-2045</t>
  </si>
  <si>
    <t>US98389BBA70</t>
  </si>
  <si>
    <t>BRF3SN1</t>
  </si>
  <si>
    <t>XCEL ENERGY INC 5.45 08/15/2033</t>
  </si>
  <si>
    <t>15-Aug-2033</t>
  </si>
  <si>
    <t>US46647PCP99</t>
  </si>
  <si>
    <t>BPBJJZ8</t>
  </si>
  <si>
    <t>JPMORGAN CHASE &amp; CO 1.47 09/22/2027</t>
  </si>
  <si>
    <t>22-Sep-2027</t>
  </si>
  <si>
    <t>US035240AT78</t>
  </si>
  <si>
    <t>BM8MLZ3</t>
  </si>
  <si>
    <t>ANHEUSER-BUSCH INBEV WOR 4.5 06/01/2050</t>
  </si>
  <si>
    <t>US89153VAS88</t>
  </si>
  <si>
    <t>BK4NRS1</t>
  </si>
  <si>
    <t>TOTALENERGIES CAP INTL 2.434 01/10/2025</t>
  </si>
  <si>
    <t>10-Jan-2025</t>
  </si>
  <si>
    <t>US458140BH27</t>
  </si>
  <si>
    <t>BKMKKR4</t>
  </si>
  <si>
    <t>INTEL CORP 2.45 11/15/2029</t>
  </si>
  <si>
    <t>15-Nov-2029</t>
  </si>
  <si>
    <t>US064159TF31</t>
  </si>
  <si>
    <t>BKMF5G3</t>
  </si>
  <si>
    <t>BANK OF NOVA SCOTIA 2.2 02/03/2025</t>
  </si>
  <si>
    <t>03-Feb-2025</t>
  </si>
  <si>
    <t>US494368CC54</t>
  </si>
  <si>
    <t>BN78D53</t>
  </si>
  <si>
    <t>KIMBERLY-CLARK CORP 1.05 09/15/2027</t>
  </si>
  <si>
    <t>15-Sep-2027</t>
  </si>
  <si>
    <t>US84756NAF69</t>
  </si>
  <si>
    <t>BWBVVP7</t>
  </si>
  <si>
    <t>SPECTRA ENERGY PARTNERS 3.5 03/15/2025</t>
  </si>
  <si>
    <t>US06368FAE97</t>
  </si>
  <si>
    <t>BPQ0633</t>
  </si>
  <si>
    <t>BANK OF MONTREAL 1.5 01/10/2025</t>
  </si>
  <si>
    <t>US00206RJY99</t>
  </si>
  <si>
    <t>BMHWTS3</t>
  </si>
  <si>
    <t>AT&amp;T INC 2.75 06/01/2031</t>
  </si>
  <si>
    <t>01-Jun-2031</t>
  </si>
  <si>
    <t>US205887CD22</t>
  </si>
  <si>
    <t>BFWSC55</t>
  </si>
  <si>
    <t>CONAGRA BRANDS INC 5.3 11/01/2038</t>
  </si>
  <si>
    <t>01-Nov-2038</t>
  </si>
  <si>
    <t>US68389XBY04</t>
  </si>
  <si>
    <t>BM5M639</t>
  </si>
  <si>
    <t>ORACLE CORP 3.85 04/01/2060</t>
  </si>
  <si>
    <t>01-Apr-2060</t>
  </si>
  <si>
    <t>US68389XCA19</t>
  </si>
  <si>
    <t>BL6KR87</t>
  </si>
  <si>
    <t>ORACLE CORP 3.95 03/25/2051</t>
  </si>
  <si>
    <t>25-Mar-2051</t>
  </si>
  <si>
    <t>US68389XBF15</t>
  </si>
  <si>
    <t>BWTM334</t>
  </si>
  <si>
    <t>ORACLE CORP 4.125 05/15/2045</t>
  </si>
  <si>
    <t>15-May-2045</t>
  </si>
  <si>
    <t>US03523TBT43</t>
  </si>
  <si>
    <t>BF7MH35</t>
  </si>
  <si>
    <t>ANHEUSER-BUSCH INBEV WOR 4.439 10/06/2048</t>
  </si>
  <si>
    <t>06-Oct-2048</t>
  </si>
  <si>
    <t>US038222AM71</t>
  </si>
  <si>
    <t>BYVBMC5</t>
  </si>
  <si>
    <t>APPLIED MATERIALS INC 4.35 04/01/2047</t>
  </si>
  <si>
    <t>01-Apr-2047</t>
  </si>
  <si>
    <t>US17327CAQ69</t>
  </si>
  <si>
    <t>BLGSHB4</t>
  </si>
  <si>
    <t>CITIGROUP INC 3.057 01/25/2033</t>
  </si>
  <si>
    <t>25-Jan-2033</t>
  </si>
  <si>
    <t>US06738EBP97</t>
  </si>
  <si>
    <t>BMT6SN1</t>
  </si>
  <si>
    <t>BARCLAYS PLC 3.564 09/23/2035</t>
  </si>
  <si>
    <t>23-Sep-2035</t>
  </si>
  <si>
    <t>US68233JBR41</t>
  </si>
  <si>
    <t>BK6FDG5</t>
  </si>
  <si>
    <t>ONCOR ELECTRIC DELIVERY 3.1 09/15/2049</t>
  </si>
  <si>
    <t>15-Sep-2049</t>
  </si>
  <si>
    <t>US035240AM26</t>
  </si>
  <si>
    <t>BFYT256</t>
  </si>
  <si>
    <t>ANHEUSER-BUSCH INBEV WOR 4.375 04/15/2038</t>
  </si>
  <si>
    <t>15-Apr-2038</t>
  </si>
  <si>
    <t>US68389XBC83</t>
  </si>
  <si>
    <t>BWTM389</t>
  </si>
  <si>
    <t>ORACLE CORP 2.95 05/15/2025</t>
  </si>
  <si>
    <t>US46647PCU84</t>
  </si>
  <si>
    <t>BLGSH92</t>
  </si>
  <si>
    <t>JPMORGAN CHASE &amp; CO 2.963 01/25/2033</t>
  </si>
  <si>
    <t>US46647PCT12</t>
  </si>
  <si>
    <t>BLHM7P9</t>
  </si>
  <si>
    <t>JPMORGAN CHASE &amp; CO 1.561 12/10/2025</t>
  </si>
  <si>
    <t>US65535HAQ20</t>
  </si>
  <si>
    <t>BKRMRV8</t>
  </si>
  <si>
    <t>NOMURA HOLDINGS INC 3.103 01/16/2030</t>
  </si>
  <si>
    <t>16-Jan-2030</t>
  </si>
  <si>
    <t>Japan</t>
  </si>
  <si>
    <t>US92556VAB27</t>
  </si>
  <si>
    <t>BL5BHN6</t>
  </si>
  <si>
    <t>VIATRIS INC 1.65 06/22/2025</t>
  </si>
  <si>
    <t>22-Jun-2025</t>
  </si>
  <si>
    <t>US38141GVR28</t>
  </si>
  <si>
    <t>BYNMJP8</t>
  </si>
  <si>
    <t>GOLDMAN SACHS GROUP INC 4.25 10/21/2025</t>
  </si>
  <si>
    <t>21-Oct-2025</t>
  </si>
  <si>
    <t>US25179MAL72</t>
  </si>
  <si>
    <t>B3Q7W10</t>
  </si>
  <si>
    <t>DEVON ENERGY CORPORATION 5.6 07/15/2041</t>
  </si>
  <si>
    <t>US963320BA33</t>
  </si>
  <si>
    <t>BNKCH83</t>
  </si>
  <si>
    <t>WHIRLPOOL CORP 5.5 03/01/2033</t>
  </si>
  <si>
    <t>US172967KR13</t>
  </si>
  <si>
    <t>BDGLCL2</t>
  </si>
  <si>
    <t>CITIGROUP INC 4.75 05/18/2046</t>
  </si>
  <si>
    <t>18-May-2046</t>
  </si>
  <si>
    <t>US172967EW71</t>
  </si>
  <si>
    <t>B3Q88R1</t>
  </si>
  <si>
    <t>CITIGROUP INC 8.125 07/15/2039</t>
  </si>
  <si>
    <t>15-Jul-2039</t>
  </si>
  <si>
    <t>US46647PAR73</t>
  </si>
  <si>
    <t>BFZP554</t>
  </si>
  <si>
    <t>JPMORGAN CHASE &amp; CO 4.005 04/23/2029</t>
  </si>
  <si>
    <t>US031162DP23</t>
  </si>
  <si>
    <t>BMTY5W3</t>
  </si>
  <si>
    <t>AMGEN INC 5.15 03/02/2028</t>
  </si>
  <si>
    <t>02-Mar-2028</t>
  </si>
  <si>
    <t>US68389XBZ78</t>
  </si>
  <si>
    <t>BL6KR76</t>
  </si>
  <si>
    <t>ORACLE CORP 3.65 03/25/2041</t>
  </si>
  <si>
    <t>25-Mar-2041</t>
  </si>
  <si>
    <t>US585055BT26</t>
  </si>
  <si>
    <t>BYP6GR9</t>
  </si>
  <si>
    <t>MEDTRONIC INC 4.375 03/15/2035</t>
  </si>
  <si>
    <t>15-Mar-2035</t>
  </si>
  <si>
    <t>US172967HS33</t>
  </si>
  <si>
    <t>BM6NVB4</t>
  </si>
  <si>
    <t>CITIGROUP INC 5.3 05/06/2044</t>
  </si>
  <si>
    <t>US110122DX32</t>
  </si>
  <si>
    <t>BMVXV31</t>
  </si>
  <si>
    <t>BRISTOL-MYERS SQUIBB CO 3.9 03/15/2062</t>
  </si>
  <si>
    <t>15-Mar-2062</t>
  </si>
  <si>
    <t>US46647PBA30</t>
  </si>
  <si>
    <t>BHQTTL3</t>
  </si>
  <si>
    <t>JPMORGAN CHASE &amp; CO 3.96 01/29/2027</t>
  </si>
  <si>
    <t>29-Jan-2027</t>
  </si>
  <si>
    <t>US454889AS52</t>
  </si>
  <si>
    <t>BG227Y8</t>
  </si>
  <si>
    <t>INDIANA MICHIGAN POWER 3.85 05/15/2028</t>
  </si>
  <si>
    <t>US67066GAG91</t>
  </si>
  <si>
    <t>BKP3KQ9</t>
  </si>
  <si>
    <t>NVIDIA CORP 3.5 04/01/2040</t>
  </si>
  <si>
    <t>US58933YBL83</t>
  </si>
  <si>
    <t>BQBCJS7</t>
  </si>
  <si>
    <t>MERCK &amp; CO INC 4.9 05/17/2044</t>
  </si>
  <si>
    <t>17-May-2044</t>
  </si>
  <si>
    <t>US74432QCF00</t>
  </si>
  <si>
    <t>BKVJXR3</t>
  </si>
  <si>
    <t>PRUDENTIAL FINANCIAL INC 3.7 03/13/2051</t>
  </si>
  <si>
    <t>13-Mar-2051</t>
  </si>
  <si>
    <t>US58933YBE41</t>
  </si>
  <si>
    <t>BMG72N5</t>
  </si>
  <si>
    <t>MERCK &amp; CO INC 2.15 12/10/2031</t>
  </si>
  <si>
    <t>10-Dec-2031</t>
  </si>
  <si>
    <t>US416515AS38</t>
  </si>
  <si>
    <t>B1FQQT0</t>
  </si>
  <si>
    <t>HARTFORD FINL SVCS GRP 5.95 10/15/2036</t>
  </si>
  <si>
    <t>15-Oct-2036</t>
  </si>
  <si>
    <t>US80281LAQ86</t>
  </si>
  <si>
    <t>BMCQVR3</t>
  </si>
  <si>
    <t>SANTANDER UK GROUP HLDGS 1.673 06/14/2027</t>
  </si>
  <si>
    <t>14-Jun-2027</t>
  </si>
  <si>
    <t>US744320BA94</t>
  </si>
  <si>
    <t>BFZCSL2</t>
  </si>
  <si>
    <t>PRUDENTIAL FINANCIAL INC 3.935 12/07/2049</t>
  </si>
  <si>
    <t>07-Dec-2049</t>
  </si>
  <si>
    <t>US478160CT90</t>
  </si>
  <si>
    <t>BMXNVN9</t>
  </si>
  <si>
    <t>JOHNSON &amp; JOHNSON 2.45 09/01/2060</t>
  </si>
  <si>
    <t>01-Sep-2060</t>
  </si>
  <si>
    <t>US58933YBK01</t>
  </si>
  <si>
    <t>BQB7DN5</t>
  </si>
  <si>
    <t>MERCK &amp; CO INC 4.5 05/17/2033</t>
  </si>
  <si>
    <t>17-May-2033</t>
  </si>
  <si>
    <t>US61747YEM30</t>
  </si>
  <si>
    <t>BP2TR53</t>
  </si>
  <si>
    <t>MORGAN STANLEY 2.63 02/18/2026</t>
  </si>
  <si>
    <t>18-Feb-2026</t>
  </si>
  <si>
    <t>US92343VCV45</t>
  </si>
  <si>
    <t>BYRLRK2</t>
  </si>
  <si>
    <t>VERIZON COMMUNICATIONS 4.272 01/15/2036</t>
  </si>
  <si>
    <t>15-Jan-2036</t>
  </si>
  <si>
    <t>US037833EW60</t>
  </si>
  <si>
    <t>BQB7DX5</t>
  </si>
  <si>
    <t>APPLE INC 4.85 05/10/2053</t>
  </si>
  <si>
    <t>10-May-2053</t>
  </si>
  <si>
    <t>US30303M8H84</t>
  </si>
  <si>
    <t>BMGK052</t>
  </si>
  <si>
    <t>META PLATFORMS INC 3.85 08/15/2032</t>
  </si>
  <si>
    <t>US172967KU42</t>
  </si>
  <si>
    <t>BYYKP97</t>
  </si>
  <si>
    <t>CITIGROUP INC 4.125 07/25/2028</t>
  </si>
  <si>
    <t>US68389XBM65</t>
  </si>
  <si>
    <t>BYVGRY7</t>
  </si>
  <si>
    <t>ORACLE CORP 2.65 07/15/2026</t>
  </si>
  <si>
    <t>US904764BR72</t>
  </si>
  <si>
    <t>BP2P717</t>
  </si>
  <si>
    <t>UNILEVER CAPITAL CORP 2.625 08/12/2051</t>
  </si>
  <si>
    <t>12-Aug-2051</t>
  </si>
  <si>
    <t>US20030NEF42</t>
  </si>
  <si>
    <t>COMCAST CORP 5.35 05/15/2053</t>
  </si>
  <si>
    <t>US713448DV73</t>
  </si>
  <si>
    <t>BD0B4Y5</t>
  </si>
  <si>
    <t>PEPSICO INC 4 05/02/2047</t>
  </si>
  <si>
    <t>02-May-2047</t>
  </si>
  <si>
    <t>US24422EWE57</t>
  </si>
  <si>
    <t>BMHJSV0</t>
  </si>
  <si>
    <t>JOHN DEERE CAPITAL CORP 3.35 04/18/2029</t>
  </si>
  <si>
    <t>18-Apr-2029</t>
  </si>
  <si>
    <t>US00108WAH34</t>
  </si>
  <si>
    <t>BHNG070</t>
  </si>
  <si>
    <t>AEP TEXAS INC 3.95 06/01/2028</t>
  </si>
  <si>
    <t>US031162CT53</t>
  </si>
  <si>
    <t>BKMGBQ8</t>
  </si>
  <si>
    <t>AMGEN INC 2.2 02/21/2027</t>
  </si>
  <si>
    <t>21-Feb-2027</t>
  </si>
  <si>
    <t>US25160PAJ66</t>
  </si>
  <si>
    <t>BM8C2G1</t>
  </si>
  <si>
    <t>DEUTSCHE BANK NY 6.119 07/14/2026</t>
  </si>
  <si>
    <t>14-Jul-2026</t>
  </si>
  <si>
    <t>US797440BV50</t>
  </si>
  <si>
    <t>BF4SP32</t>
  </si>
  <si>
    <t>SAN DIEGO G &amp; E 3.75 06/01/2047</t>
  </si>
  <si>
    <t>01-Jun-2047</t>
  </si>
  <si>
    <t>US48126BAA17</t>
  </si>
  <si>
    <t>B7FRRL4</t>
  </si>
  <si>
    <t>JPMORGAN CHASE &amp; CO 5.4 01/06/2042</t>
  </si>
  <si>
    <t>06-Jan-2042</t>
  </si>
  <si>
    <t>US06738EBY05</t>
  </si>
  <si>
    <t>BQHM3S9</t>
  </si>
  <si>
    <t>BARCLAYS PLC 5.501 08/09/2028</t>
  </si>
  <si>
    <t>09-Aug-2028</t>
  </si>
  <si>
    <t>US460146CK70</t>
  </si>
  <si>
    <t>BN70J06</t>
  </si>
  <si>
    <t>INTERNATIONAL PAPER CO 4.8 06/15/2044</t>
  </si>
  <si>
    <t>15-Jun-2044</t>
  </si>
  <si>
    <t>US87971MBF95</t>
  </si>
  <si>
    <t>BF04ZQ7</t>
  </si>
  <si>
    <t>TELUS CORP 3.7 09/15/2027</t>
  </si>
  <si>
    <t>US80282KAE64</t>
  </si>
  <si>
    <t>BYNP1N9</t>
  </si>
  <si>
    <t>SANTANDER HOLDINGS USA 4.5 07/17/2025</t>
  </si>
  <si>
    <t>17-Jul-2025</t>
  </si>
  <si>
    <t>US92343VGN82</t>
  </si>
  <si>
    <t>BMV8VC5</t>
  </si>
  <si>
    <t>VERIZON COMMUNICATIONS 2.355 03/15/2032</t>
  </si>
  <si>
    <t>US025537AR24</t>
  </si>
  <si>
    <t>BMC72S4</t>
  </si>
  <si>
    <t>AMERICAN ELECTRIC POWER 1 11/01/2025</t>
  </si>
  <si>
    <t>01-Nov-2025</t>
  </si>
  <si>
    <t>US031162BZ23</t>
  </si>
  <si>
    <t>BWTM390</t>
  </si>
  <si>
    <t>AMGEN INC 4.4 05/01/2045</t>
  </si>
  <si>
    <t>01-May-2045</t>
  </si>
  <si>
    <t>US38141GYJ74</t>
  </si>
  <si>
    <t>BNW0354</t>
  </si>
  <si>
    <t>GOLDMAN SACHS GROUP INC 2.383 07/21/2032</t>
  </si>
  <si>
    <t>US927804GD01</t>
  </si>
  <si>
    <t>BNDCHG8</t>
  </si>
  <si>
    <t>VIRGINIA ELEC &amp; POWER CO 2.45 12/15/2050</t>
  </si>
  <si>
    <t>15-Dec-2050</t>
  </si>
  <si>
    <t>US458140BV11</t>
  </si>
  <si>
    <t>BL59332</t>
  </si>
  <si>
    <t>INTEL CORP 2.8 08/12/2041</t>
  </si>
  <si>
    <t>12-Aug-2041</t>
  </si>
  <si>
    <t>US961214CX95</t>
  </si>
  <si>
    <t>BYP8N85</t>
  </si>
  <si>
    <t>WESTPAC BANKING CORP 2.85 05/13/2026</t>
  </si>
  <si>
    <t>13-May-2026</t>
  </si>
  <si>
    <t>US983024AN02</t>
  </si>
  <si>
    <t>B1VQ7M4</t>
  </si>
  <si>
    <t>WYETH LLC 5.95 04/01/2037</t>
  </si>
  <si>
    <t>01-Apr-2037</t>
  </si>
  <si>
    <t>US05964HAQ83</t>
  </si>
  <si>
    <t>BNQNGP0</t>
  </si>
  <si>
    <t>BANCO SANTANDER SA 4.175 03/24/2028</t>
  </si>
  <si>
    <t>24-Mar-2028</t>
  </si>
  <si>
    <t>US172967BL44</t>
  </si>
  <si>
    <t>7392227</t>
  </si>
  <si>
    <t>CITIGROUP INC 6.625 06/15/2032</t>
  </si>
  <si>
    <t>15-Jun-2032</t>
  </si>
  <si>
    <t>US02079KAG22</t>
  </si>
  <si>
    <t>BMD7ZS4</t>
  </si>
  <si>
    <t>ALPHABET INC 2.25 08/15/2060</t>
  </si>
  <si>
    <t>US458140AY68</t>
  </si>
  <si>
    <t>BF3W9R7</t>
  </si>
  <si>
    <t>INTEL CORP 4.1 05/11/2047</t>
  </si>
  <si>
    <t>11-May-2047</t>
  </si>
  <si>
    <t>US25746UBD00</t>
  </si>
  <si>
    <t>B39ZDT6</t>
  </si>
  <si>
    <t>DOMINION ENERGY INC 7 06/15/2038</t>
  </si>
  <si>
    <t>US16412XAJ46</t>
  </si>
  <si>
    <t>BMBTPN7</t>
  </si>
  <si>
    <t>CHENIERE CORP CHRISTI HD 3.7 11/15/2029</t>
  </si>
  <si>
    <t>US61747YEL56</t>
  </si>
  <si>
    <t>BMG9M19</t>
  </si>
  <si>
    <t>MORGAN STANLEY 2.943 01/21/2033</t>
  </si>
  <si>
    <t>21-Jan-2033</t>
  </si>
  <si>
    <t>US693304AW72</t>
  </si>
  <si>
    <t>BD6DM41</t>
  </si>
  <si>
    <t>PECO ENERGY CO 3.9 03/01/2048</t>
  </si>
  <si>
    <t>US46625HKC33</t>
  </si>
  <si>
    <t>BVFPYJ3</t>
  </si>
  <si>
    <t>JPMORGAN CHASE &amp; CO 3.125 01/23/2025</t>
  </si>
  <si>
    <t>23-Jan-2025</t>
  </si>
  <si>
    <t>US61747YFG52</t>
  </si>
  <si>
    <t>BNTDVT6</t>
  </si>
  <si>
    <t>MORGAN STANLEY 5.424 07/21/2034</t>
  </si>
  <si>
    <t>21-Jul-2034</t>
  </si>
  <si>
    <t>US478160CP78</t>
  </si>
  <si>
    <t>BMXL4J0</t>
  </si>
  <si>
    <t>JOHNSON &amp; JOHNSON 0.95 09/01/2027</t>
  </si>
  <si>
    <t>01-Sep-2027</t>
  </si>
  <si>
    <t>US06406RAV96</t>
  </si>
  <si>
    <t>BP927C2</t>
  </si>
  <si>
    <t>BANK OF NY MELLON CORP 1.05 10/15/2026</t>
  </si>
  <si>
    <t>15-Oct-2026</t>
  </si>
  <si>
    <t>US46625HRS12</t>
  </si>
  <si>
    <t>BYZ2G99</t>
  </si>
  <si>
    <t>JPMORGAN CHASE &amp; CO 3.2 06/15/2026</t>
  </si>
  <si>
    <t>US60871RAD26</t>
  </si>
  <si>
    <t>B82MC25</t>
  </si>
  <si>
    <t>MOLSON COORS BEVERAGE 5 05/01/2042</t>
  </si>
  <si>
    <t>01-May-2042</t>
  </si>
  <si>
    <t>US015271AR09</t>
  </si>
  <si>
    <t>BKBZGZ0</t>
  </si>
  <si>
    <t>ALEXANDRIA REAL ESTATE E 3.375 08/15/2031</t>
  </si>
  <si>
    <t>15-Aug-2031</t>
  </si>
  <si>
    <t>US24422EUE75</t>
  </si>
  <si>
    <t>BF28VW5</t>
  </si>
  <si>
    <t>JOHN DEERE CAPITAL CORP 3.45 03/13/2025</t>
  </si>
  <si>
    <t>13-Mar-2025</t>
  </si>
  <si>
    <t>US172967JT97</t>
  </si>
  <si>
    <t>BYZRZP3</t>
  </si>
  <si>
    <t>CITIGROUP INC 4.4 06/10/2025</t>
  </si>
  <si>
    <t>10-Jun-2025</t>
  </si>
  <si>
    <t>US002824BQ25</t>
  </si>
  <si>
    <t>BM97ML0</t>
  </si>
  <si>
    <t>ABBOTT LABORATORIES 1.4 06/30/2030</t>
  </si>
  <si>
    <t>30-Jun-2030</t>
  </si>
  <si>
    <t>US59156RAY45</t>
  </si>
  <si>
    <t>B4Z51H1</t>
  </si>
  <si>
    <t>METLIFE INC 5.875 02/06/2041</t>
  </si>
  <si>
    <t>06-Feb-2041</t>
  </si>
  <si>
    <t>US134429BK47</t>
  </si>
  <si>
    <t>BMQ6BV3</t>
  </si>
  <si>
    <t>CAMPBELL SOUP CO 3.125 04/24/2050</t>
  </si>
  <si>
    <t>24-Apr-2050</t>
  </si>
  <si>
    <t>US92857WBJ80</t>
  </si>
  <si>
    <t>BYWFSF1</t>
  </si>
  <si>
    <t>VODAFONE GROUP PLC 4.125 05/30/2025</t>
  </si>
  <si>
    <t>30-May-2025</t>
  </si>
  <si>
    <t>US00206RDK59</t>
  </si>
  <si>
    <t>BD3HCX5</t>
  </si>
  <si>
    <t>AT&amp;T INC 4.55 03/09/2049</t>
  </si>
  <si>
    <t>09-Mar-2049</t>
  </si>
  <si>
    <t>US68389XAW56</t>
  </si>
  <si>
    <t>BNXJBK1</t>
  </si>
  <si>
    <t>ORACLE CORP 4.5 07/08/2044</t>
  </si>
  <si>
    <t>08-Jul-2044</t>
  </si>
  <si>
    <t>US6174468N29</t>
  </si>
  <si>
    <t>BL68VG7</t>
  </si>
  <si>
    <t>MORGAN STANLEY 5.597 03/24/2051</t>
  </si>
  <si>
    <t>24-Mar-2051</t>
  </si>
  <si>
    <t>US651639AY25</t>
  </si>
  <si>
    <t>BLG5C65</t>
  </si>
  <si>
    <t>NEWMONT CORP 2.25 10/01/2030</t>
  </si>
  <si>
    <t>US46647PAX42</t>
  </si>
  <si>
    <t>BH31X98</t>
  </si>
  <si>
    <t>JPMORGAN CHASE &amp; CO 4.452 12/05/2029</t>
  </si>
  <si>
    <t>05-Dec-2029</t>
  </si>
  <si>
    <t>US13648TAA51</t>
  </si>
  <si>
    <t>BJN50J3</t>
  </si>
  <si>
    <t>CANADIAN PACIFIC RR CO 2.05 03/05/2030</t>
  </si>
  <si>
    <t>05-Mar-2030</t>
  </si>
  <si>
    <t>US015271AS81</t>
  </si>
  <si>
    <t>BKBZGW7</t>
  </si>
  <si>
    <t>ALEXANDRIA REAL ESTATE E 4 02/01/2050</t>
  </si>
  <si>
    <t>01-Feb-2050</t>
  </si>
  <si>
    <t>US13607H6M92</t>
  </si>
  <si>
    <t>BNRNQS2</t>
  </si>
  <si>
    <t>CANADIAN IMPERIAL BANK 3.945 08/04/2025</t>
  </si>
  <si>
    <t>04-Aug-2025</t>
  </si>
  <si>
    <t>US961214EM13</t>
  </si>
  <si>
    <t>BJV2XL9</t>
  </si>
  <si>
    <t>WESTPAC BANKING CORP 2.894 02/04/2030</t>
  </si>
  <si>
    <t>04-Feb-2030</t>
  </si>
  <si>
    <t>US61747YEZ43</t>
  </si>
  <si>
    <t>BL0NRS2</t>
  </si>
  <si>
    <t>MORGAN STANLEY 5.05 01/28/2027</t>
  </si>
  <si>
    <t>US893574AP88</t>
  </si>
  <si>
    <t>BN2RYZ2</t>
  </si>
  <si>
    <t>TRANSCONT GAS PIPE CORP 3.25 05/15/2030</t>
  </si>
  <si>
    <t>US478160CR35</t>
  </si>
  <si>
    <t>BMX2084</t>
  </si>
  <si>
    <t>JOHNSON &amp; JOHNSON 2.1 09/01/2040</t>
  </si>
  <si>
    <t>US24422EVP14</t>
  </si>
  <si>
    <t>BNTDCC6</t>
  </si>
  <si>
    <t>JOHN DEERE CAPITAL CORP 1.5 03/06/2028</t>
  </si>
  <si>
    <t>06-Mar-2028</t>
  </si>
  <si>
    <t>US260543CG61</t>
  </si>
  <si>
    <t>B7QD380</t>
  </si>
  <si>
    <t>DOW CHEMICAL CO/THE 4.375 11/15/2042</t>
  </si>
  <si>
    <t>15-Nov-2042</t>
  </si>
  <si>
    <t>US68268NAP87</t>
  </si>
  <si>
    <t>BWF4SS4</t>
  </si>
  <si>
    <t>ONEOK PARTNERS LP 4.9 03/15/2025</t>
  </si>
  <si>
    <t>US61747YFB65</t>
  </si>
  <si>
    <t>BL0NRR1</t>
  </si>
  <si>
    <t>MORGAN STANLEY 5.948 01/19/2038</t>
  </si>
  <si>
    <t>19-Jan-2038</t>
  </si>
  <si>
    <t>US61747YFF79</t>
  </si>
  <si>
    <t>BNTDVP2</t>
  </si>
  <si>
    <t>MORGAN STANLEY 5.449 07/20/2029</t>
  </si>
  <si>
    <t>20-Jul-2029</t>
  </si>
  <si>
    <t>US84756NAE94</t>
  </si>
  <si>
    <t>BDZMP51</t>
  </si>
  <si>
    <t>SPECTRA ENERGY PARTNERS 5.95 09/25/2043</t>
  </si>
  <si>
    <t>25-Sep-2043</t>
  </si>
  <si>
    <t>US00206RKA94</t>
  </si>
  <si>
    <t>BMHWV76</t>
  </si>
  <si>
    <t>AT&amp;T INC 3.65 06/01/2051</t>
  </si>
  <si>
    <t>01-Jun-2051</t>
  </si>
  <si>
    <t>US594918CD48</t>
  </si>
  <si>
    <t>BM9GFY1</t>
  </si>
  <si>
    <t>MICROSOFT CORP 2.675 06/01/2060</t>
  </si>
  <si>
    <t>01-Jun-2060</t>
  </si>
  <si>
    <t>US009158BC97</t>
  </si>
  <si>
    <t>BMDWRD8</t>
  </si>
  <si>
    <t>AIR PRODUCTS &amp; CHEMICALS 2.05 05/15/2030</t>
  </si>
  <si>
    <t>US015271AN94</t>
  </si>
  <si>
    <t>BFFK8N8</t>
  </si>
  <si>
    <t>ALEXANDRIA REAL ESTATE E 4.7 07/01/2030</t>
  </si>
  <si>
    <t>US78016FZU10</t>
  </si>
  <si>
    <t>BLCWHF4</t>
  </si>
  <si>
    <t>ROYAL BANK OF CANADA 6 11/01/2027</t>
  </si>
  <si>
    <t>US46647PCR55</t>
  </si>
  <si>
    <t>BL55802</t>
  </si>
  <si>
    <t>JPMORGAN CHASE &amp; CO 2.545 11/08/2032</t>
  </si>
  <si>
    <t>08-Nov-2032</t>
  </si>
  <si>
    <t>US61744YAR99</t>
  </si>
  <si>
    <t>BD1KDW2</t>
  </si>
  <si>
    <t>MORGAN STANLEY 4.457 04/22/2039</t>
  </si>
  <si>
    <t>22-Apr-2039</t>
  </si>
  <si>
    <t>US828807DF17</t>
  </si>
  <si>
    <t>BJDSY78</t>
  </si>
  <si>
    <t>SIMON PROPERTY GROUP LP 2.45 09/13/2029</t>
  </si>
  <si>
    <t>13-Sep-2029</t>
  </si>
  <si>
    <t>US14448CAQ78</t>
  </si>
  <si>
    <t>BNG23C3</t>
  </si>
  <si>
    <t>CARRIER GLOBAL CORP 2.722 02/15/2030</t>
  </si>
  <si>
    <t>US38141GZV93</t>
  </si>
  <si>
    <t>BQPF9D7</t>
  </si>
  <si>
    <t>GOLDMAN SACHS GROUP INC 5.7 11/01/2024</t>
  </si>
  <si>
    <t>US037833DN70</t>
  </si>
  <si>
    <t>BJDSXP9</t>
  </si>
  <si>
    <t>APPLE INC 2.05 09/11/2026</t>
  </si>
  <si>
    <t>11-Sep-2026</t>
  </si>
  <si>
    <t>US20030NDU28</t>
  </si>
  <si>
    <t>BQ7XJ28</t>
  </si>
  <si>
    <t>COMCAST CORP 2.937 11/01/2056</t>
  </si>
  <si>
    <t>01-Nov-2056</t>
  </si>
  <si>
    <t>US67077MAW82</t>
  </si>
  <si>
    <t>BMDWZK1</t>
  </si>
  <si>
    <t>NUTRIEN LTD 2.95 05/13/2030</t>
  </si>
  <si>
    <t>13-May-2030</t>
  </si>
  <si>
    <t>US46647PDC77</t>
  </si>
  <si>
    <t>BPDWKC9</t>
  </si>
  <si>
    <t>JPMORGAN CHASE &amp; CO 4.586 04/26/2033</t>
  </si>
  <si>
    <t>26-Apr-2033</t>
  </si>
  <si>
    <t>US386088AH17</t>
  </si>
  <si>
    <t>2395997</t>
  </si>
  <si>
    <t>DIAGEO INVESTMENT CORP 7.45 04/15/2035</t>
  </si>
  <si>
    <t>15-Apr-2035</t>
  </si>
  <si>
    <t>US05348EAY59</t>
  </si>
  <si>
    <t>BDCFTQ2</t>
  </si>
  <si>
    <t>AVALONBAY COMMUNITIES 2.9 10/15/2026</t>
  </si>
  <si>
    <t>US6174468P76</t>
  </si>
  <si>
    <t>BKP3KT2</t>
  </si>
  <si>
    <t>MORGAN STANLEY 3.622 04/01/2031</t>
  </si>
  <si>
    <t>US539439AW91</t>
  </si>
  <si>
    <t>BQ697B2</t>
  </si>
  <si>
    <t>LLOYDS BANKING GROUP PLC 7.953 11/15/2033</t>
  </si>
  <si>
    <t>US548661DM66</t>
  </si>
  <si>
    <t>BYP9PL5</t>
  </si>
  <si>
    <t>LOWE'S COS INC 2.5 04/15/2026</t>
  </si>
  <si>
    <t>15-Apr-2026</t>
  </si>
  <si>
    <t>US63254AAP30</t>
  </si>
  <si>
    <t>BD8RHK2</t>
  </si>
  <si>
    <t>NATIONAL AUSTRALIA BK/NY 3.375 01/14/2026</t>
  </si>
  <si>
    <t>14-Jan-2026</t>
  </si>
  <si>
    <t>US68389XCK90</t>
  </si>
  <si>
    <t>BQ69756</t>
  </si>
  <si>
    <t>ORACLE CORP 6.9 11/09/2052</t>
  </si>
  <si>
    <t>09-Nov-2052</t>
  </si>
  <si>
    <t>US06406RAB33</t>
  </si>
  <si>
    <t>BDCL4P4</t>
  </si>
  <si>
    <t>BANK OF NY MELLON CORP 3.442 02/07/2028</t>
  </si>
  <si>
    <t>07-Feb-2028</t>
  </si>
  <si>
    <t>US00206RHW51</t>
  </si>
  <si>
    <t>BK1MHJ2</t>
  </si>
  <si>
    <t>AT&amp;T INC 3.8 02/15/2027</t>
  </si>
  <si>
    <t>US92343VDC54</t>
  </si>
  <si>
    <t>BY7RR99</t>
  </si>
  <si>
    <t>VERIZON COMMUNICATIONS 4.125 08/15/2046</t>
  </si>
  <si>
    <t>15-Aug-2046</t>
  </si>
  <si>
    <t>US06406HDA41</t>
  </si>
  <si>
    <t>BVZ6YK7</t>
  </si>
  <si>
    <t>BANK OF NY MELLON CORP 3 02/24/2025</t>
  </si>
  <si>
    <t>24-Feb-2025</t>
  </si>
  <si>
    <t>US46647PDY97</t>
  </si>
  <si>
    <t>BLB0WL0</t>
  </si>
  <si>
    <t>JPMORGAN CHASE &amp; CO 6.254 10/23/2034</t>
  </si>
  <si>
    <t>23-Oct-2034</t>
  </si>
  <si>
    <t>US501044DN88</t>
  </si>
  <si>
    <t>BKM3Q75</t>
  </si>
  <si>
    <t>KROGER CO 3.95 01/15/2050</t>
  </si>
  <si>
    <t>15-Jan-2050</t>
  </si>
  <si>
    <t>US478160CF96</t>
  </si>
  <si>
    <t>BF01Z57</t>
  </si>
  <si>
    <t>JOHNSON &amp; JOHNSON 3.625 03/03/2037</t>
  </si>
  <si>
    <t>03-Mar-2037</t>
  </si>
  <si>
    <t>US38141EC311</t>
  </si>
  <si>
    <t>BNXBHR6</t>
  </si>
  <si>
    <t>GOLDMAN SACHS GROUP INC 4.8 07/08/2044</t>
  </si>
  <si>
    <t>US031162DS61</t>
  </si>
  <si>
    <t>BMTY5V2</t>
  </si>
  <si>
    <t>AMGEN INC 5.6 03/02/2043</t>
  </si>
  <si>
    <t>02-Mar-2043</t>
  </si>
  <si>
    <t>US06849RAG74</t>
  </si>
  <si>
    <t>B4TYCN7</t>
  </si>
  <si>
    <t>BARRICK NA FINANCE LLC 5.7 05/30/2041</t>
  </si>
  <si>
    <t>30-May-2041</t>
  </si>
  <si>
    <t>US16412XAG07</t>
  </si>
  <si>
    <t>BDRJN78</t>
  </si>
  <si>
    <t>CHENIERE CORP CHRISTI HD 5.125 06/30/2027</t>
  </si>
  <si>
    <t>30-Jun-2027</t>
  </si>
  <si>
    <t>US458140BR09</t>
  </si>
  <si>
    <t>BMD3K43</t>
  </si>
  <si>
    <t>INTEL CORP 3.9 03/25/2030</t>
  </si>
  <si>
    <t>25-Mar-2030</t>
  </si>
  <si>
    <t>US47214BAA61</t>
  </si>
  <si>
    <t>BNSP5K2</t>
  </si>
  <si>
    <t>JBS USA LUX SA/FOOD/LUX 6.75 03/15/2034</t>
  </si>
  <si>
    <t>15-Mar-2034</t>
  </si>
  <si>
    <t>MULTINATIONAL</t>
  </si>
  <si>
    <t>US78016EZT71</t>
  </si>
  <si>
    <t>BN2TYP8</t>
  </si>
  <si>
    <t>ROYAL BANK OF CANADA 1.15 07/14/2026</t>
  </si>
  <si>
    <t>US67066GAF19</t>
  </si>
  <si>
    <t>BKMQMN2</t>
  </si>
  <si>
    <t>NVIDIA CORP 2.85 04/01/2030</t>
  </si>
  <si>
    <t>US00206RJK95</t>
  </si>
  <si>
    <t>BJ11MN1</t>
  </si>
  <si>
    <t>AT&amp;T INC 4.65 06/01/2044</t>
  </si>
  <si>
    <t>01-Jun-2044</t>
  </si>
  <si>
    <t>US460146CF85</t>
  </si>
  <si>
    <t>B3MDYN8</t>
  </si>
  <si>
    <t>INTERNATIONAL PAPER CO 7.3 11/15/2039</t>
  </si>
  <si>
    <t>15-Nov-2039</t>
  </si>
  <si>
    <t>US68389XBW48</t>
  </si>
  <si>
    <t>BM5M628</t>
  </si>
  <si>
    <t>ORACLE CORP 3.6 04/01/2040</t>
  </si>
  <si>
    <t>US00846UAL52</t>
  </si>
  <si>
    <t>BK51654</t>
  </si>
  <si>
    <t>AGILENT TECHNOLOGIES INC 2.75 09/15/2029</t>
  </si>
  <si>
    <t>15-Sep-2029</t>
  </si>
  <si>
    <t>US191216DD90</t>
  </si>
  <si>
    <t>BL982T4</t>
  </si>
  <si>
    <t>COCA-COLA CO/THE 1 03/15/2028</t>
  </si>
  <si>
    <t>US172967MS77</t>
  </si>
  <si>
    <t>BMWJ0T7</t>
  </si>
  <si>
    <t>CITIGROUP INC 2.572 06/03/2031</t>
  </si>
  <si>
    <t>03-Jun-2031</t>
  </si>
  <si>
    <t>US87938WAT09</t>
  </si>
  <si>
    <t>BF04KV7</t>
  </si>
  <si>
    <t>TELEFONICA EMISIONES SAU 4.103 03/08/2027</t>
  </si>
  <si>
    <t>US66989HAF55</t>
  </si>
  <si>
    <t>B8DX0S9</t>
  </si>
  <si>
    <t>NOVARTIS CAPITAL CORP 3.7 09/21/2042</t>
  </si>
  <si>
    <t>21-Sep-2042</t>
  </si>
  <si>
    <t>US00206RJX17</t>
  </si>
  <si>
    <t>BMHWTQ1</t>
  </si>
  <si>
    <t>AT&amp;T INC 2.3 06/01/2027</t>
  </si>
  <si>
    <t>01-Jun-2027</t>
  </si>
  <si>
    <t>US149123CD18</t>
  </si>
  <si>
    <t>BMJ6BQ5</t>
  </si>
  <si>
    <t>CATERPILLAR INC 4.3 05/15/2044</t>
  </si>
  <si>
    <t>US65339KBP49</t>
  </si>
  <si>
    <t>BPTKXR3</t>
  </si>
  <si>
    <t>NEXTERA ENERGY CAPITAL 6.051 03/01/2025</t>
  </si>
  <si>
    <t>US172967PA33</t>
  </si>
  <si>
    <t>BJN59J6</t>
  </si>
  <si>
    <t>CITIGROUP INC 6.27 11/17/2033</t>
  </si>
  <si>
    <t>17-Nov-2033</t>
  </si>
  <si>
    <t>US46647PAV85</t>
  </si>
  <si>
    <t>BFMW7H4</t>
  </si>
  <si>
    <t>JPMORGAN CHASE &amp; CO 4.203 07/23/2029</t>
  </si>
  <si>
    <t>23-Jul-2029</t>
  </si>
  <si>
    <t>US874060AX48</t>
  </si>
  <si>
    <t>BL6LJB7</t>
  </si>
  <si>
    <t>TAKEDA PHARMACEUTICAL 2.05 03/31/2030</t>
  </si>
  <si>
    <t>31-Mar-2030</t>
  </si>
  <si>
    <t>US89153VAQ23</t>
  </si>
  <si>
    <t>BHQ3T37</t>
  </si>
  <si>
    <t>TOTALENERGIES CAP INTL 3.455 02/19/2029</t>
  </si>
  <si>
    <t>19-Feb-2029</t>
  </si>
  <si>
    <t>US927804GH15</t>
  </si>
  <si>
    <t>BP5H602</t>
  </si>
  <si>
    <t>VIRGINIA ELEC &amp; POWER CO 3.75 05/15/2027</t>
  </si>
  <si>
    <t>US172967LW98</t>
  </si>
  <si>
    <t>BFZP4Y6</t>
  </si>
  <si>
    <t>CITIGROUP INC 4.075 04/23/2029</t>
  </si>
  <si>
    <t>US79466LAJ35</t>
  </si>
  <si>
    <t>BMCP8K2</t>
  </si>
  <si>
    <t>SALESFORCE INC 1.95 07/15/2031</t>
  </si>
  <si>
    <t>15-Jul-2031</t>
  </si>
  <si>
    <t>US251526CQ02</t>
  </si>
  <si>
    <t>BKPJKH8</t>
  </si>
  <si>
    <t>DEUTSCHE BANK NY 4.162 05/13/2025</t>
  </si>
  <si>
    <t>US713448EQ79</t>
  </si>
  <si>
    <t>BLRBCF1</t>
  </si>
  <si>
    <t>PEPSICO INC 2.25 03/19/2025</t>
  </si>
  <si>
    <t>US717081EA70</t>
  </si>
  <si>
    <t>BZ3FFG7</t>
  </si>
  <si>
    <t>PFIZER INC 3 12/15/2026</t>
  </si>
  <si>
    <t>US59156RBZ01</t>
  </si>
  <si>
    <t>BLNNWP1</t>
  </si>
  <si>
    <t>METLIFE INC 4.55 03/23/2030</t>
  </si>
  <si>
    <t>23-Mar-2030</t>
  </si>
  <si>
    <t>US854502AP61</t>
  </si>
  <si>
    <t>BPDFG64</t>
  </si>
  <si>
    <t>STANLEY BLACK &amp; DECKER I 2.3 02/24/2025</t>
  </si>
  <si>
    <t>US00130HCH66</t>
  </si>
  <si>
    <t>BNRQY76</t>
  </si>
  <si>
    <t>AES CORP/THE 5.45 06/01/2028</t>
  </si>
  <si>
    <t>US67066GAM69</t>
  </si>
  <si>
    <t>BNKCJW1</t>
  </si>
  <si>
    <t>NVIDIA CORP 1.55 06/15/2028</t>
  </si>
  <si>
    <t>15-Jun-2028</t>
  </si>
  <si>
    <t>US037833EE62</t>
  </si>
  <si>
    <t>BNNRD54</t>
  </si>
  <si>
    <t>APPLE INC 2.375 02/08/2041</t>
  </si>
  <si>
    <t>08-Feb-2041</t>
  </si>
  <si>
    <t>US00108WAR16</t>
  </si>
  <si>
    <t>AEP TEXAS INC 5.4 06/01/2033</t>
  </si>
  <si>
    <t>US05348EBE86</t>
  </si>
  <si>
    <t>BDVQ1R1</t>
  </si>
  <si>
    <t>AVALONBAY COMMUNITIES 4.35 04/15/2048</t>
  </si>
  <si>
    <t>US456837AH61</t>
  </si>
  <si>
    <t>BYV8RJ8</t>
  </si>
  <si>
    <t>ING GROEP NV 3.95 03/29/2027</t>
  </si>
  <si>
    <t>29-Mar-2027</t>
  </si>
  <si>
    <t>US172967NG21</t>
  </si>
  <si>
    <t>BP5JWM2</t>
  </si>
  <si>
    <t>CITIGROUP INC 3.07 02/24/2028</t>
  </si>
  <si>
    <t>24-Feb-2028</t>
  </si>
  <si>
    <t>US257469AJ58</t>
  </si>
  <si>
    <t>2972884</t>
  </si>
  <si>
    <t>DOMINION ENERGY INC 5.25 08/01/2033</t>
  </si>
  <si>
    <t>01-Aug-2033</t>
  </si>
  <si>
    <t>US110122DU92</t>
  </si>
  <si>
    <t>BN6V8Q9</t>
  </si>
  <si>
    <t>BRISTOL-MYERS SQUIBB CO 2.95 03/15/2032</t>
  </si>
  <si>
    <t>US927804FG41</t>
  </si>
  <si>
    <t>B3FD1W3</t>
  </si>
  <si>
    <t>VIRGINIA ELEC &amp; POWER CO 8.875 11/15/2038</t>
  </si>
  <si>
    <t>15-Nov-2038</t>
  </si>
  <si>
    <t>US92343VEN01</t>
  </si>
  <si>
    <t>BDD8108</t>
  </si>
  <si>
    <t>VERIZON COMMUNICATIONS 3.376 02/15/2025</t>
  </si>
  <si>
    <t>15-Feb-2025</t>
  </si>
  <si>
    <t>US524671AA21</t>
  </si>
  <si>
    <t>2511168</t>
  </si>
  <si>
    <t>LEGRAND FRANCE SA 8.5 02/15/2025</t>
  </si>
  <si>
    <t>US052769AE63</t>
  </si>
  <si>
    <t>BF4SNS3</t>
  </si>
  <si>
    <t>AUTODESK INC 3.5 06/15/2027</t>
  </si>
  <si>
    <t>US46647PBL94</t>
  </si>
  <si>
    <t>BMF03Y3</t>
  </si>
  <si>
    <t>JPMORGAN CHASE &amp; CO 2.522 04/22/2031</t>
  </si>
  <si>
    <t>22-Apr-2031</t>
  </si>
  <si>
    <t>US65535HAX70</t>
  </si>
  <si>
    <t>BP8JVG6</t>
  </si>
  <si>
    <t>NOMURA HOLDINGS INC 2.608 07/14/2031</t>
  </si>
  <si>
    <t>14-Jul-2031</t>
  </si>
  <si>
    <t>US837004CJ73</t>
  </si>
  <si>
    <t>BY58YK4</t>
  </si>
  <si>
    <t>DOMINION ENERGY SOUTH 5.1 06/01/2065</t>
  </si>
  <si>
    <t>01-Jun-2065</t>
  </si>
  <si>
    <t>US822582BQ44</t>
  </si>
  <si>
    <t>BDB2XM8</t>
  </si>
  <si>
    <t>SHELL INTERNATIONAL FIN 4 05/10/2046</t>
  </si>
  <si>
    <t>10-May-2046</t>
  </si>
  <si>
    <t>US136385AX99</t>
  </si>
  <si>
    <t>BF0P377</t>
  </si>
  <si>
    <t>CANADIAN NATL RESOURCES 3.85 06/01/2027</t>
  </si>
  <si>
    <t>US059165EN63</t>
  </si>
  <si>
    <t>BMBY5R6</t>
  </si>
  <si>
    <t>BALTIMORE GAS &amp; ELECTRIC 2.25 06/15/2031</t>
  </si>
  <si>
    <t>15-Jun-2031</t>
  </si>
  <si>
    <t>US37045XDW39</t>
  </si>
  <si>
    <t>BMH9QY9</t>
  </si>
  <si>
    <t>GENERAL MOTORS FINL CO 5 04/09/2027</t>
  </si>
  <si>
    <t>09-Apr-2027</t>
  </si>
  <si>
    <t>US500472AC95</t>
  </si>
  <si>
    <t>B3C8RK1</t>
  </si>
  <si>
    <t>KONINKLIJKE PHILIPS NV 6.875 03/11/2038</t>
  </si>
  <si>
    <t>11-Mar-2038</t>
  </si>
  <si>
    <t>US716973AA02</t>
  </si>
  <si>
    <t>BNRR0Y8</t>
  </si>
  <si>
    <t>PFIZER INVESTMENT ENTER 4.65 05/19/2025</t>
  </si>
  <si>
    <t>19-May-2025</t>
  </si>
  <si>
    <t>US89236THW80</t>
  </si>
  <si>
    <t>BM9TMP0</t>
  </si>
  <si>
    <t>TOYOTA MOTOR CREDIT CORP 0.8 01/09/2026</t>
  </si>
  <si>
    <t>09-Jan-2026</t>
  </si>
  <si>
    <t>US25152R2Y86</t>
  </si>
  <si>
    <t>BZCR7M4</t>
  </si>
  <si>
    <t>DEUTSCHE BANK AG 4.1 01/13/2026</t>
  </si>
  <si>
    <t>13-Jan-2026</t>
  </si>
  <si>
    <t>US68389XBQ79</t>
  </si>
  <si>
    <t>BD390R1</t>
  </si>
  <si>
    <t>ORACLE CORP 4 11/15/2047</t>
  </si>
  <si>
    <t>15-Nov-2047</t>
  </si>
  <si>
    <t>US548661DZ79</t>
  </si>
  <si>
    <t>BL54SM1</t>
  </si>
  <si>
    <t>LOWE'S COS INC 3 10/15/2050</t>
  </si>
  <si>
    <t>15-Oct-2050</t>
  </si>
  <si>
    <t>US92343VFE92</t>
  </si>
  <si>
    <t>BLB7FP6</t>
  </si>
  <si>
    <t>VERIZON COMMUNICATIONS 3.15 03/22/2030</t>
  </si>
  <si>
    <t>22-Mar-2030</t>
  </si>
  <si>
    <t>US30040WAT53</t>
  </si>
  <si>
    <t>BQXJF33</t>
  </si>
  <si>
    <t>EVERSOURCE ENERGY 5.45 03/01/2028</t>
  </si>
  <si>
    <t>01-Mar-2028</t>
  </si>
  <si>
    <t>US172967HB08</t>
  </si>
  <si>
    <t>BDT7Y00</t>
  </si>
  <si>
    <t>CITIGROUP INC 5.5 09/13/2025</t>
  </si>
  <si>
    <t>13-Sep-2025</t>
  </si>
  <si>
    <t>US53944YAU73</t>
  </si>
  <si>
    <t>BPW6S28</t>
  </si>
  <si>
    <t>LLOYDS BANKING GROUP PLC 4.976 08/11/2033</t>
  </si>
  <si>
    <t>11-Aug-2033</t>
  </si>
  <si>
    <t>US46647PDF09</t>
  </si>
  <si>
    <t>BPQCMV9</t>
  </si>
  <si>
    <t>JPMORGAN CHASE &amp; CO 4.565 06/14/2030</t>
  </si>
  <si>
    <t>14-Jun-2030</t>
  </si>
  <si>
    <t>US780097BG51</t>
  </si>
  <si>
    <t>BG7PM03</t>
  </si>
  <si>
    <t>NATWEST GROUP PLC 4.892 05/18/2029</t>
  </si>
  <si>
    <t>18-May-2029</t>
  </si>
  <si>
    <t>US64110DAL82</t>
  </si>
  <si>
    <t>BLB2ZC8</t>
  </si>
  <si>
    <t>NETAPP INC 1.875 06/22/2025</t>
  </si>
  <si>
    <t>US822582BE14</t>
  </si>
  <si>
    <t>BXC5W85</t>
  </si>
  <si>
    <t>SHELL INTERNATIONAL FIN 4.125 05/11/2035</t>
  </si>
  <si>
    <t>11-May-2035</t>
  </si>
  <si>
    <t>US20030NBW02</t>
  </si>
  <si>
    <t>BDFL086</t>
  </si>
  <si>
    <t>COMCAST CORP 2.35 01/15/2027</t>
  </si>
  <si>
    <t>15-Jan-2027</t>
  </si>
  <si>
    <t>US723484AH45</t>
  </si>
  <si>
    <t>BMVB759</t>
  </si>
  <si>
    <t>PINNACLE WEST CAPITAL 1.3 06/15/2025</t>
  </si>
  <si>
    <t>US89114TZN52</t>
  </si>
  <si>
    <t>BM94C00</t>
  </si>
  <si>
    <t>TORONTO-DOMINION BANK 1.95 01/12/2027</t>
  </si>
  <si>
    <t>12-Jan-2027</t>
  </si>
  <si>
    <t>US78016EZQ33</t>
  </si>
  <si>
    <t>BMB62D7</t>
  </si>
  <si>
    <t>ROYAL BANK OF CANADA 1.2 04/27/2026</t>
  </si>
  <si>
    <t>27-Apr-2026</t>
  </si>
  <si>
    <t>US68233JBG85</t>
  </si>
  <si>
    <t>BJLV952</t>
  </si>
  <si>
    <t>ONCOR ELECTRIC DELIVERY 4.1 11/15/2048</t>
  </si>
  <si>
    <t>US231021AT37</t>
  </si>
  <si>
    <t>BN279S0</t>
  </si>
  <si>
    <t>CUMMINS INC 1.5 09/01/2030</t>
  </si>
  <si>
    <t>US202795JJ01</t>
  </si>
  <si>
    <t>BYMX9T6</t>
  </si>
  <si>
    <t>COMMONWEALTH EDISON CO 3.65 06/15/2046</t>
  </si>
  <si>
    <t>15-Jun-2046</t>
  </si>
  <si>
    <t>US03523TBW71</t>
  </si>
  <si>
    <t>BJ521B1</t>
  </si>
  <si>
    <t>ANHEUSER-BUSCH INBEV WOR 5.8 01/23/2059</t>
  </si>
  <si>
    <t>23-Jan-2059</t>
  </si>
  <si>
    <t>US02665WEK36</t>
  </si>
  <si>
    <t>BRBP358</t>
  </si>
  <si>
    <t>AMERICAN HONDA FINANCE 5.25 07/07/2026</t>
  </si>
  <si>
    <t>07-Jul-2026</t>
  </si>
  <si>
    <t>US53944YAS28</t>
  </si>
  <si>
    <t>BPSK6Q4</t>
  </si>
  <si>
    <t>LLOYDS BANKING GROUP PLC 3.75 03/18/2028</t>
  </si>
  <si>
    <t>18-Mar-2028</t>
  </si>
  <si>
    <t>US075887BW84</t>
  </si>
  <si>
    <t>BD3VQC4</t>
  </si>
  <si>
    <t>BECTON DICKINSON &amp; CO 3.7 06/06/2027</t>
  </si>
  <si>
    <t>06-Jun-2027</t>
  </si>
  <si>
    <t>US38141GYG36</t>
  </si>
  <si>
    <t>BM9Y705</t>
  </si>
  <si>
    <t>GOLDMAN SACHS GROUP INC 1.542 09/10/2027</t>
  </si>
  <si>
    <t>10-Sep-2027</t>
  </si>
  <si>
    <t>US20825UAC80</t>
  </si>
  <si>
    <t>7229132</t>
  </si>
  <si>
    <t>CONOCO FUNDING CO 7.25 10/15/2031</t>
  </si>
  <si>
    <t>15-Oct-2031</t>
  </si>
  <si>
    <t>US03076CAM82</t>
  </si>
  <si>
    <t>BNHN756</t>
  </si>
  <si>
    <t>AMERIPRISE FINANCIAL INC 5.15 05/15/2033</t>
  </si>
  <si>
    <t>15-May-2033</t>
  </si>
  <si>
    <t>US80281LAM72</t>
  </si>
  <si>
    <t>BMTV8R0</t>
  </si>
  <si>
    <t>SANTANDER UK GROUP HLDGS 1.532 08/21/2026</t>
  </si>
  <si>
    <t>21-Aug-2026</t>
  </si>
  <si>
    <t>US92277GAF46</t>
  </si>
  <si>
    <t>BV9CM96</t>
  </si>
  <si>
    <t>VENTAS REALTY LP 4.375 02/01/2045</t>
  </si>
  <si>
    <t>01-Feb-2045</t>
  </si>
  <si>
    <t>US904764BQ99</t>
  </si>
  <si>
    <t>BNSNR00</t>
  </si>
  <si>
    <t>UNILEVER CAPITAL CORP 1.75 08/12/2031</t>
  </si>
  <si>
    <t>US68389XBH70</t>
  </si>
  <si>
    <t>BZ5YK12</t>
  </si>
  <si>
    <t>ORACLE CORP 3.85 07/15/2036</t>
  </si>
  <si>
    <t>US20030NEB38</t>
  </si>
  <si>
    <t>BQ0KW38</t>
  </si>
  <si>
    <t>COMCAST CORP 5.5 11/15/2032</t>
  </si>
  <si>
    <t>US49456BAP67</t>
  </si>
  <si>
    <t>BDR5VP0</t>
  </si>
  <si>
    <t>KINDER MORGAN INC/DELAWA 4.3 03/01/2028</t>
  </si>
  <si>
    <t>US46647PAK21</t>
  </si>
  <si>
    <t>BF348D2</t>
  </si>
  <si>
    <t>JPMORGAN CHASE &amp; CO 4.032 07/24/2048</t>
  </si>
  <si>
    <t>24-Jul-2048</t>
  </si>
  <si>
    <t>US370334CP78</t>
  </si>
  <si>
    <t>BMDM3F2</t>
  </si>
  <si>
    <t>GENERAL MILLS INC 3 02/01/2051</t>
  </si>
  <si>
    <t>01-Feb-2051</t>
  </si>
  <si>
    <t>US316773CH12</t>
  </si>
  <si>
    <t>B2Q1497</t>
  </si>
  <si>
    <t>FIFTH THIRD BANCORP 8.25 03/01/2038</t>
  </si>
  <si>
    <t>US595112BU64</t>
  </si>
  <si>
    <t>BMDWFN4</t>
  </si>
  <si>
    <t>MICRON TECHNOLOGY INC 3.477 11/01/2051</t>
  </si>
  <si>
    <t>US046353AV09</t>
  </si>
  <si>
    <t>BMD9CZ6</t>
  </si>
  <si>
    <t>ASTRAZENECA PLC 0.7 04/08/2026</t>
  </si>
  <si>
    <t>US89115A2H42</t>
  </si>
  <si>
    <t>BNVRFF0</t>
  </si>
  <si>
    <t>TORONTO-DOMINION BANK 4.693 09/15/2027</t>
  </si>
  <si>
    <t>US6174468Y83</t>
  </si>
  <si>
    <t>BMZ2XH2</t>
  </si>
  <si>
    <t>MORGAN STANLEY 2.802 01/25/2052</t>
  </si>
  <si>
    <t>25-Jan-2052</t>
  </si>
  <si>
    <t>US65339KCQ13</t>
  </si>
  <si>
    <t>BMWSDF1</t>
  </si>
  <si>
    <t>NEXTERA ENERGY CAPITAL 5.25 02/28/2053</t>
  </si>
  <si>
    <t>28-Feb-2053</t>
  </si>
  <si>
    <t>US46647PDM59</t>
  </si>
  <si>
    <t>BQQ93W5</t>
  </si>
  <si>
    <t>JPMORGAN CHASE &amp; CO 5.546 12/15/2025</t>
  </si>
  <si>
    <t>15-Dec-2025</t>
  </si>
  <si>
    <t>US89153VAX73</t>
  </si>
  <si>
    <t>BMBXGY7</t>
  </si>
  <si>
    <t>TOTALENERGIES CAP INTL 2.986 06/29/2041</t>
  </si>
  <si>
    <t>29-Jun-2041</t>
  </si>
  <si>
    <t>US37045XBG07</t>
  </si>
  <si>
    <t>BD31B07</t>
  </si>
  <si>
    <t>GENERAL MOTORS FINL CO 5.25 03/01/2026</t>
  </si>
  <si>
    <t>US53944YAF07</t>
  </si>
  <si>
    <t>BF0PSD8</t>
  </si>
  <si>
    <t>LLOYDS BANKING GROUP PLC 4.45 05/08/2025</t>
  </si>
  <si>
    <t>08-May-2025</t>
  </si>
  <si>
    <t>US46625HJU59</t>
  </si>
  <si>
    <t>BJ62ZG3</t>
  </si>
  <si>
    <t>JPMORGAN CHASE &amp; CO 4.85 02/01/2044</t>
  </si>
  <si>
    <t>01-Feb-2044</t>
  </si>
  <si>
    <t>US370334BJ28</t>
  </si>
  <si>
    <t>B5W45L0</t>
  </si>
  <si>
    <t>GENERAL MILLS INC 5.4 06/15/2040</t>
  </si>
  <si>
    <t>15-Jun-2040</t>
  </si>
  <si>
    <t>US459200JZ55</t>
  </si>
  <si>
    <t>BFY97D9</t>
  </si>
  <si>
    <t>IBM CORP 3.3 05/15/2026</t>
  </si>
  <si>
    <t>15-May-2026</t>
  </si>
  <si>
    <t>US61747YES00</t>
  </si>
  <si>
    <t>BP4X0Z4</t>
  </si>
  <si>
    <t>MORGAN STANLEY 5.297 04/20/2037</t>
  </si>
  <si>
    <t>20-Apr-2037</t>
  </si>
  <si>
    <t>US05964HAJ41</t>
  </si>
  <si>
    <t>BD85LP9</t>
  </si>
  <si>
    <t>BANCO SANTANDER SA 4.379 04/12/2028</t>
  </si>
  <si>
    <t>12-Apr-2028</t>
  </si>
  <si>
    <t>US61761J3R84</t>
  </si>
  <si>
    <t>BYV6G28</t>
  </si>
  <si>
    <t>MORGAN STANLEY 3.125 07/27/2026</t>
  </si>
  <si>
    <t>27-Jul-2026</t>
  </si>
  <si>
    <t>US19416QEJ58</t>
  </si>
  <si>
    <t>BYRKBQ3</t>
  </si>
  <si>
    <t>COLGATE-PALMOLIVE CO 4 08/15/2045</t>
  </si>
  <si>
    <t>15-Aug-2045</t>
  </si>
  <si>
    <t>US015271AH27</t>
  </si>
  <si>
    <t>BYNYSP7</t>
  </si>
  <si>
    <t>ALEXANDRIA REAL ESTATE E 4.3 01/15/2026</t>
  </si>
  <si>
    <t>US071813BP32</t>
  </si>
  <si>
    <t>BDCXG76</t>
  </si>
  <si>
    <t>BAXTER INTERNATIONAL INC 3.5 08/15/2046</t>
  </si>
  <si>
    <t>US037833EH93</t>
  </si>
  <si>
    <t>BL6LYX4</t>
  </si>
  <si>
    <t>APPLE INC 1.4 08/05/2028</t>
  </si>
  <si>
    <t>05-Aug-2028</t>
  </si>
  <si>
    <t>US16411RAK59</t>
  </si>
  <si>
    <t>BNMB2S3</t>
  </si>
  <si>
    <t>CHENIERE ENERGY INC 4.625 10/15/2028</t>
  </si>
  <si>
    <t>US589331AM97</t>
  </si>
  <si>
    <t>B1H9RC7</t>
  </si>
  <si>
    <t>MERCK SHARP &amp; DOHME CORP 5.75 11/15/2036</t>
  </si>
  <si>
    <t>15-Nov-2036</t>
  </si>
  <si>
    <t>US594918BS26</t>
  </si>
  <si>
    <t>BDCBCM7</t>
  </si>
  <si>
    <t>MICROSOFT CORP 3.45 08/08/2036</t>
  </si>
  <si>
    <t>08-Aug-2036</t>
  </si>
  <si>
    <t>US68389XAE58</t>
  </si>
  <si>
    <t>B2QR213</t>
  </si>
  <si>
    <t>ORACLE CORP 6.5 04/15/2038</t>
  </si>
  <si>
    <t>US06738EBK01</t>
  </si>
  <si>
    <t>BJMRXR9</t>
  </si>
  <si>
    <t>BARCLAYS PLC 5.088 06/20/2030</t>
  </si>
  <si>
    <t>20-Jun-2030</t>
  </si>
  <si>
    <t>US25160PAH01</t>
  </si>
  <si>
    <t>BNKBDQ0</t>
  </si>
  <si>
    <t>DEUTSCHE BANK NY 2.552 01/07/2028</t>
  </si>
  <si>
    <t>07-Jan-2028</t>
  </si>
  <si>
    <t>US594918BU71</t>
  </si>
  <si>
    <t>BDCBCK5</t>
  </si>
  <si>
    <t>MICROSOFT CORP 3.95 08/08/2056</t>
  </si>
  <si>
    <t>08-Aug-2056</t>
  </si>
  <si>
    <t>US24703TAJ51</t>
  </si>
  <si>
    <t>BL98216</t>
  </si>
  <si>
    <t>DELL INT LLC / EMC CORP 8.1 07/15/2036</t>
  </si>
  <si>
    <t>US30303M8K14</t>
  </si>
  <si>
    <t>BMGS9S2</t>
  </si>
  <si>
    <t>META PLATFORMS INC 4.65 08/15/2062</t>
  </si>
  <si>
    <t>15-Aug-2062</t>
  </si>
  <si>
    <t>US845437BN11</t>
  </si>
  <si>
    <t>BWGCKS1</t>
  </si>
  <si>
    <t>SOUTHWESTERN ELEC POWER 3.9 04/01/2045</t>
  </si>
  <si>
    <t>01-Apr-2045</t>
  </si>
  <si>
    <t>US24422EXB00</t>
  </si>
  <si>
    <t>BMTQ7F6</t>
  </si>
  <si>
    <t>JOHN DEERE CAPITAL CORP 4.95 07/14/2028</t>
  </si>
  <si>
    <t>14-Jul-2028</t>
  </si>
  <si>
    <t>US744533BQ24</t>
  </si>
  <si>
    <t>BNNMLD3</t>
  </si>
  <si>
    <t>PUBLIC SERVICE OKLAHOMA 5.25 01/15/2033</t>
  </si>
  <si>
    <t>US14913Q3B33</t>
  </si>
  <si>
    <t>BJR2S30</t>
  </si>
  <si>
    <t>CATERPILLAR FINL SERVICE 2.15 11/08/2024</t>
  </si>
  <si>
    <t>08-Nov-2024</t>
  </si>
  <si>
    <t>US039482AD67</t>
  </si>
  <si>
    <t>BLNKQG1</t>
  </si>
  <si>
    <t>ARCHER DANIELS 2.9 03/01/2032</t>
  </si>
  <si>
    <t>01-Mar-2032</t>
  </si>
  <si>
    <t>US80281LAT26</t>
  </si>
  <si>
    <t>BNNM6B6</t>
  </si>
  <si>
    <t>SANTANDER UK GROUP HLDGS 6.534 01/10/2029</t>
  </si>
  <si>
    <t>10-Jan-2029</t>
  </si>
  <si>
    <t>US609207AY17</t>
  </si>
  <si>
    <t>BMD3R42</t>
  </si>
  <si>
    <t>MONDELEZ INTERNATIONAL 1.875 10/15/2032</t>
  </si>
  <si>
    <t>15-Oct-2032</t>
  </si>
  <si>
    <t>US548661DQ70</t>
  </si>
  <si>
    <t>BYWC120</t>
  </si>
  <si>
    <t>LOWE'S COS INC 4.05 05/03/2047</t>
  </si>
  <si>
    <t>03-May-2047</t>
  </si>
  <si>
    <t>US03938LBE39</t>
  </si>
  <si>
    <t>BP7LTH0</t>
  </si>
  <si>
    <t>ARCELORMITTAL SA 6.55 11/29/2027</t>
  </si>
  <si>
    <t>29-Nov-2027</t>
  </si>
  <si>
    <t>US040555DE14</t>
  </si>
  <si>
    <t>BQB8K26</t>
  </si>
  <si>
    <t>ARIZONA PUBLIC SERVICE 6.35 12/15/2032</t>
  </si>
  <si>
    <t>US136375DB52</t>
  </si>
  <si>
    <t>BQHM3W3</t>
  </si>
  <si>
    <t>CANADIAN NATL RAILWAY 4.4 08/05/2052</t>
  </si>
  <si>
    <t>05-Aug-2052</t>
  </si>
  <si>
    <t>US46647PCZ71</t>
  </si>
  <si>
    <t>BPDWKJ6</t>
  </si>
  <si>
    <t>JPMORGAN CHASE &amp; CO 4.08 04/26/2026</t>
  </si>
  <si>
    <t>26-Apr-2026</t>
  </si>
  <si>
    <t>US136375CV26</t>
  </si>
  <si>
    <t>BGLT1X7</t>
  </si>
  <si>
    <t>CANADIAN NATL RAILWAY 4.45 01/20/2049</t>
  </si>
  <si>
    <t>20-Jan-2049</t>
  </si>
  <si>
    <t>US02343JAA88</t>
  </si>
  <si>
    <t>BM9JS18</t>
  </si>
  <si>
    <t>AMCOR FLEXIBLES NORTH AM 4 05/17/2025</t>
  </si>
  <si>
    <t>17-May-2025</t>
  </si>
  <si>
    <t>US30161NAN12</t>
  </si>
  <si>
    <t>BYT16N6</t>
  </si>
  <si>
    <t>EXELON CORP 3.95 06/15/2025</t>
  </si>
  <si>
    <t>US015271AX76</t>
  </si>
  <si>
    <t>BNC0149</t>
  </si>
  <si>
    <t>ALEXANDRIA REAL ESTATE E 3 05/18/2051</t>
  </si>
  <si>
    <t>18-May-2051</t>
  </si>
  <si>
    <t>US009158BB15</t>
  </si>
  <si>
    <t>BMF6K84</t>
  </si>
  <si>
    <t>AIR PRODUCTS &amp; CHEMICALS 1.5 10/15/2025</t>
  </si>
  <si>
    <t>US874060AY21</t>
  </si>
  <si>
    <t>BL6LJ95</t>
  </si>
  <si>
    <t>TAKEDA PHARMACEUTICAL 3.025 07/09/2040</t>
  </si>
  <si>
    <t>09-Jul-2040</t>
  </si>
  <si>
    <t>US38141GA534</t>
  </si>
  <si>
    <t>BMX7GN6</t>
  </si>
  <si>
    <t>GOLDMAN SACHS GROUP INC 6.561 10/24/2034</t>
  </si>
  <si>
    <t>24-Oct-2034</t>
  </si>
  <si>
    <t>US14448CAN48</t>
  </si>
  <si>
    <t>BNG21Y1</t>
  </si>
  <si>
    <t>CARRIER GLOBAL CORP 2.242 02/15/2025</t>
  </si>
  <si>
    <t>US716973AF98</t>
  </si>
  <si>
    <t>BNRR0Z9</t>
  </si>
  <si>
    <t>PFIZER INVESTMENT ENTER 5.11 05/19/2043</t>
  </si>
  <si>
    <t>19-May-2043</t>
  </si>
  <si>
    <t>US89114TZG02</t>
  </si>
  <si>
    <t>BMYR4N1</t>
  </si>
  <si>
    <t>TORONTO-DOMINION BANK 1.25 09/10/2026</t>
  </si>
  <si>
    <t>10-Sep-2026</t>
  </si>
  <si>
    <t>US191216CT51</t>
  </si>
  <si>
    <t>BLTZ7Y5</t>
  </si>
  <si>
    <t>COCA-COLA CO/THE 3.45 03/25/2030</t>
  </si>
  <si>
    <t>US24703TAG13</t>
  </si>
  <si>
    <t>BL59DD2</t>
  </si>
  <si>
    <t>DELL INT LLC / EMC CORP 5.3 10/01/2029</t>
  </si>
  <si>
    <t>US459200KB68</t>
  </si>
  <si>
    <t>BFY9706</t>
  </si>
  <si>
    <t>IBM CORP 4.15 05/15/2039</t>
  </si>
  <si>
    <t>US65535HAR03</t>
  </si>
  <si>
    <t>BMVQW04</t>
  </si>
  <si>
    <t>NOMURA HOLDINGS INC 1.851 07/16/2025</t>
  </si>
  <si>
    <t>JBS USA/FOOD/FINANCE 6.5 12/01/2052</t>
  </si>
  <si>
    <t>01-Dec-2052</t>
  </si>
  <si>
    <t>US03523TBU16</t>
  </si>
  <si>
    <t>BJ52177</t>
  </si>
  <si>
    <t>ANHEUSER-BUSCH INBEV WOR 5.45 01/23/2039</t>
  </si>
  <si>
    <t>23-Jan-2039</t>
  </si>
  <si>
    <t>US015271AG44</t>
  </si>
  <si>
    <t>BP4GRL8</t>
  </si>
  <si>
    <t>ALEXANDRIA REAL ESTATE E 4.5 07/30/2029</t>
  </si>
  <si>
    <t>30-Jul-2029</t>
  </si>
  <si>
    <t>US127055AM33</t>
  </si>
  <si>
    <t>BPQCN05</t>
  </si>
  <si>
    <t>CABOT CORP 5 06/30/2032</t>
  </si>
  <si>
    <t>30-Jun-2032</t>
  </si>
  <si>
    <t>US92343VDU52</t>
  </si>
  <si>
    <t>BYZKXZ8</t>
  </si>
  <si>
    <t>VERIZON COMMUNICATIONS 5.25 03/16/2037</t>
  </si>
  <si>
    <t>16-Mar-2037</t>
  </si>
  <si>
    <t>US17327CAN39</t>
  </si>
  <si>
    <t>BLGSHC5</t>
  </si>
  <si>
    <t>CITIGROUP INC 2.014 01/25/2026</t>
  </si>
  <si>
    <t>25-Jan-2026</t>
  </si>
  <si>
    <t>US00206RKH48</t>
  </si>
  <si>
    <t>BN2YKW2</t>
  </si>
  <si>
    <t>AT&amp;T INC 2.25 02/01/2032</t>
  </si>
  <si>
    <t>US80282KBH86</t>
  </si>
  <si>
    <t>BMGBMF9</t>
  </si>
  <si>
    <t>SANTANDER HOLDINGS USA 7.66 11/09/2031</t>
  </si>
  <si>
    <t>09-Nov-2031</t>
  </si>
  <si>
    <t>US38141GA468</t>
  </si>
  <si>
    <t>BMY62C3</t>
  </si>
  <si>
    <t>GOLDMAN SACHS GROUP INC 6.484 10/24/2029</t>
  </si>
  <si>
    <t>US037833EB24</t>
  </si>
  <si>
    <t>BNNRCS0</t>
  </si>
  <si>
    <t>APPLE INC 0.7 02/08/2026</t>
  </si>
  <si>
    <t>08-Feb-2026</t>
  </si>
  <si>
    <t>US539439AX74</t>
  </si>
  <si>
    <t>BQP9D48</t>
  </si>
  <si>
    <t>LLOYDS BANKING GROUP PLC 5.871 03/06/2029</t>
  </si>
  <si>
    <t>06-Mar-2029</t>
  </si>
  <si>
    <t>US416515AP98</t>
  </si>
  <si>
    <t>B1FW2K1</t>
  </si>
  <si>
    <t>HARTFORD FINL SVCS GRP 6.1 10/01/2041</t>
  </si>
  <si>
    <t>US80282KBB17</t>
  </si>
  <si>
    <t>BMX91F9</t>
  </si>
  <si>
    <t>SANTANDER HOLDINGS USA 3.45 06/02/2025</t>
  </si>
  <si>
    <t>02-Jun-2025</t>
  </si>
  <si>
    <t>US278865BP48</t>
  </si>
  <si>
    <t>BQ69778</t>
  </si>
  <si>
    <t>ECOLAB INC 5.25 01/15/2028</t>
  </si>
  <si>
    <t>US202795HK91</t>
  </si>
  <si>
    <t>B104W46</t>
  </si>
  <si>
    <t>COMMONWEALTH EDISON CO 5.9 03/15/2036</t>
  </si>
  <si>
    <t>15-Mar-2036</t>
  </si>
  <si>
    <t>US26441CAS44</t>
  </si>
  <si>
    <t>BDGM1J6</t>
  </si>
  <si>
    <t>DUKE ENERGY CORP 2.65 09/01/2026</t>
  </si>
  <si>
    <t>01-Sep-2026</t>
  </si>
  <si>
    <t>US61744YAL20</t>
  </si>
  <si>
    <t>BZ9P947</t>
  </si>
  <si>
    <t>MORGAN STANLEY 3.971 07/22/2038</t>
  </si>
  <si>
    <t>22-Jul-2038</t>
  </si>
  <si>
    <t>US10373QBU31</t>
  </si>
  <si>
    <t>BMZMHX6</t>
  </si>
  <si>
    <t>BP CAP MARKETS AMERICA 4.812 02/13/2033</t>
  </si>
  <si>
    <t>13-Feb-2033</t>
  </si>
  <si>
    <t>US65535HBM07</t>
  </si>
  <si>
    <t>BRBQ4S1</t>
  </si>
  <si>
    <t>NOMURA HOLDINGS INC 6.07 07/12/2028</t>
  </si>
  <si>
    <t>12-Jul-2028</t>
  </si>
  <si>
    <t>US878742BG94</t>
  </si>
  <si>
    <t>BMYPMR5</t>
  </si>
  <si>
    <t>TECK RESOURCES LIMITED 3.9 07/15/2030</t>
  </si>
  <si>
    <t>15-Jul-2030</t>
  </si>
  <si>
    <t>US25243YBN85</t>
  </si>
  <si>
    <t>BRBS443</t>
  </si>
  <si>
    <t>DIAGEO CAPITAL PLC 5.625 10/05/2033</t>
  </si>
  <si>
    <t>05-Oct-2033</t>
  </si>
  <si>
    <t>US02665WEJ62</t>
  </si>
  <si>
    <t>BRJ7BP2</t>
  </si>
  <si>
    <t>AMERICAN HONDA FINANCE 5 05/23/2025</t>
  </si>
  <si>
    <t>US025816CY33</t>
  </si>
  <si>
    <t>BPBPG88</t>
  </si>
  <si>
    <t>AMERICAN EXPRESS CO 3.95 08/01/2025</t>
  </si>
  <si>
    <t>01-Aug-2025</t>
  </si>
  <si>
    <t>US24703TAH95</t>
  </si>
  <si>
    <t>BL979J0</t>
  </si>
  <si>
    <t>DELL INT LLC / EMC CORP 6.2 07/15/2030</t>
  </si>
  <si>
    <t>US404280EC98</t>
  </si>
  <si>
    <t>BQHN2P2</t>
  </si>
  <si>
    <t>HSBC HOLDINGS PLC 7.399 11/13/2034</t>
  </si>
  <si>
    <t>13-Nov-2034</t>
  </si>
  <si>
    <t>US191216CW80</t>
  </si>
  <si>
    <t>BKSJPT2</t>
  </si>
  <si>
    <t>COCA-COLA CO/THE 2.5 06/01/2040</t>
  </si>
  <si>
    <t>US05946KAN19</t>
  </si>
  <si>
    <t>BLGYJ49</t>
  </si>
  <si>
    <t>BANCO BILBAO VIZCAYA ARG 7.883 11/15/2034</t>
  </si>
  <si>
    <t>15-Nov-2034</t>
  </si>
  <si>
    <t>US37045XEB82</t>
  </si>
  <si>
    <t>BPXZ222</t>
  </si>
  <si>
    <t>GENERAL MOTORS FINL CO 6 01/09/2028</t>
  </si>
  <si>
    <t>09-Jan-2028</t>
  </si>
  <si>
    <t>US35671DCH61</t>
  </si>
  <si>
    <t>BL9X3V8</t>
  </si>
  <si>
    <t>FREEPORT-MCMORAN INC 4.625 08/01/2030</t>
  </si>
  <si>
    <t>01-Aug-2030</t>
  </si>
  <si>
    <t>US80282KBG04</t>
  </si>
  <si>
    <t>SANTANDER HOLDINGS USA 6.565 06/12/2029</t>
  </si>
  <si>
    <t>12-Jun-2029</t>
  </si>
  <si>
    <t>US854502AS01</t>
  </si>
  <si>
    <t>BQZBWX6</t>
  </si>
  <si>
    <t>STANLEY BLACK &amp; DECKER I 6.272 03/06/2026</t>
  </si>
  <si>
    <t>06-Mar-2026</t>
  </si>
  <si>
    <t>US05971KAG40</t>
  </si>
  <si>
    <t>BM8GQM7</t>
  </si>
  <si>
    <t>BANCO SANTANDER SA 2.749 12/03/2030</t>
  </si>
  <si>
    <t>03-Dec-2030</t>
  </si>
  <si>
    <t>US57636QAP90</t>
  </si>
  <si>
    <t>BMH9HD5</t>
  </si>
  <si>
    <t>MASTERCARD INC 3.35 03/26/2030</t>
  </si>
  <si>
    <t>26-Mar-2030</t>
  </si>
  <si>
    <t>US037833DD98</t>
  </si>
  <si>
    <t>BF58H35</t>
  </si>
  <si>
    <t>APPLE INC 3.75 09/12/2047</t>
  </si>
  <si>
    <t>12-Sep-2047</t>
  </si>
  <si>
    <t>US20825CAQ78</t>
  </si>
  <si>
    <t>B4T4431</t>
  </si>
  <si>
    <t>CONOCOPHILLIPS 6.5 02/01/2039</t>
  </si>
  <si>
    <t>01-Feb-2039</t>
  </si>
  <si>
    <t>US02665WEQ06</t>
  </si>
  <si>
    <t>BRBS465</t>
  </si>
  <si>
    <t>AMERICAN HONDA FINANCE 5.8 10/03/2025</t>
  </si>
  <si>
    <t>US14913R2Y27</t>
  </si>
  <si>
    <t>BP0XKT2</t>
  </si>
  <si>
    <t>CATERPILLAR FINL SERVICE 4.9 01/17/2025</t>
  </si>
  <si>
    <t>17-Jan-2025</t>
  </si>
  <si>
    <t>US25243YBK47</t>
  </si>
  <si>
    <t>BRBS391</t>
  </si>
  <si>
    <t>DIAGEO CAPITAL PLC 5.375 10/05/2026</t>
  </si>
  <si>
    <t>05-Oct-2026</t>
  </si>
  <si>
    <t>US65535HBP38</t>
  </si>
  <si>
    <t>BRBQ4R0</t>
  </si>
  <si>
    <t>NOMURA HOLDINGS INC 6.087 07/12/2033</t>
  </si>
  <si>
    <t>12-Jul-2033</t>
  </si>
  <si>
    <t>US89115A2U52</t>
  </si>
  <si>
    <t>BM9HJ53</t>
  </si>
  <si>
    <t>TORONTO-DOMINION BANK 5.523 07/17/2028</t>
  </si>
  <si>
    <t>17-Jul-2028</t>
  </si>
  <si>
    <t>US14913UAB61</t>
  </si>
  <si>
    <t>BQH6239</t>
  </si>
  <si>
    <t>CATERPILLAR FINL SERVICE 5.15 08/11/2025</t>
  </si>
  <si>
    <t>11-Aug-2025</t>
  </si>
  <si>
    <t>US63307A2T17</t>
  </si>
  <si>
    <t>BQCZF87</t>
  </si>
  <si>
    <t>NATIONAL BANK OF CANADA 5.25 01/17/2025</t>
  </si>
  <si>
    <t>US06406RBQ92</t>
  </si>
  <si>
    <t>BMDLQM7</t>
  </si>
  <si>
    <t>BANK OF NY MELLON CORP 4.947 04/26/2027</t>
  </si>
  <si>
    <t>26-Apr-2027</t>
  </si>
  <si>
    <t>US02665WEV90</t>
  </si>
  <si>
    <t>BS70P36</t>
  </si>
  <si>
    <t>AMERICAN HONDA FINANCE 5.65 11/15/2028</t>
  </si>
  <si>
    <t>15-Nov-2028</t>
  </si>
  <si>
    <t>US06738ECJ29</t>
  </si>
  <si>
    <t>BP6KC13</t>
  </si>
  <si>
    <t>BARCLAYS PLC 6.496 09/13/2027</t>
  </si>
  <si>
    <t>13-Sep-2027</t>
  </si>
  <si>
    <t>US92826CAE21</t>
  </si>
  <si>
    <t>BYPHG16</t>
  </si>
  <si>
    <t>VISA INC 4.15 12/14/2035</t>
  </si>
  <si>
    <t>14-Dec-2035</t>
  </si>
  <si>
    <t>US744573AV86</t>
  </si>
  <si>
    <t>BNHVC88</t>
  </si>
  <si>
    <t>PUBLIC SERVICE ENTERPRIS 5.85 11/15/2027</t>
  </si>
  <si>
    <t>US025537AN10</t>
  </si>
  <si>
    <t>BLH0SD8</t>
  </si>
  <si>
    <t>AMERICAN ELECTRIC POWER 2.3 03/01/2030</t>
  </si>
  <si>
    <t>US42824CBM01</t>
  </si>
  <si>
    <t>BMGRKL9</t>
  </si>
  <si>
    <t>HP ENTERPRISE CO 6.102 04/01/2026</t>
  </si>
  <si>
    <t>US61747YEX94</t>
  </si>
  <si>
    <t>BPK5WH0</t>
  </si>
  <si>
    <t>MORGAN STANLEY 6.138 10/16/2026</t>
  </si>
  <si>
    <t>16-Oct-2026</t>
  </si>
  <si>
    <t>US03076CAN65</t>
  </si>
  <si>
    <t>BLDBC88</t>
  </si>
  <si>
    <t>AMERIPRISE FINANCIAL INC 5.7 12/15/2028</t>
  </si>
  <si>
    <t>US828807CV75</t>
  </si>
  <si>
    <t>BYT34K5</t>
  </si>
  <si>
    <t>SIMON PROPERTY GROUP LP 3.5 09/01/2025</t>
  </si>
  <si>
    <t>US927804GL27</t>
  </si>
  <si>
    <t>VIRGINIA ELEC &amp; POWER CO 5.45 04/01/2053</t>
  </si>
  <si>
    <t>US49338LAF04</t>
  </si>
  <si>
    <t>BK70TH2</t>
  </si>
  <si>
    <t>KEYSIGHT TECHNOLOGIES 3 10/30/2029</t>
  </si>
  <si>
    <t>30-Oct-2029</t>
  </si>
  <si>
    <t>US89236TKX27</t>
  </si>
  <si>
    <t>BPLW1J5</t>
  </si>
  <si>
    <t>TOYOTA MOTOR CREDIT CORP 5 08/14/2026</t>
  </si>
  <si>
    <t>14-Aug-2026</t>
  </si>
  <si>
    <t>US37045XDZ69</t>
  </si>
  <si>
    <t>BQ7WFQ1</t>
  </si>
  <si>
    <t>GENERAL MOTORS FINL CO 6.05 10/10/2025</t>
  </si>
  <si>
    <t>10-Oct-2025</t>
  </si>
  <si>
    <t>US37045XEH52</t>
  </si>
  <si>
    <t>BQLSDF0</t>
  </si>
  <si>
    <t>GENERAL MOTORS FINL CO 5.8 06/23/2028</t>
  </si>
  <si>
    <t>23-Jun-2028</t>
  </si>
  <si>
    <t>US904764BS55</t>
  </si>
  <si>
    <t>BP5JPF6</t>
  </si>
  <si>
    <t>UNILEVER CAPITAL CORP 4.875 09/08/2028</t>
  </si>
  <si>
    <t>08-Sep-2028</t>
  </si>
  <si>
    <t>US341081FC68</t>
  </si>
  <si>
    <t>B4WT7C3</t>
  </si>
  <si>
    <t>FLORIDA POWER &amp; LIGHT CO 5.69 03/01/2040</t>
  </si>
  <si>
    <t>01-Mar-2040</t>
  </si>
  <si>
    <t>US172967KY63</t>
  </si>
  <si>
    <t>BYP7GJ4</t>
  </si>
  <si>
    <t>CITIGROUP INC 3.2 10/21/2026</t>
  </si>
  <si>
    <t>21-Oct-2026</t>
  </si>
  <si>
    <t>US06418GAD97</t>
  </si>
  <si>
    <t>BANK OF NOVA SCOTIA 5.25 06/12/2028</t>
  </si>
  <si>
    <t>US06738ECL74</t>
  </si>
  <si>
    <t>BP6L2R2</t>
  </si>
  <si>
    <t>BARCLAYS PLC 6.692 09/13/2034</t>
  </si>
  <si>
    <t>13-Sep-2034</t>
  </si>
  <si>
    <t>US278642AV58</t>
  </si>
  <si>
    <t>BLGBMS5</t>
  </si>
  <si>
    <t>EBAY INC 1.9 03/11/2025</t>
  </si>
  <si>
    <t>11-Mar-2025</t>
  </si>
  <si>
    <t>US89115A2M37</t>
  </si>
  <si>
    <t>BNNM6D8</t>
  </si>
  <si>
    <t>TORONTO-DOMINION BANK 5.156 01/10/2028</t>
  </si>
  <si>
    <t>US594918CA09</t>
  </si>
  <si>
    <t>BYP2PC5</t>
  </si>
  <si>
    <t>MICROSOFT CORP 4.25 02/06/2047</t>
  </si>
  <si>
    <t>06-Feb-2047</t>
  </si>
  <si>
    <t>US822582BT82</t>
  </si>
  <si>
    <t>BDB2XP1</t>
  </si>
  <si>
    <t>SHELL INTERNATIONAL FIN 2.875 05/10/2026</t>
  </si>
  <si>
    <t>US65339KCG31</t>
  </si>
  <si>
    <t>BLDC9N5</t>
  </si>
  <si>
    <t>NEXTERA ENERGY CAPITAL 4.45 06/20/2025</t>
  </si>
  <si>
    <t>20-Jun-2025</t>
  </si>
  <si>
    <t>US31620MBR60</t>
  </si>
  <si>
    <t>BMFC3D8</t>
  </si>
  <si>
    <t>FIDELITY NATL INFO SERV 1.15 03/01/2026</t>
  </si>
  <si>
    <t>US05964HAU95</t>
  </si>
  <si>
    <t>BRF3T61</t>
  </si>
  <si>
    <t>BANCO SANTANDER SA 5.588 08/08/2028</t>
  </si>
  <si>
    <t>08-Aug-2028</t>
  </si>
  <si>
    <t>US496902AR81</t>
  </si>
  <si>
    <t>BMDHNH9</t>
  </si>
  <si>
    <t>KINROSS GOLD CORP 6.25 07/15/2033</t>
  </si>
  <si>
    <t>US94106LBV09</t>
  </si>
  <si>
    <t>BNXJJS5</t>
  </si>
  <si>
    <t>WASTE MANAGEMENT INC 4.875 02/15/2029</t>
  </si>
  <si>
    <t>15-Feb-2029</t>
  </si>
  <si>
    <t>US828807DE42</t>
  </si>
  <si>
    <t>BF4BJ95</t>
  </si>
  <si>
    <t>SIMON PROPERTY GROUP LP 3.375 12/01/2027</t>
  </si>
  <si>
    <t>US68389XAV73</t>
  </si>
  <si>
    <t>BNXCFG4</t>
  </si>
  <si>
    <t>ORACLE CORP 4.3 07/08/2034</t>
  </si>
  <si>
    <t>08-Jul-2034</t>
  </si>
  <si>
    <t>US462613AP51</t>
  </si>
  <si>
    <t>BL9YNL1</t>
  </si>
  <si>
    <t>IPALCO ENTERPRISES INC 4.25 05/01/2030</t>
  </si>
  <si>
    <t>01-May-2030</t>
  </si>
  <si>
    <t>US874060AZ95</t>
  </si>
  <si>
    <t>BL6LJC8</t>
  </si>
  <si>
    <t>TAKEDA PHARMACEUTICAL 3.175 07/09/2050</t>
  </si>
  <si>
    <t>09-Jul-2050</t>
  </si>
  <si>
    <t>US53944YAR45</t>
  </si>
  <si>
    <t>BPSK6W0</t>
  </si>
  <si>
    <t>LLOYDS BANKING GROUP PLC 3.511 03/18/2026</t>
  </si>
  <si>
    <t>18-Mar-2026</t>
  </si>
  <si>
    <t>US717081ED10</t>
  </si>
  <si>
    <t>BZ3FFH8</t>
  </si>
  <si>
    <t>PFIZER INC 4.125 12/15/2046</t>
  </si>
  <si>
    <t>15-Dec-2046</t>
  </si>
  <si>
    <t>US79466LAK08</t>
  </si>
  <si>
    <t>BMD7JV5</t>
  </si>
  <si>
    <t>SALESFORCE INC 2.7 07/15/2041</t>
  </si>
  <si>
    <t>US30303M8M79</t>
  </si>
  <si>
    <t>BQPF8G3</t>
  </si>
  <si>
    <t>META PLATFORMS INC 4.8 05/15/2030</t>
  </si>
  <si>
    <t>US13645RAS31</t>
  </si>
  <si>
    <t>BVTVPK5</t>
  </si>
  <si>
    <t>CANADIAN PACIFIC RR CO 2.9 02/01/2025</t>
  </si>
  <si>
    <t>US04636NAA19</t>
  </si>
  <si>
    <t>BMWNLK7</t>
  </si>
  <si>
    <t>ASTRAZENECA FINANCE LLC 1.2 05/28/2026</t>
  </si>
  <si>
    <t>28-May-2026</t>
  </si>
  <si>
    <t>US904764BT39</t>
  </si>
  <si>
    <t>BNSP5Z7</t>
  </si>
  <si>
    <t>UNILEVER CAPITAL CORP 5 12/08/2033</t>
  </si>
  <si>
    <t>08-Dec-2033</t>
  </si>
  <si>
    <t>US68389XCE31</t>
  </si>
  <si>
    <t>BL6KR54</t>
  </si>
  <si>
    <t>ORACLE CORP 2.875 03/25/2031</t>
  </si>
  <si>
    <t>25-Mar-2031</t>
  </si>
  <si>
    <t>US459200HF10</t>
  </si>
  <si>
    <t>B8J5PR3</t>
  </si>
  <si>
    <t>IBM CORP 4 06/20/2042</t>
  </si>
  <si>
    <t>20-Jun-2042</t>
  </si>
  <si>
    <t>US055451BE76</t>
  </si>
  <si>
    <t>BNT9FT2</t>
  </si>
  <si>
    <t>BHP BILLITON FIN USA LTD 5.25 09/08/2033</t>
  </si>
  <si>
    <t>08-Sep-2033</t>
  </si>
  <si>
    <t>US14913UAA88</t>
  </si>
  <si>
    <t>BQB7DQ8</t>
  </si>
  <si>
    <t>CATERPILLAR FINL SERVICE 4.35 05/15/2026</t>
  </si>
  <si>
    <t>US57636QAQ73</t>
  </si>
  <si>
    <t>BMH9H80</t>
  </si>
  <si>
    <t>MASTERCARD INC 3.85 03/26/2050</t>
  </si>
  <si>
    <t>26-Mar-2050</t>
  </si>
  <si>
    <t>US65339KCM09</t>
  </si>
  <si>
    <t>BMWSDB7</t>
  </si>
  <si>
    <t>NEXTERA ENERGY CAPITAL 4.9 02/28/2028</t>
  </si>
  <si>
    <t>28-Feb-2028</t>
  </si>
  <si>
    <t>US962166CC62</t>
  </si>
  <si>
    <t>BP4FCL0</t>
  </si>
  <si>
    <t>WEYERHAEUSER CO 4.75 05/15/2026</t>
  </si>
  <si>
    <t>US89236TKD62</t>
  </si>
  <si>
    <t>BMWN3Q7</t>
  </si>
  <si>
    <t>TOYOTA MOTOR CREDIT CORP 4.45 06/29/2029</t>
  </si>
  <si>
    <t>29-Jun-2029</t>
  </si>
  <si>
    <t>US961214FA65</t>
  </si>
  <si>
    <t>BMB64R5</t>
  </si>
  <si>
    <t>WESTPAC BANKING CORP 3.735 08/26/2025</t>
  </si>
  <si>
    <t>26-Aug-2025</t>
  </si>
  <si>
    <t>US494550BD78</t>
  </si>
  <si>
    <t>B4KRMH9</t>
  </si>
  <si>
    <t>KINDER MORGAN ENER PART 6.5 09/01/2039</t>
  </si>
  <si>
    <t>01-Sep-2039</t>
  </si>
  <si>
    <t>US009158BF29</t>
  </si>
  <si>
    <t>BQMS2P2</t>
  </si>
  <si>
    <t>AIR PRODUCTS &amp; CHEMICALS 4.8 03/03/2033</t>
  </si>
  <si>
    <t>03-Mar-2033</t>
  </si>
  <si>
    <t>US94106LBT52</t>
  </si>
  <si>
    <t>BMZPG61</t>
  </si>
  <si>
    <t>WASTE MANAGEMENT INC 4.625 02/15/2030</t>
  </si>
  <si>
    <t>US191216DE73</t>
  </si>
  <si>
    <t>BLR6S70</t>
  </si>
  <si>
    <t>COCA-COLA CO/THE 1.375 03/15/2031</t>
  </si>
  <si>
    <t>15-Mar-2031</t>
  </si>
  <si>
    <t>US341081GL58</t>
  </si>
  <si>
    <t>BQXJC65</t>
  </si>
  <si>
    <t>FLORIDA POWER &amp; LIGHT CO 5.1 04/01/2033</t>
  </si>
  <si>
    <t>01-Apr-2033</t>
  </si>
  <si>
    <t>US191216CQ13</t>
  </si>
  <si>
    <t>BLTZ7Z6</t>
  </si>
  <si>
    <t>COCA-COLA CO/THE 4.2 03/25/2050</t>
  </si>
  <si>
    <t>US456837BF96</t>
  </si>
  <si>
    <t>BNSP5D5</t>
  </si>
  <si>
    <t>ING GROEP NV 6.083 09/11/2027</t>
  </si>
  <si>
    <t>11-Sep-2027</t>
  </si>
  <si>
    <t>US63111XAE13</t>
  </si>
  <si>
    <t>BMGRWQ8</t>
  </si>
  <si>
    <t>NASDAQ INC 2.5 12/21/2040</t>
  </si>
  <si>
    <t>21-Dec-2040</t>
  </si>
  <si>
    <t>US49271VAH33</t>
  </si>
  <si>
    <t>BJQ4138</t>
  </si>
  <si>
    <t>KEURIG DR PEPPER INC 4.417 05/25/2025</t>
  </si>
  <si>
    <t>25-May-2025</t>
  </si>
  <si>
    <t>US251525AP63</t>
  </si>
  <si>
    <t>BWP2TZ2</t>
  </si>
  <si>
    <t>DEUTSCHE BANK AG 4.5 04/01/2025</t>
  </si>
  <si>
    <t>US30303M8N52</t>
  </si>
  <si>
    <t>BQPF8C9</t>
  </si>
  <si>
    <t>META PLATFORMS INC 4.95 05/15/2033</t>
  </si>
  <si>
    <t>US06406RBC07</t>
  </si>
  <si>
    <t>BLNL6G4</t>
  </si>
  <si>
    <t>BANK OF NY MELLON CORP 3.35 04/25/2025</t>
  </si>
  <si>
    <t>25-Apr-2025</t>
  </si>
  <si>
    <t>US172967NL16</t>
  </si>
  <si>
    <t>BMZQ1F8</t>
  </si>
  <si>
    <t>CITIGROUP INC 3.29 03/17/2026</t>
  </si>
  <si>
    <t>17-Mar-2026</t>
  </si>
  <si>
    <t>US92343VDS07</t>
  </si>
  <si>
    <t>BDFLJP6</t>
  </si>
  <si>
    <t>VERIZON COMMUNICATIONS 5.012 04/15/2049</t>
  </si>
  <si>
    <t>15-Apr-2049</t>
  </si>
  <si>
    <t>US74005PBQ63</t>
  </si>
  <si>
    <t>BYTX342</t>
  </si>
  <si>
    <t>LINDE INC/CT 3.2 01/30/2026</t>
  </si>
  <si>
    <t>30-Jan-2026</t>
  </si>
  <si>
    <t>US071813BY49</t>
  </si>
  <si>
    <t>BNDQK50</t>
  </si>
  <si>
    <t>BAXTER INTERNATIONAL INC 3.95 04/01/2030</t>
  </si>
  <si>
    <t>US87938WAV54</t>
  </si>
  <si>
    <t>BF2THH5</t>
  </si>
  <si>
    <t>TELEFONICA EMISIONES SAU 4.665 03/06/2038</t>
  </si>
  <si>
    <t>06-Mar-2038</t>
  </si>
  <si>
    <t>US89115A2C54</t>
  </si>
  <si>
    <t>BNM7P59</t>
  </si>
  <si>
    <t>TORONTO-DOMINION BANK 4.108 06/08/2027</t>
  </si>
  <si>
    <t>08-Jun-2027</t>
  </si>
  <si>
    <t>US94106LBW81</t>
  </si>
  <si>
    <t>BNXJJN0</t>
  </si>
  <si>
    <t>WASTE MANAGEMENT INC 4.875 02/15/2034</t>
  </si>
  <si>
    <t>US67066GAH74</t>
  </si>
  <si>
    <t>BKP3KW5</t>
  </si>
  <si>
    <t>NVIDIA CORP 3.5 04/01/2050</t>
  </si>
  <si>
    <t>US207597EQ48</t>
  </si>
  <si>
    <t>BMDHNR9</t>
  </si>
  <si>
    <t>CONNECTICUT LIGHT &amp; PWR 4.9 07/01/2033</t>
  </si>
  <si>
    <t>01-Jul-2033</t>
  </si>
  <si>
    <t>US89236TDR32</t>
  </si>
  <si>
    <t>BDDXTK9</t>
  </si>
  <si>
    <t>TOYOTA MOTOR CREDIT CORP 3.2 01/11/2027</t>
  </si>
  <si>
    <t>US478160CK81</t>
  </si>
  <si>
    <t>BFN2R40</t>
  </si>
  <si>
    <t>JOHNSON &amp; JOHNSON 2.9 01/15/2028</t>
  </si>
  <si>
    <t>US717081EK52</t>
  </si>
  <si>
    <t>BYZFHM8</t>
  </si>
  <si>
    <t>PFIZER INC 4.2 09/15/2048</t>
  </si>
  <si>
    <t>US872898AH40</t>
  </si>
  <si>
    <t>BPJKXW8</t>
  </si>
  <si>
    <t>TSMC ARIZONA CORP 4.25 04/22/2032</t>
  </si>
  <si>
    <t>US62854AAN46</t>
  </si>
  <si>
    <t>BYMX833</t>
  </si>
  <si>
    <t>UTAH ACQUISITION SUB 3.95 06/15/2026</t>
  </si>
  <si>
    <t>US075887CK38</t>
  </si>
  <si>
    <t>BMDFM32</t>
  </si>
  <si>
    <t>BECTON DICKINSON &amp; CO 3.794 05/20/2050</t>
  </si>
  <si>
    <t>20-May-2050</t>
  </si>
  <si>
    <t>US025816CS64</t>
  </si>
  <si>
    <t>BQ0GKC1</t>
  </si>
  <si>
    <t>AMERICAN EXPRESS CO 2.55 03/04/2027</t>
  </si>
  <si>
    <t>04-Mar-2027</t>
  </si>
  <si>
    <t>US80282KAP12</t>
  </si>
  <si>
    <t>BF0NL88</t>
  </si>
  <si>
    <t>SANTANDER HOLDINGS USA 4.4 07/13/2027</t>
  </si>
  <si>
    <t>13-Jul-2027</t>
  </si>
  <si>
    <t>US437076CS90</t>
  </si>
  <si>
    <t>BN72M03</t>
  </si>
  <si>
    <t>HOME DEPOT INC 4.5 09/15/2032</t>
  </si>
  <si>
    <t>15-Sep-2032</t>
  </si>
  <si>
    <t>US30161NAU54</t>
  </si>
  <si>
    <t>BD073L3</t>
  </si>
  <si>
    <t>EXELON CORP 3.4 04/15/2026</t>
  </si>
  <si>
    <t>US23338VAC00</t>
  </si>
  <si>
    <t>BNJ34Z3</t>
  </si>
  <si>
    <t>DTE ELECTRIC CO 3.375 03/01/2025</t>
  </si>
  <si>
    <t>US49456BAH42</t>
  </si>
  <si>
    <t>BST78D6</t>
  </si>
  <si>
    <t>KINDER MORGAN INC/DELAWA 5.55 06/01/2045</t>
  </si>
  <si>
    <t>US548661DP97</t>
  </si>
  <si>
    <t>BYWPZ50</t>
  </si>
  <si>
    <t>LOWE'S COS INC 3.1 05/03/2027</t>
  </si>
  <si>
    <t>03-May-2027</t>
  </si>
  <si>
    <t>US594918CB81</t>
  </si>
  <si>
    <t>BYP2P81</t>
  </si>
  <si>
    <t>MICROSOFT CORP 4.5 02/06/2057</t>
  </si>
  <si>
    <t>06-Feb-2057</t>
  </si>
  <si>
    <t>US05964HAV78</t>
  </si>
  <si>
    <t>BRF3T49</t>
  </si>
  <si>
    <t>BANCO SANTANDER SA 6.921 08/08/2033</t>
  </si>
  <si>
    <t>08-Aug-2033</t>
  </si>
  <si>
    <t>US65339KBR05</t>
  </si>
  <si>
    <t>BMHCRL2</t>
  </si>
  <si>
    <t>NEXTERA ENERGY CAPITAL 2.25 06/01/2030</t>
  </si>
  <si>
    <t>US202795JH45</t>
  </si>
  <si>
    <t>BYMX9Q3</t>
  </si>
  <si>
    <t>COMMONWEALTH EDISON CO 2.55 06/15/2026</t>
  </si>
  <si>
    <t>US80007RAK14</t>
  </si>
  <si>
    <t>BMG00J6</t>
  </si>
  <si>
    <t>SANDS CHINA LTD 4.3 01/08/2026</t>
  </si>
  <si>
    <t>08-Jan-2026</t>
  </si>
  <si>
    <t>US65535HAP47</t>
  </si>
  <si>
    <t>BKRMRS5</t>
  </si>
  <si>
    <t>NOMURA HOLDINGS INC 2.648 01/16/2025</t>
  </si>
  <si>
    <t>16-Jan-2025</t>
  </si>
  <si>
    <t>US172967MD09</t>
  </si>
  <si>
    <t>BFMLH37</t>
  </si>
  <si>
    <t>CITIGROUP INC 4.65 07/23/2048</t>
  </si>
  <si>
    <t>23-Jul-2048</t>
  </si>
  <si>
    <t>US92343VDV36</t>
  </si>
  <si>
    <t>BYZNV86</t>
  </si>
  <si>
    <t>VERIZON COMMUNICATIONS 5.5 03/16/2047</t>
  </si>
  <si>
    <t>16-Mar-2047</t>
  </si>
  <si>
    <t>US65339KCP30</t>
  </si>
  <si>
    <t>BMWSDD9</t>
  </si>
  <si>
    <t>NEXTERA ENERGY CAPITAL 5.05 02/28/2033</t>
  </si>
  <si>
    <t>28-Feb-2033</t>
  </si>
  <si>
    <t>US191216CY47</t>
  </si>
  <si>
    <t>BKX7KV8</t>
  </si>
  <si>
    <t>COCA-COLA CO/THE 2.75 06/01/2060</t>
  </si>
  <si>
    <t>US10373QAC42</t>
  </si>
  <si>
    <t>BF5HW48</t>
  </si>
  <si>
    <t>BP CAP MARKETS AMERICA 3.937 09/21/2028</t>
  </si>
  <si>
    <t>US780097BL47</t>
  </si>
  <si>
    <t>BK94J94</t>
  </si>
  <si>
    <t>NATWEST GROUP PLC 4.445 05/08/2030</t>
  </si>
  <si>
    <t>08-May-2030</t>
  </si>
  <si>
    <t>US29717PAQ00</t>
  </si>
  <si>
    <t>BYPJNX3</t>
  </si>
  <si>
    <t>ESSEX PORTFOLIO LP 3.375 04/15/2026</t>
  </si>
  <si>
    <t>JBS USA/FOOD/FINANCE 5.125 02/01/2028</t>
  </si>
  <si>
    <t>US87612EBP07</t>
  </si>
  <si>
    <t>BMD54D6</t>
  </si>
  <si>
    <t>TARGET CORP 4.5 09/15/2032</t>
  </si>
  <si>
    <t>US189054AY55</t>
  </si>
  <si>
    <t>BPX31Z2</t>
  </si>
  <si>
    <t>CLOROX COMPANY 4.4 05/01/2029</t>
  </si>
  <si>
    <t>US26884ABL61</t>
  </si>
  <si>
    <t>BJLK272</t>
  </si>
  <si>
    <t>ERP OPERATING LP 3 07/01/2029</t>
  </si>
  <si>
    <t>01-Jul-2029</t>
  </si>
  <si>
    <t>US202795JT82</t>
  </si>
  <si>
    <t>BMBZ728</t>
  </si>
  <si>
    <t>COMMONWEALTH EDISON CO 3.125 03/15/2051</t>
  </si>
  <si>
    <t>15-Mar-2051</t>
  </si>
  <si>
    <t>US38148LAC00</t>
  </si>
  <si>
    <t>BVGCLY7</t>
  </si>
  <si>
    <t>GOLDMAN SACHS GROUP INC 3.5 01/23/2025</t>
  </si>
  <si>
    <t>US03835VAG14</t>
  </si>
  <si>
    <t>BHL3SF7</t>
  </si>
  <si>
    <t>APTIV PLC 4.35 03/15/2029</t>
  </si>
  <si>
    <t>15-Mar-2029</t>
  </si>
  <si>
    <t>Jersey</t>
  </si>
  <si>
    <t>US49456BAG68</t>
  </si>
  <si>
    <t>BSTL4S5</t>
  </si>
  <si>
    <t>KINDER MORGAN INC/DELAWA 5.3 12/01/2034</t>
  </si>
  <si>
    <t>01-Dec-2034</t>
  </si>
  <si>
    <t>US744320BK76</t>
  </si>
  <si>
    <t>BPH2N04</t>
  </si>
  <si>
    <t>PRUDENTIAL FINANCIAL INC 6 09/01/2052</t>
  </si>
  <si>
    <t>01-Sep-2052</t>
  </si>
  <si>
    <t>US74340XBT72</t>
  </si>
  <si>
    <t>BMCZVY7</t>
  </si>
  <si>
    <t>PROLOGIS LP 4.625 01/15/2033</t>
  </si>
  <si>
    <t>US23291KAK16</t>
  </si>
  <si>
    <t>BKTX8W7</t>
  </si>
  <si>
    <t>DH EUROPE FINANCE II 3.4 11/15/2049</t>
  </si>
  <si>
    <t>US65339KBY55</t>
  </si>
  <si>
    <t>BMTXXK4</t>
  </si>
  <si>
    <t>NEXTERA ENERGY CAPITAL 1.875 01/15/2027</t>
  </si>
  <si>
    <t>US05565QDN51</t>
  </si>
  <si>
    <t>BF97NH4</t>
  </si>
  <si>
    <t>BP CAPITAL MARKETS BV 3.279 09/19/2027</t>
  </si>
  <si>
    <t>19-Sep-2027</t>
  </si>
  <si>
    <t>US89417EAN94</t>
  </si>
  <si>
    <t>BFN8M76</t>
  </si>
  <si>
    <t>TRAVELERS COS INC 4.05 03/07/2048</t>
  </si>
  <si>
    <t>07-Mar-2048</t>
  </si>
  <si>
    <t>US037833DK32</t>
  </si>
  <si>
    <t>BYX10K7</t>
  </si>
  <si>
    <t>APPLE INC 3 11/13/2027</t>
  </si>
  <si>
    <t>13-Nov-2027</t>
  </si>
  <si>
    <t>US06738EAV74</t>
  </si>
  <si>
    <t>BD72S38</t>
  </si>
  <si>
    <t>BARCLAYS PLC 4.95 01/10/2047</t>
  </si>
  <si>
    <t>10-Jan-2047</t>
  </si>
  <si>
    <t>US189054AZ21</t>
  </si>
  <si>
    <t>BPX38X9</t>
  </si>
  <si>
    <t>CLOROX COMPANY 4.6 05/01/2032</t>
  </si>
  <si>
    <t>US89236TJZ93</t>
  </si>
  <si>
    <t>BP6QZ23</t>
  </si>
  <si>
    <t>TOYOTA MOTOR CREDIT CORP 3.05 03/22/2027</t>
  </si>
  <si>
    <t>US25160PAN78</t>
  </si>
  <si>
    <t>BRF2J80</t>
  </si>
  <si>
    <t>DEUTSCHE BANK NY 7.146 07/13/2027</t>
  </si>
  <si>
    <t>US767201AD89</t>
  </si>
  <si>
    <t>B3B8V00</t>
  </si>
  <si>
    <t>RIO TINTO FIN USA LTD 7.125 07/15/2028</t>
  </si>
  <si>
    <t>US064159VL70</t>
  </si>
  <si>
    <t>BMG11G3</t>
  </si>
  <si>
    <t>BANK OF NOVA SCOTIA 1.3 06/11/2025</t>
  </si>
  <si>
    <t>11-Jun-2025</t>
  </si>
  <si>
    <t>US341081GM32</t>
  </si>
  <si>
    <t>BQXJCD2</t>
  </si>
  <si>
    <t>FLORIDA POWER &amp; LIGHT CO 5.3 04/01/2053</t>
  </si>
  <si>
    <t>US57636QAL86</t>
  </si>
  <si>
    <t>BJYR388</t>
  </si>
  <si>
    <t>MASTERCARD INC 3.65 06/01/2049</t>
  </si>
  <si>
    <t>01-Jun-2049</t>
  </si>
  <si>
    <t>US37045VAN01</t>
  </si>
  <si>
    <t>BF6NPZ7</t>
  </si>
  <si>
    <t>GENERAL MOTORS CO 4.2 10/01/2027</t>
  </si>
  <si>
    <t>01-Oct-2027</t>
  </si>
  <si>
    <t>US037735CZ84</t>
  </si>
  <si>
    <t>BK7Z7Z1</t>
  </si>
  <si>
    <t>APPALACHIAN POWER CO 2.7 04/01/2031</t>
  </si>
  <si>
    <t>US654106AE35</t>
  </si>
  <si>
    <t>BYQGY18</t>
  </si>
  <si>
    <t>NIKE INC 3.875 11/01/2045</t>
  </si>
  <si>
    <t>01-Nov-2045</t>
  </si>
  <si>
    <t>US057224AZ09</t>
  </si>
  <si>
    <t>B57Y827</t>
  </si>
  <si>
    <t>BAKER HUGHES A GE CO LLC 5.125 09/15/2040</t>
  </si>
  <si>
    <t>15-Sep-2040</t>
  </si>
  <si>
    <t>US06406RBD89</t>
  </si>
  <si>
    <t>BLNL6J7</t>
  </si>
  <si>
    <t>BANK OF NY MELLON CORP 3.85 04/26/2029</t>
  </si>
  <si>
    <t>26-Apr-2029</t>
  </si>
  <si>
    <t>US31620MBZ86</t>
  </si>
  <si>
    <t>BMWTGY4</t>
  </si>
  <si>
    <t>FIDELITY NATL INFO SERV 5.625 07/15/2052</t>
  </si>
  <si>
    <t>15-Jul-2052</t>
  </si>
  <si>
    <t>US478160AN49</t>
  </si>
  <si>
    <t>B2418B9</t>
  </si>
  <si>
    <t>JOHNSON &amp; JOHNSON 5.95 08/15/2037</t>
  </si>
  <si>
    <t>US002824BB55</t>
  </si>
  <si>
    <t>BVW6121</t>
  </si>
  <si>
    <t>ABBOTT LABORATORIES 2.95 03/15/2025</t>
  </si>
  <si>
    <t>US822582BD31</t>
  </si>
  <si>
    <t>BXC5WX0</t>
  </si>
  <si>
    <t>SHELL INTERNATIONAL FIN 3.25 05/11/2025</t>
  </si>
  <si>
    <t>US84265VAJ44</t>
  </si>
  <si>
    <t>BWXV3J3</t>
  </si>
  <si>
    <t>SOUTHERN COPPER CORP 5.875 04/23/2045</t>
  </si>
  <si>
    <t>23-Apr-2045</t>
  </si>
  <si>
    <t>US251526CP29</t>
  </si>
  <si>
    <t>BP5GW56</t>
  </si>
  <si>
    <t>DEUTSCHE BANK NY 2.311 11/16/2027</t>
  </si>
  <si>
    <t>16-Nov-2027</t>
  </si>
  <si>
    <t>US59156RBG20</t>
  </si>
  <si>
    <t>BGDXK74</t>
  </si>
  <si>
    <t>METLIFE INC 4.875 11/13/2043</t>
  </si>
  <si>
    <t>13-Nov-2043</t>
  </si>
  <si>
    <t>US46647PCW41</t>
  </si>
  <si>
    <t>BPP37S5</t>
  </si>
  <si>
    <t>JPMORGAN CHASE &amp; CO 2.947 02/24/2028</t>
  </si>
  <si>
    <t>US25160PAG28</t>
  </si>
  <si>
    <t>BNYJYB2</t>
  </si>
  <si>
    <t>DEUTSCHE BANK NY 3.742 01/07/2033</t>
  </si>
  <si>
    <t>07-Jan-2033</t>
  </si>
  <si>
    <t>US28176EAD04</t>
  </si>
  <si>
    <t>BDGMR09</t>
  </si>
  <si>
    <t>EDWARDS LIFESCIENCES COR 4.3 06/15/2028</t>
  </si>
  <si>
    <t>US438127AB80</t>
  </si>
  <si>
    <t>BM8HHX8</t>
  </si>
  <si>
    <t>HONDA MOTOR CO LTD 2.534 03/10/2027</t>
  </si>
  <si>
    <t>10-Mar-2027</t>
  </si>
  <si>
    <t>US29717PAT49</t>
  </si>
  <si>
    <t>BFMWWB3</t>
  </si>
  <si>
    <t>ESSEX PORTFOLIO LP 4 03/01/2029</t>
  </si>
  <si>
    <t>US046353AU26</t>
  </si>
  <si>
    <t>BGHJWG1</t>
  </si>
  <si>
    <t>ASTRAZENECA PLC 4.375 08/17/2048</t>
  </si>
  <si>
    <t>17-Aug-2048</t>
  </si>
  <si>
    <t>US30161NAV38</t>
  </si>
  <si>
    <t>BD073T1</t>
  </si>
  <si>
    <t>EXELON CORP 4.45 04/15/2046</t>
  </si>
  <si>
    <t>15-Apr-2046</t>
  </si>
  <si>
    <t>US74340XCF69</t>
  </si>
  <si>
    <t>BLNMF82</t>
  </si>
  <si>
    <t>PROLOGIS LP 5.25 06/15/2053</t>
  </si>
  <si>
    <t>15-Jun-2053</t>
  </si>
  <si>
    <t>US85207UAK16</t>
  </si>
  <si>
    <t>BFZYL64</t>
  </si>
  <si>
    <t>SPRINT LLC 7.625 03/01/2026</t>
  </si>
  <si>
    <t>US723787AT45</t>
  </si>
  <si>
    <t>BMXYHH8</t>
  </si>
  <si>
    <t>PIONEER NATURAL RESOURCE 1.125 01/15/2026</t>
  </si>
  <si>
    <t>US00108WAP59</t>
  </si>
  <si>
    <t>BP5H4Q4</t>
  </si>
  <si>
    <t>AEP TEXAS INC 4.7 05/15/2032</t>
  </si>
  <si>
    <t>15-May-2032</t>
  </si>
  <si>
    <t>US68389XBN49</t>
  </si>
  <si>
    <t>BD38ZY0</t>
  </si>
  <si>
    <t>ORACLE CORP 3.25 11/15/2027</t>
  </si>
  <si>
    <t>US437076CT73</t>
  </si>
  <si>
    <t>BP5WWD2</t>
  </si>
  <si>
    <t>HOME DEPOT INC 4.95 09/15/2052</t>
  </si>
  <si>
    <t>15-Sep-2052</t>
  </si>
  <si>
    <t>US816851BQ16</t>
  </si>
  <si>
    <t>BQLSDW7</t>
  </si>
  <si>
    <t>SEMPRA ENERGY 5.4 08/01/2026</t>
  </si>
  <si>
    <t>01-Aug-2026</t>
  </si>
  <si>
    <t>US456873AD03</t>
  </si>
  <si>
    <t>BJ1DL29</t>
  </si>
  <si>
    <t>TRANE TECH FIN LTD 3.8 03/21/2029</t>
  </si>
  <si>
    <t>21-Mar-2029</t>
  </si>
  <si>
    <t>US478375AN81</t>
  </si>
  <si>
    <t>BDG0907</t>
  </si>
  <si>
    <t>JOHNSON CONTROLS INTL PL 4.95 07/02/2064</t>
  </si>
  <si>
    <t>02-Jul-2064</t>
  </si>
  <si>
    <t>US03938LBF04</t>
  </si>
  <si>
    <t>BP7LT92</t>
  </si>
  <si>
    <t>ARCELORMITTAL SA 6.8 11/29/2032</t>
  </si>
  <si>
    <t>29-Nov-2032</t>
  </si>
  <si>
    <t>US29250NAM74</t>
  </si>
  <si>
    <t>BZ6CXF0</t>
  </si>
  <si>
    <t>ENBRIDGE INC 5.5 12/01/2046</t>
  </si>
  <si>
    <t>01-Dec-2046</t>
  </si>
  <si>
    <t>US797440BZ64</t>
  </si>
  <si>
    <t>BM9F087</t>
  </si>
  <si>
    <t>SAN DIEGO G &amp; E 1.7 10/01/2030</t>
  </si>
  <si>
    <t>US172967JL61</t>
  </si>
  <si>
    <t>BWFRDT9</t>
  </si>
  <si>
    <t>CITIGROUP INC 3.875 03/26/2025</t>
  </si>
  <si>
    <t>26-Mar-2025</t>
  </si>
  <si>
    <t>US172967NU15</t>
  </si>
  <si>
    <t>BPCTMM5</t>
  </si>
  <si>
    <t>CITIGROUP INC 4.91 05/24/2033</t>
  </si>
  <si>
    <t>24-May-2033</t>
  </si>
  <si>
    <t>US59156RCD89</t>
  </si>
  <si>
    <t>BMTX0L4</t>
  </si>
  <si>
    <t>METLIFE INC 5.25 01/15/2054</t>
  </si>
  <si>
    <t>15-Jan-2054</t>
  </si>
  <si>
    <t>US89352HBA68</t>
  </si>
  <si>
    <t>BM9L3W0</t>
  </si>
  <si>
    <t>TRANSCANADA PIPELINES 4.1 04/15/2030</t>
  </si>
  <si>
    <t>US02665WER88</t>
  </si>
  <si>
    <t>BRBVSN9</t>
  </si>
  <si>
    <t>AMERICAN HONDA FINANCE 5.85 10/04/2030</t>
  </si>
  <si>
    <t>04-Oct-2030</t>
  </si>
  <si>
    <t>US747525BK80</t>
  </si>
  <si>
    <t>BMZ7WJ2</t>
  </si>
  <si>
    <t>QUALCOMM INC 2.15 05/20/2030</t>
  </si>
  <si>
    <t>20-May-2030</t>
  </si>
  <si>
    <t>US24422EVF32</t>
  </si>
  <si>
    <t>BLGBMX0</t>
  </si>
  <si>
    <t>JOHN DEERE CAPITAL CORP 1.75 03/09/2027</t>
  </si>
  <si>
    <t>US892938AA96</t>
  </si>
  <si>
    <t>BN45PS4</t>
  </si>
  <si>
    <t>TRANE TECH FIN LTD 5.25 03/03/2033</t>
  </si>
  <si>
    <t>US654106AJ22</t>
  </si>
  <si>
    <t>BLD6KH8</t>
  </si>
  <si>
    <t>NIKE INC 2.75 03/27/2027</t>
  </si>
  <si>
    <t>27-Mar-2027</t>
  </si>
  <si>
    <t>US071813CP23</t>
  </si>
  <si>
    <t>BQFMQG0</t>
  </si>
  <si>
    <t>BAXTER INTERNATIONAL INC 2.272 12/01/2028</t>
  </si>
  <si>
    <t>US38141GGM06</t>
  </si>
  <si>
    <t>B43DYH8</t>
  </si>
  <si>
    <t>GOLDMAN SACHS GROUP INC 6.25 02/01/2041</t>
  </si>
  <si>
    <t>US744448CY50</t>
  </si>
  <si>
    <t>PUBLIC SERVICE COLORADO 5.25 04/01/2053</t>
  </si>
  <si>
    <t>US744320AW24</t>
  </si>
  <si>
    <t>BYWJV76</t>
  </si>
  <si>
    <t>PRUDENTIAL FINANCIAL INC 4.5 09/15/2047</t>
  </si>
  <si>
    <t>15-Sep-2047</t>
  </si>
  <si>
    <t>US976826BQ93</t>
  </si>
  <si>
    <t>BPH2J73</t>
  </si>
  <si>
    <t>WISCONSIN POWER &amp; LIGHT 3.95 09/01/2032</t>
  </si>
  <si>
    <t>01-Sep-2032</t>
  </si>
  <si>
    <t>US031162BY57</t>
  </si>
  <si>
    <t>BWTM3F6</t>
  </si>
  <si>
    <t>AMGEN INC 3.125 05/01/2025</t>
  </si>
  <si>
    <t>US744320BJ04</t>
  </si>
  <si>
    <t>BPXW256</t>
  </si>
  <si>
    <t>PRUDENTIAL FINANCIAL INC 5.125 03/01/2052</t>
  </si>
  <si>
    <t>01-Mar-2052</t>
  </si>
  <si>
    <t>US872898AE19</t>
  </si>
  <si>
    <t>BN7DNP8</t>
  </si>
  <si>
    <t>TSMC ARIZONA CORP 3.25 10/25/2051</t>
  </si>
  <si>
    <t>25-Oct-2051</t>
  </si>
  <si>
    <t>US278062AH73</t>
  </si>
  <si>
    <t>BPBRR36</t>
  </si>
  <si>
    <t>EATON CORP 4.15 03/15/2033</t>
  </si>
  <si>
    <t>US418056AV91</t>
  </si>
  <si>
    <t>BF0P0H6</t>
  </si>
  <si>
    <t>HASBRO INC 3.5 09/15/2027</t>
  </si>
  <si>
    <t>US37045XCK00</t>
  </si>
  <si>
    <t>BFMYXB6</t>
  </si>
  <si>
    <t>GENERAL MOTORS FINL CO 4.35 04/09/2025</t>
  </si>
  <si>
    <t>09-Apr-2025</t>
  </si>
  <si>
    <t>US458140BN94</t>
  </si>
  <si>
    <t>BM5D1S2</t>
  </si>
  <si>
    <t>INTEL CORP 4.95 03/25/2060</t>
  </si>
  <si>
    <t>25-Mar-2060</t>
  </si>
  <si>
    <t>US17136MAC64</t>
  </si>
  <si>
    <t>BNYL742</t>
  </si>
  <si>
    <t>CHURCH &amp; DWIGHT CO INC 5.6 11/15/2032</t>
  </si>
  <si>
    <t>US37045VAJ98</t>
  </si>
  <si>
    <t>BSKDLG7</t>
  </si>
  <si>
    <t>GENERAL MOTORS CO 5.2 04/01/2045</t>
  </si>
  <si>
    <t>US05723KAE01</t>
  </si>
  <si>
    <t>BGDLVQ4</t>
  </si>
  <si>
    <t>BAKER HUGHES LLC/CO-OBL 3.337 12/15/2027</t>
  </si>
  <si>
    <t>15-Dec-2027</t>
  </si>
  <si>
    <t>US10373QAB68</t>
  </si>
  <si>
    <t>BF5HW59</t>
  </si>
  <si>
    <t>BP CAP MARKETS AMERICA 3.796 09/21/2025</t>
  </si>
  <si>
    <t>21-Sep-2025</t>
  </si>
  <si>
    <t>US65339KBW99</t>
  </si>
  <si>
    <t>BKPC9F8</t>
  </si>
  <si>
    <t>NEXTERA ENERGY CAPITAL 1.9 06/15/2028</t>
  </si>
  <si>
    <t>US29444UBE55</t>
  </si>
  <si>
    <t>BKC9V23</t>
  </si>
  <si>
    <t>EQUINIX INC 3.2 11/18/2029</t>
  </si>
  <si>
    <t>18-Nov-2029</t>
  </si>
  <si>
    <t>US78009PEH01</t>
  </si>
  <si>
    <t>BG5JQM7</t>
  </si>
  <si>
    <t>NATWEST GROUP PLC 5.076 01/27/2030</t>
  </si>
  <si>
    <t>27-Jan-2030</t>
  </si>
  <si>
    <t>US98419MAJ99</t>
  </si>
  <si>
    <t>BYQ3L30</t>
  </si>
  <si>
    <t>XYLEM INC 3.25 11/01/2026</t>
  </si>
  <si>
    <t>01-Nov-2026</t>
  </si>
  <si>
    <t>US822582CD22</t>
  </si>
  <si>
    <t>BJVBG62</t>
  </si>
  <si>
    <t>SHELL INTERNATIONAL FIN 2.375 11/07/2029</t>
  </si>
  <si>
    <t>07-Nov-2029</t>
  </si>
  <si>
    <t>US74949LAC63</t>
  </si>
  <si>
    <t>BJ16XR7</t>
  </si>
  <si>
    <t>RELX CAPITAL INC 4 03/18/2029</t>
  </si>
  <si>
    <t>18-Mar-2029</t>
  </si>
  <si>
    <t>US456837AM56</t>
  </si>
  <si>
    <t>BFZYYN2</t>
  </si>
  <si>
    <t>ING GROEP NV 4.55 10/02/2028</t>
  </si>
  <si>
    <t>02-Oct-2028</t>
  </si>
  <si>
    <t>US031162DQ06</t>
  </si>
  <si>
    <t>BMTY697</t>
  </si>
  <si>
    <t>AMGEN INC 5.25 03/02/2030</t>
  </si>
  <si>
    <t>02-Mar-2030</t>
  </si>
  <si>
    <t>US837004BX76</t>
  </si>
  <si>
    <t>B01RNJ9</t>
  </si>
  <si>
    <t>DOMINION ENERGY SOUTH 5.3 05/15/2033</t>
  </si>
  <si>
    <t>US883556BZ47</t>
  </si>
  <si>
    <t>BJLBJS5</t>
  </si>
  <si>
    <t>THERMO FISHER SCIENTIFIC 2.6 10/01/2029</t>
  </si>
  <si>
    <t>US961214FC22</t>
  </si>
  <si>
    <t>BMGT1J0</t>
  </si>
  <si>
    <t>WESTPAC BANKING CORP 4.043 08/26/2027</t>
  </si>
  <si>
    <t>26-Aug-2027</t>
  </si>
  <si>
    <t>US68389XBS36</t>
  </si>
  <si>
    <t>BD390T3</t>
  </si>
  <si>
    <t>ORACLE CORP 2.95 11/15/2024</t>
  </si>
  <si>
    <t>15-Nov-2024</t>
  </si>
  <si>
    <t>US854502AJ02</t>
  </si>
  <si>
    <t>BGLT159</t>
  </si>
  <si>
    <t>STANLEY BLACK &amp; DECKER I 4.85 11/15/2048</t>
  </si>
  <si>
    <t>US822582CC49</t>
  </si>
  <si>
    <t>BJV1930</t>
  </si>
  <si>
    <t>SHELL INTERNATIONAL FIN 2 11/07/2024</t>
  </si>
  <si>
    <t>07-Nov-2024</t>
  </si>
  <si>
    <t>US25160PAM95</t>
  </si>
  <si>
    <t>BMDQG44</t>
  </si>
  <si>
    <t>DEUTSCHE BANK NY 5.371 09/09/2027</t>
  </si>
  <si>
    <t>09-Sep-2027</t>
  </si>
  <si>
    <t>US58933YBD67</t>
  </si>
  <si>
    <t>BMG7893</t>
  </si>
  <si>
    <t>MERCK &amp; CO INC 1.9 12/10/2028</t>
  </si>
  <si>
    <t>10-Dec-2028</t>
  </si>
  <si>
    <t>US92343VFR06</t>
  </si>
  <si>
    <t>BN4L2P8</t>
  </si>
  <si>
    <t>VERIZON COMMUNICATIONS 1.75 01/20/2031</t>
  </si>
  <si>
    <t>20-Jan-2031</t>
  </si>
  <si>
    <t>US075887CJ64</t>
  </si>
  <si>
    <t>BMDFM43</t>
  </si>
  <si>
    <t>BECTON DICKINSON &amp; CO 2.823 05/20/2030</t>
  </si>
  <si>
    <t>US437076CB65</t>
  </si>
  <si>
    <t>BK8TZD6</t>
  </si>
  <si>
    <t>HOME DEPOT INC 2.7 04/15/2030</t>
  </si>
  <si>
    <t>US06738EBL83</t>
  </si>
  <si>
    <t>BKY6M29</t>
  </si>
  <si>
    <t>BARCLAYS PLC 2.852 05/07/2026</t>
  </si>
  <si>
    <t>07-May-2026</t>
  </si>
  <si>
    <t>US25746UAN90</t>
  </si>
  <si>
    <t>2463816</t>
  </si>
  <si>
    <t>DOMINION ENERGY INC 6.3 03/15/2033</t>
  </si>
  <si>
    <t>US416515BF08</t>
  </si>
  <si>
    <t>BK5R469</t>
  </si>
  <si>
    <t>HARTFORD FINL SVCS GRP 3.6 08/19/2049</t>
  </si>
  <si>
    <t>19-Aug-2049</t>
  </si>
  <si>
    <t>US031162CS70</t>
  </si>
  <si>
    <t>BJVPJP4</t>
  </si>
  <si>
    <t>AMGEN INC 3.375 02/21/2050</t>
  </si>
  <si>
    <t>21-Feb-2050</t>
  </si>
  <si>
    <t>US89236TKF11</t>
  </si>
  <si>
    <t>BLNNK46</t>
  </si>
  <si>
    <t>TOYOTA MOTOR CREDIT CORP 3.65 08/18/2025</t>
  </si>
  <si>
    <t>18-Aug-2025</t>
  </si>
  <si>
    <t>US822582AY86</t>
  </si>
  <si>
    <t>BCZQWS8</t>
  </si>
  <si>
    <t>SHELL INTERNATIONAL FIN 4.55 08/12/2043</t>
  </si>
  <si>
    <t>12-Aug-2043</t>
  </si>
  <si>
    <t>US59156RAP38</t>
  </si>
  <si>
    <t>B1L8RP3</t>
  </si>
  <si>
    <t>METLIFE INC 6.4 12/15/2036</t>
  </si>
  <si>
    <t>15-Dec-2036</t>
  </si>
  <si>
    <t>US92343VGT52</t>
  </si>
  <si>
    <t>BPY0W15</t>
  </si>
  <si>
    <t>VERIZON COMMUNICATIONS 5.05 05/09/2033</t>
  </si>
  <si>
    <t>09-May-2033</t>
  </si>
  <si>
    <t>US62954HAU23</t>
  </si>
  <si>
    <t>BPH0DN1</t>
  </si>
  <si>
    <t>NXP BV/NXP FDG/NXP USA 3.25 05/11/2041</t>
  </si>
  <si>
    <t>11-May-2041</t>
  </si>
  <si>
    <t>US44409MAD83</t>
  </si>
  <si>
    <t>BMHL9H9</t>
  </si>
  <si>
    <t>HUDSON PACIFIC PROPERTIE 5.95 02/15/2028</t>
  </si>
  <si>
    <t>US84265VAG05</t>
  </si>
  <si>
    <t>B8ZRND5</t>
  </si>
  <si>
    <t>SOUTHERN COPPER CORP 5.25 11/08/2042</t>
  </si>
  <si>
    <t>08-Nov-2042</t>
  </si>
  <si>
    <t>US67077MAT53</t>
  </si>
  <si>
    <t>BHPHFC1</t>
  </si>
  <si>
    <t>NUTRIEN LTD 4.2 04/01/2029</t>
  </si>
  <si>
    <t>01-Apr-2029</t>
  </si>
  <si>
    <t>US548661EM57</t>
  </si>
  <si>
    <t>BMDQFD6</t>
  </si>
  <si>
    <t>LOWE'S COS INC 5.625 04/15/2053</t>
  </si>
  <si>
    <t>15-Apr-2053</t>
  </si>
  <si>
    <t>US25746UDL08</t>
  </si>
  <si>
    <t>BPCKMQ2</t>
  </si>
  <si>
    <t>DOMINION ENERGY INC 2.25 08/15/2031</t>
  </si>
  <si>
    <t>US00108WAQ33</t>
  </si>
  <si>
    <t>BPCMJD4</t>
  </si>
  <si>
    <t>AEP TEXAS INC 5.25 05/15/2052</t>
  </si>
  <si>
    <t>US33938XAA37</t>
  </si>
  <si>
    <t>BJNP598</t>
  </si>
  <si>
    <t>FLEX LTD 4.875 06/15/2029</t>
  </si>
  <si>
    <t>15-Jun-2029</t>
  </si>
  <si>
    <t>US06738ECK91</t>
  </si>
  <si>
    <t>BP6KC68</t>
  </si>
  <si>
    <t>BARCLAYS PLC 6.49 09/13/2029</t>
  </si>
  <si>
    <t>US037833BW97</t>
  </si>
  <si>
    <t>BYN2GG8</t>
  </si>
  <si>
    <t>APPLE INC 4.5 02/23/2036</t>
  </si>
  <si>
    <t>23-Feb-2036</t>
  </si>
  <si>
    <t>US539439AY57</t>
  </si>
  <si>
    <t>BRF3SQ4</t>
  </si>
  <si>
    <t>LLOYDS BANKING GROUP PLC 5.985 08/07/2027</t>
  </si>
  <si>
    <t>07-Aug-2027</t>
  </si>
  <si>
    <t>US06738EAJ47</t>
  </si>
  <si>
    <t>BYT35M4</t>
  </si>
  <si>
    <t>BARCLAYS PLC 5.25 08/17/2045</t>
  </si>
  <si>
    <t>17-Aug-2045</t>
  </si>
  <si>
    <t>US149123CH22</t>
  </si>
  <si>
    <t>BK80N35</t>
  </si>
  <si>
    <t>CATERPILLAR INC 2.6 04/09/2030</t>
  </si>
  <si>
    <t>09-Apr-2030</t>
  </si>
  <si>
    <t>US63253QAB05</t>
  </si>
  <si>
    <t>BNNMQP0</t>
  </si>
  <si>
    <t>NATIONAL AUSTRALIA BK/NY 4.944 01/12/2028</t>
  </si>
  <si>
    <t>12-Jan-2028</t>
  </si>
  <si>
    <t>US00206RHA32</t>
  </si>
  <si>
    <t>BGKF2T9</t>
  </si>
  <si>
    <t>AT&amp;T INC 5.15 11/15/2046</t>
  </si>
  <si>
    <t>15-Nov-2046</t>
  </si>
  <si>
    <t>US60871RAG56</t>
  </si>
  <si>
    <t>BYT4Q68</t>
  </si>
  <si>
    <t>MOLSON COORS BEVERAGE 3 07/15/2026</t>
  </si>
  <si>
    <t>US031162CY49</t>
  </si>
  <si>
    <t>BN0THC8</t>
  </si>
  <si>
    <t>AMGEN INC 2.77 09/01/2053</t>
  </si>
  <si>
    <t>01-Sep-2053</t>
  </si>
  <si>
    <t>US797440BM51</t>
  </si>
  <si>
    <t>B65CRM3</t>
  </si>
  <si>
    <t>SAN DIEGO G &amp; E 4.5 08/15/2040</t>
  </si>
  <si>
    <t>US172967NS68</t>
  </si>
  <si>
    <t>BPMP6Y3</t>
  </si>
  <si>
    <t>CITIGROUP INC 4.658 05/24/2028</t>
  </si>
  <si>
    <t>24-May-2028</t>
  </si>
  <si>
    <t>US46625HNJ58</t>
  </si>
  <si>
    <t>BYZ0SY2</t>
  </si>
  <si>
    <t>JPMORGAN CHASE &amp; CO 4.25 10/01/2027</t>
  </si>
  <si>
    <t>US05964HAS40</t>
  </si>
  <si>
    <t>BNNGYX6</t>
  </si>
  <si>
    <t>BANCO SANTANDER SA 5.294 08/18/2027</t>
  </si>
  <si>
    <t>18-Aug-2027</t>
  </si>
  <si>
    <t>US98419MAL46</t>
  </si>
  <si>
    <t>BKSGH20</t>
  </si>
  <si>
    <t>XYLEM INC 2.25 01/30/2031</t>
  </si>
  <si>
    <t>US233835AQ08</t>
  </si>
  <si>
    <t>B065ZJ2</t>
  </si>
  <si>
    <t>MERCEDES-BENZ FIN NA 8.5 01/18/2031</t>
  </si>
  <si>
    <t>18-Jan-2031</t>
  </si>
  <si>
    <t>US10373QBQ29</t>
  </si>
  <si>
    <t>BN73PQ3</t>
  </si>
  <si>
    <t>BP CAP MARKETS AMERICA 3.379 02/08/2061</t>
  </si>
  <si>
    <t>US78409VBK98</t>
  </si>
  <si>
    <t>BQXJJX1</t>
  </si>
  <si>
    <t>S&amp;P GLOBAL INC 2.9 03/01/2032</t>
  </si>
  <si>
    <t>US91311QAC96</t>
  </si>
  <si>
    <t>0385150</t>
  </si>
  <si>
    <t>UNITED UTILITIES PLC 6.875 08/15/2028</t>
  </si>
  <si>
    <t>15-Aug-2028</t>
  </si>
  <si>
    <t>US37045VAP58</t>
  </si>
  <si>
    <t>BD93QC4</t>
  </si>
  <si>
    <t>GENERAL MOTORS CO 5.15 04/01/2038</t>
  </si>
  <si>
    <t>01-Apr-2038</t>
  </si>
  <si>
    <t>US02665WDL28</t>
  </si>
  <si>
    <t>BMVPRB7</t>
  </si>
  <si>
    <t>AMERICAN HONDA FINANCE 1.2 07/08/2025</t>
  </si>
  <si>
    <t>08-Jul-2025</t>
  </si>
  <si>
    <t>US665772CV98</t>
  </si>
  <si>
    <t>BMV87C7</t>
  </si>
  <si>
    <t>NORTHERN STATES PWR-MINN 4.5 06/01/2052</t>
  </si>
  <si>
    <t>01-Jun-2052</t>
  </si>
  <si>
    <t>US031162DU18</t>
  </si>
  <si>
    <t>BMTY619</t>
  </si>
  <si>
    <t>AMGEN INC 5.75 03/02/2063</t>
  </si>
  <si>
    <t>02-Mar-2063</t>
  </si>
  <si>
    <t>US10373QBT67</t>
  </si>
  <si>
    <t>BP4ZDH3</t>
  </si>
  <si>
    <t>BP CAP MARKETS AMERICA 2.721 01/12/2032</t>
  </si>
  <si>
    <t>US031162BK53</t>
  </si>
  <si>
    <t>B76M525</t>
  </si>
  <si>
    <t>AMGEN INC 5.15 11/15/2041</t>
  </si>
  <si>
    <t>15-Nov-2041</t>
  </si>
  <si>
    <t>US13607GLZ53</t>
  </si>
  <si>
    <t>BKV9726</t>
  </si>
  <si>
    <t>CANADIAN IMPERIAL BANK 2.25 01/28/2025</t>
  </si>
  <si>
    <t>28-Jan-2025</t>
  </si>
  <si>
    <t>US037735DA25</t>
  </si>
  <si>
    <t>BNRNRF6</t>
  </si>
  <si>
    <t>APPALACHIAN POWER CO 4.5 08/01/2032</t>
  </si>
  <si>
    <t>01-Aug-2032</t>
  </si>
  <si>
    <t>US57636QAM69</t>
  </si>
  <si>
    <t>BJYR377</t>
  </si>
  <si>
    <t>MASTERCARD INC 2.95 06/01/2029</t>
  </si>
  <si>
    <t>US24422EWZ86</t>
  </si>
  <si>
    <t>BRBD8Z7</t>
  </si>
  <si>
    <t>JOHN DEERE CAPITAL CORP 4.7 06/10/2030</t>
  </si>
  <si>
    <t>10-Jun-2030</t>
  </si>
  <si>
    <t>US75884RBA05</t>
  </si>
  <si>
    <t>BM8RKP1</t>
  </si>
  <si>
    <t>REGENCY CENTERS LP 3.7 06/15/2030</t>
  </si>
  <si>
    <t>US92857WBS89</t>
  </si>
  <si>
    <t>BK6WV73</t>
  </si>
  <si>
    <t>VODAFONE GROUP PLC 4.875 06/19/2049</t>
  </si>
  <si>
    <t>19-Jun-2049</t>
  </si>
  <si>
    <t>US00130HCG83</t>
  </si>
  <si>
    <t>BP6T4P8</t>
  </si>
  <si>
    <t>AES CORP/THE 2.45 01/15/2031</t>
  </si>
  <si>
    <t>US713448DP06</t>
  </si>
  <si>
    <t>BD3VCR1</t>
  </si>
  <si>
    <t>PEPSICO INC 3.45 10/06/2046</t>
  </si>
  <si>
    <t>06-Oct-2046</t>
  </si>
  <si>
    <t>US46647PDX15</t>
  </si>
  <si>
    <t>BLB0WM1</t>
  </si>
  <si>
    <t>JPMORGAN CHASE &amp; CO 6.087 10/23/2029</t>
  </si>
  <si>
    <t>23-Oct-2029</t>
  </si>
  <si>
    <t>US63253QAD60</t>
  </si>
  <si>
    <t>NATIONAL AUSTRALIA BK/NY 5.2 05/13/2025</t>
  </si>
  <si>
    <t>US25746UCC18</t>
  </si>
  <si>
    <t>BSR9GC9</t>
  </si>
  <si>
    <t>DOMINION ENERGY INC 4.7 12/01/2044</t>
  </si>
  <si>
    <t>01-Dec-2044</t>
  </si>
  <si>
    <t>US620076BU23</t>
  </si>
  <si>
    <t>BN0WLH0</t>
  </si>
  <si>
    <t>MOTOROLA SOLUTIONS INC 2.75 05/24/2031</t>
  </si>
  <si>
    <t>24-May-2031</t>
  </si>
  <si>
    <t>US902133AY31</t>
  </si>
  <si>
    <t>BM96HN4</t>
  </si>
  <si>
    <t>TYCO ELECTRONICS GROUP S 2.5 02/04/2032</t>
  </si>
  <si>
    <t>US06406RBR75</t>
  </si>
  <si>
    <t>BMDLQR2</t>
  </si>
  <si>
    <t>BANK OF NY MELLON CORP 4.967 04/26/2034</t>
  </si>
  <si>
    <t>26-Apr-2034</t>
  </si>
  <si>
    <t>US341081GG63</t>
  </si>
  <si>
    <t>BPLF6T9</t>
  </si>
  <si>
    <t>FLORIDA POWER &amp; LIGHT CO 2.45 02/03/2032</t>
  </si>
  <si>
    <t>03-Feb-2032</t>
  </si>
  <si>
    <t>US191216CU25</t>
  </si>
  <si>
    <t>BKX7YL6</t>
  </si>
  <si>
    <t>COCA-COLA CO/THE 1.45 06/01/2027</t>
  </si>
  <si>
    <t>US59156RAM07</t>
  </si>
  <si>
    <t>B0BXDC0</t>
  </si>
  <si>
    <t>METLIFE INC 5.7 06/15/2035</t>
  </si>
  <si>
    <t>15-Jun-2035</t>
  </si>
  <si>
    <t>US00115AAQ22</t>
  </si>
  <si>
    <t>BNYD481</t>
  </si>
  <si>
    <t>AEP TRANSMISSION CO LLC 5.4 03/15/2053</t>
  </si>
  <si>
    <t>US74949LAE20</t>
  </si>
  <si>
    <t>BMGSZW8</t>
  </si>
  <si>
    <t>RELX CAPITAL INC 4.75 05/20/2032</t>
  </si>
  <si>
    <t>20-May-2032</t>
  </si>
  <si>
    <t>US19416QEK22</t>
  </si>
  <si>
    <t>BF7TQ51</t>
  </si>
  <si>
    <t>COLGATE-PALMOLIVE CO 3.7 08/01/2047</t>
  </si>
  <si>
    <t>01-Aug-2047</t>
  </si>
  <si>
    <t>US00037BAC63</t>
  </si>
  <si>
    <t>B7WMYR7</t>
  </si>
  <si>
    <t>ABB FINANCE USA INC 4.375 05/08/2042</t>
  </si>
  <si>
    <t>08-May-2042</t>
  </si>
  <si>
    <t>US04636NAH61</t>
  </si>
  <si>
    <t>BQT68K6</t>
  </si>
  <si>
    <t>ASTRAZENECA FINANCE LLC 4.875 03/03/2033</t>
  </si>
  <si>
    <t>US927804GG32</t>
  </si>
  <si>
    <t>BMC8BC4</t>
  </si>
  <si>
    <t>VIRGINIA ELEC &amp; POWER CO 2.4 03/30/2032</t>
  </si>
  <si>
    <t>30-Mar-2032</t>
  </si>
  <si>
    <t>US651639AZ99</t>
  </si>
  <si>
    <t>BPK3LX3</t>
  </si>
  <si>
    <t>NEWMONT CORP 2.6 07/15/2032</t>
  </si>
  <si>
    <t>15-Jul-2032</t>
  </si>
  <si>
    <t>US032654AV70</t>
  </si>
  <si>
    <t>BPBK735</t>
  </si>
  <si>
    <t>ANALOG DEVICES INC 2.1 10/01/2031</t>
  </si>
  <si>
    <t>01-Oct-2031</t>
  </si>
  <si>
    <t>US38141GXG45</t>
  </si>
  <si>
    <t>BL6Z555</t>
  </si>
  <si>
    <t>GOLDMAN SACHS GROUP INC 2.6 02/07/2030</t>
  </si>
  <si>
    <t>07-Feb-2030</t>
  </si>
  <si>
    <t>US501044DG38</t>
  </si>
  <si>
    <t>BYND735</t>
  </si>
  <si>
    <t>KROGER CO 4.45 02/01/2047</t>
  </si>
  <si>
    <t>01-Feb-2047</t>
  </si>
  <si>
    <t>US29444UBH86</t>
  </si>
  <si>
    <t>BLR4HS8</t>
  </si>
  <si>
    <t>EQUINIX INC 2.15 07/15/2030</t>
  </si>
  <si>
    <t>US198280AF63</t>
  </si>
  <si>
    <t>BYY9FJ4</t>
  </si>
  <si>
    <t>COLUMBIA PIPELINE GROUP 4.5 06/01/2025</t>
  </si>
  <si>
    <t>US682680BN20</t>
  </si>
  <si>
    <t>BRBDZR8</t>
  </si>
  <si>
    <t>ONEOK INC 6.625 09/01/2053</t>
  </si>
  <si>
    <t>US927804FU35</t>
  </si>
  <si>
    <t>BYVXW98</t>
  </si>
  <si>
    <t>VIRGINIA ELEC &amp; POWER CO 3.15 01/15/2026</t>
  </si>
  <si>
    <t>US278865BM17</t>
  </si>
  <si>
    <t>BPK3326</t>
  </si>
  <si>
    <t>ECOLAB INC 2.125 02/01/2032</t>
  </si>
  <si>
    <t>US13645RBG83</t>
  </si>
  <si>
    <t>BP39M57</t>
  </si>
  <si>
    <t>CANADIAN PACIFIC RR CO 3 12/02/2041</t>
  </si>
  <si>
    <t>02-Dec-2041</t>
  </si>
  <si>
    <t>US30161NAQ43</t>
  </si>
  <si>
    <t>BD978H5</t>
  </si>
  <si>
    <t>EXELON CORP 4.95 06/15/2035</t>
  </si>
  <si>
    <t>US927804FZ22</t>
  </si>
  <si>
    <t>BFYCQS6</t>
  </si>
  <si>
    <t>VIRGINIA ELEC &amp; POWER CO 3.8 04/01/2028</t>
  </si>
  <si>
    <t>01-Apr-2028</t>
  </si>
  <si>
    <t>US927804GE83</t>
  </si>
  <si>
    <t>BMV9TS0</t>
  </si>
  <si>
    <t>VIRGINIA ELEC &amp; POWER CO 2.3 11/15/2031</t>
  </si>
  <si>
    <t>15-Nov-2031</t>
  </si>
  <si>
    <t>US478375AR95</t>
  </si>
  <si>
    <t>BDH2HM0</t>
  </si>
  <si>
    <t>JOHNSON CONTROLS INTL PL 3.9 02/14/2026</t>
  </si>
  <si>
    <t>14-Feb-2026</t>
  </si>
  <si>
    <t>US92343VDD38</t>
  </si>
  <si>
    <t>BY7RR33</t>
  </si>
  <si>
    <t>VERIZON COMMUNICATIONS 2.625 08/15/2026</t>
  </si>
  <si>
    <t>US58507LBB45</t>
  </si>
  <si>
    <t>MEDTRONIC GLOBAL HLDINGS 4.25 03/30/2028</t>
  </si>
  <si>
    <t>30-Mar-2028</t>
  </si>
  <si>
    <t>US78015K7H17</t>
  </si>
  <si>
    <t>BMBT292</t>
  </si>
  <si>
    <t>ROYAL BANK OF CANADA 1.15 06/10/2025</t>
  </si>
  <si>
    <t>US80007RAS40</t>
  </si>
  <si>
    <t>BNG3Q61</t>
  </si>
  <si>
    <t>SANDS CHINA LTD 3.75 08/08/2031</t>
  </si>
  <si>
    <t>08-Aug-2031</t>
  </si>
  <si>
    <t>US883556CL42</t>
  </si>
  <si>
    <t>BNSQ8G2</t>
  </si>
  <si>
    <t>THERMO FISHER SCIENTIFIC 2 10/15/2031</t>
  </si>
  <si>
    <t>US76720AAD81</t>
  </si>
  <si>
    <t>B757MN1</t>
  </si>
  <si>
    <t>RIO TINTO FIN USA PLC 4.75 03/22/2042</t>
  </si>
  <si>
    <t>22-Mar-2042</t>
  </si>
  <si>
    <t>US046353AG32</t>
  </si>
  <si>
    <t>B8C0348</t>
  </si>
  <si>
    <t>ASTRAZENECA PLC 4 09/18/2042</t>
  </si>
  <si>
    <t>18-Sep-2042</t>
  </si>
  <si>
    <t>US816851BP33</t>
  </si>
  <si>
    <t>BMD3T57</t>
  </si>
  <si>
    <t>SEMPRA ENERGY 3.7 04/01/2029</t>
  </si>
  <si>
    <t>US29717PAV94</t>
  </si>
  <si>
    <t>BK8NS95</t>
  </si>
  <si>
    <t>ESSEX PORTFOLIO LP 2.65 03/15/2032</t>
  </si>
  <si>
    <t>US89352HBC25</t>
  </si>
  <si>
    <t>BMCFQ20</t>
  </si>
  <si>
    <t>TRANSCANADA PIPELINES 2.5 10/12/2031</t>
  </si>
  <si>
    <t>12-Oct-2031</t>
  </si>
  <si>
    <t>US00115AAH23</t>
  </si>
  <si>
    <t>BG88DM0</t>
  </si>
  <si>
    <t>AEP TRANSMISSION CO LLC 3.75 12/01/2047</t>
  </si>
  <si>
    <t>01-Dec-2047</t>
  </si>
  <si>
    <t>US478160CE22</t>
  </si>
  <si>
    <t>BF01Z79</t>
  </si>
  <si>
    <t>JOHNSON &amp; JOHNSON 2.95 03/03/2027</t>
  </si>
  <si>
    <t>03-Mar-2027</t>
  </si>
  <si>
    <t>US713448CC02</t>
  </si>
  <si>
    <t>B7Y6VD2</t>
  </si>
  <si>
    <t>PEPSICO INC 3.6 08/13/2042</t>
  </si>
  <si>
    <t>13-Aug-2042</t>
  </si>
  <si>
    <t>US015271AK55</t>
  </si>
  <si>
    <t>BDFD446</t>
  </si>
  <si>
    <t>ALEXANDRIA REAL ESTATE E 3.95 01/15/2028</t>
  </si>
  <si>
    <t>US720198AG56</t>
  </si>
  <si>
    <t>BNGB0Q3</t>
  </si>
  <si>
    <t>PIEDMONT OPERATING PARTN 9.25 07/20/2028</t>
  </si>
  <si>
    <t>20-Jul-2028</t>
  </si>
  <si>
    <t>US962166BX19</t>
  </si>
  <si>
    <t>BJJDQP9</t>
  </si>
  <si>
    <t>WEYERHAEUSER CO 4 11/15/2029</t>
  </si>
  <si>
    <t>US42824CAW91</t>
  </si>
  <si>
    <t>BD3GB57</t>
  </si>
  <si>
    <t>HP ENTERPRISE CO 4.9 10/15/2025</t>
  </si>
  <si>
    <t>US12201PAB22</t>
  </si>
  <si>
    <t>2795036</t>
  </si>
  <si>
    <t>BURLINGTON RESOURCES LLC 7.2 08/15/2031</t>
  </si>
  <si>
    <t>US872898AA96</t>
  </si>
  <si>
    <t>BN72LJ5</t>
  </si>
  <si>
    <t>TSMC ARIZONA CORP 1.75 10/25/2026</t>
  </si>
  <si>
    <t>US595112BV48</t>
  </si>
  <si>
    <t>BQ72LV8</t>
  </si>
  <si>
    <t>MICRON TECHNOLOGY INC 6.75 11/01/2029</t>
  </si>
  <si>
    <t>01-Nov-2029</t>
  </si>
  <si>
    <t>US037735CX37</t>
  </si>
  <si>
    <t>BJR20Z6</t>
  </si>
  <si>
    <t>APPALACHIAN POWER CO 4.5 03/01/2049</t>
  </si>
  <si>
    <t>US02344AAA60</t>
  </si>
  <si>
    <t>BN0THR3</t>
  </si>
  <si>
    <t>AMCOR FLEXIBLES NORTH AM 2.69 05/25/2031</t>
  </si>
  <si>
    <t>25-May-2031</t>
  </si>
  <si>
    <t>US04636NAF06</t>
  </si>
  <si>
    <t>BQXHYW9</t>
  </si>
  <si>
    <t>ASTRAZENECA FINANCE LLC 4.875 03/03/2028</t>
  </si>
  <si>
    <t>03-Mar-2028</t>
  </si>
  <si>
    <t>US00115AAF66</t>
  </si>
  <si>
    <t>BYXL3Q4</t>
  </si>
  <si>
    <t>AEP TRANSMISSION CO LLC 4 12/01/2046</t>
  </si>
  <si>
    <t>US49456BAW19</t>
  </si>
  <si>
    <t>BMZNPX5</t>
  </si>
  <si>
    <t>KINDER MORGAN INC/DELAWA 5.45 08/01/2052</t>
  </si>
  <si>
    <t>01-Aug-2052</t>
  </si>
  <si>
    <t>US031162CZ14</t>
  </si>
  <si>
    <t>BKP4ZN4</t>
  </si>
  <si>
    <t>AMGEN INC 2 01/15/2032</t>
  </si>
  <si>
    <t>US882508BD51</t>
  </si>
  <si>
    <t>BG0DDF6</t>
  </si>
  <si>
    <t>TEXAS INSTRUMENTS INC 4.15 05/15/2048</t>
  </si>
  <si>
    <t>US007903BF39</t>
  </si>
  <si>
    <t>BPJL5W5</t>
  </si>
  <si>
    <t>ADVANCED MICRO DEVICES 3.924 06/01/2032</t>
  </si>
  <si>
    <t>US38141GXR00</t>
  </si>
  <si>
    <t>BN11JM7</t>
  </si>
  <si>
    <t>GOLDMAN SACHS GROUP INC 1.992 01/27/2032</t>
  </si>
  <si>
    <t>27-Jan-2032</t>
  </si>
  <si>
    <t>US10373QBG47</t>
  </si>
  <si>
    <t>BL0FHB1</t>
  </si>
  <si>
    <t>BP CAP MARKETS AMERICA 3 02/24/2050</t>
  </si>
  <si>
    <t>24-Feb-2050</t>
  </si>
  <si>
    <t>US09247XAR26</t>
  </si>
  <si>
    <t>BMDWRB6</t>
  </si>
  <si>
    <t>BLACKROCK INC 1.9 01/28/2031</t>
  </si>
  <si>
    <t>28-Jan-2031</t>
  </si>
  <si>
    <t>US747525BP77</t>
  </si>
  <si>
    <t>BNBTHV6</t>
  </si>
  <si>
    <t>QUALCOMM INC 1.65 05/20/2032</t>
  </si>
  <si>
    <t>US26884ABB89</t>
  </si>
  <si>
    <t>BNGK4X5</t>
  </si>
  <si>
    <t>ERP OPERATING LP 4.5 07/01/2044</t>
  </si>
  <si>
    <t>01-Jul-2044</t>
  </si>
  <si>
    <t>US040555CX04</t>
  </si>
  <si>
    <t>BFX84N6</t>
  </si>
  <si>
    <t>ARIZONA PUBLIC SERVICE 4.2 08/15/2048</t>
  </si>
  <si>
    <t>15-Aug-2048</t>
  </si>
  <si>
    <t>US95040QAJ31</t>
  </si>
  <si>
    <t>BK5R492</t>
  </si>
  <si>
    <t>WELLTOWER OP LLC 3.1 01/15/2030</t>
  </si>
  <si>
    <t>US65535HAZ29</t>
  </si>
  <si>
    <t>BNSNCS3</t>
  </si>
  <si>
    <t>NOMURA HOLDINGS INC 2.329 01/22/2027</t>
  </si>
  <si>
    <t>US95040QAH74</t>
  </si>
  <si>
    <t>BHZQ1K8</t>
  </si>
  <si>
    <t>WELLTOWER OP LLC 4.125 03/15/2029</t>
  </si>
  <si>
    <t>US172967KN09</t>
  </si>
  <si>
    <t>BDGKYT1</t>
  </si>
  <si>
    <t>CITIGROUP INC 3.4 05/01/2026</t>
  </si>
  <si>
    <t>01-May-2026</t>
  </si>
  <si>
    <t>US06368LWT96</t>
  </si>
  <si>
    <t>BKPJSS5</t>
  </si>
  <si>
    <t>BANK OF MONTREAL 5.92 09/25/2025</t>
  </si>
  <si>
    <t>25-Sep-2025</t>
  </si>
  <si>
    <t>US24703DBL47</t>
  </si>
  <si>
    <t>BQ3PVK0</t>
  </si>
  <si>
    <t>DELL INT LLC / EMC CORP 5.75 02/01/2033</t>
  </si>
  <si>
    <t>US892331AP43</t>
  </si>
  <si>
    <t>BRF2JH9</t>
  </si>
  <si>
    <t>TOYOTA MOTOR CORP 5.275 07/13/2026</t>
  </si>
  <si>
    <t>13-Jul-2026</t>
  </si>
  <si>
    <t>US13645RBE36</t>
  </si>
  <si>
    <t>BP39M46</t>
  </si>
  <si>
    <t>CANADIAN PACIFIC RR CO 1.75 12/02/2026</t>
  </si>
  <si>
    <t>02-Dec-2026</t>
  </si>
  <si>
    <t>US89153VAU35</t>
  </si>
  <si>
    <t>BKBZGF0</t>
  </si>
  <si>
    <t>TOTALENERGIES CAP INTL 3.461 07/12/2049</t>
  </si>
  <si>
    <t>12-Jul-2049</t>
  </si>
  <si>
    <t>US00108WAK62</t>
  </si>
  <si>
    <t>BKBFWN0</t>
  </si>
  <si>
    <t>AEP TEXAS INC 3.45 01/15/2050</t>
  </si>
  <si>
    <t>US06738EBZ79</t>
  </si>
  <si>
    <t>BM8PG24</t>
  </si>
  <si>
    <t>BARCLAYS PLC 5.304 08/09/2026</t>
  </si>
  <si>
    <t>09-Aug-2026</t>
  </si>
  <si>
    <t>US84265VAA35</t>
  </si>
  <si>
    <t>B0W5M84</t>
  </si>
  <si>
    <t>SOUTHERN COPPER CORP 7.5 07/27/2035</t>
  </si>
  <si>
    <t>27-Jul-2035</t>
  </si>
  <si>
    <t>US437076CC49</t>
  </si>
  <si>
    <t>BK8TZF8</t>
  </si>
  <si>
    <t>HOME DEPOT INC 3.3 04/15/2040</t>
  </si>
  <si>
    <t>US501044DE89</t>
  </si>
  <si>
    <t>BDCG0L7</t>
  </si>
  <si>
    <t>KROGER CO 2.65 10/15/2026</t>
  </si>
  <si>
    <t>US46625HRX07</t>
  </si>
  <si>
    <t>BYMJ596</t>
  </si>
  <si>
    <t>JPMORGAN CHASE &amp; CO 3.625 12/01/2027</t>
  </si>
  <si>
    <t>US61747YEU55</t>
  </si>
  <si>
    <t>BMGNM11</t>
  </si>
  <si>
    <t>MORGAN STANLEY 4.889 07/20/2033</t>
  </si>
  <si>
    <t>20-Jul-2033</t>
  </si>
  <si>
    <t>US548661DN40</t>
  </si>
  <si>
    <t>BD0SCD1</t>
  </si>
  <si>
    <t>LOWE'S COS INC 3.7 04/15/2046</t>
  </si>
  <si>
    <t>US20826FAV85</t>
  </si>
  <si>
    <t>BPLD6W6</t>
  </si>
  <si>
    <t>CONOCOPHILLIPS COMPANY 3.8 03/15/2052</t>
  </si>
  <si>
    <t>15-Mar-2052</t>
  </si>
  <si>
    <t>US842434CX83</t>
  </si>
  <si>
    <t>BQ3QPB2</t>
  </si>
  <si>
    <t>SOUTHERN CALIF GAS CO 6.35 11/15/2052</t>
  </si>
  <si>
    <t>15-Nov-2052</t>
  </si>
  <si>
    <t>US742718FY05</t>
  </si>
  <si>
    <t>BPX2018</t>
  </si>
  <si>
    <t>PROCTER &amp; GAMBLE CO/THE 4.1 01/26/2026</t>
  </si>
  <si>
    <t>26-Jan-2026</t>
  </si>
  <si>
    <t>US29250NAL91</t>
  </si>
  <si>
    <t>BZ6CXC7</t>
  </si>
  <si>
    <t>ENBRIDGE INC 4.25 12/01/2026</t>
  </si>
  <si>
    <t>01-Dec-2026</t>
  </si>
  <si>
    <t>US961214DK65</t>
  </si>
  <si>
    <t>BDZWX46</t>
  </si>
  <si>
    <t>WESTPAC BANKING CORP 3.35 03/08/2027</t>
  </si>
  <si>
    <t>US205887CC49</t>
  </si>
  <si>
    <t>BFWN1R5</t>
  </si>
  <si>
    <t>CONAGRA BRANDS INC 4.85 11/01/2028</t>
  </si>
  <si>
    <t>01-Nov-2028</t>
  </si>
  <si>
    <t>US46124HAG11</t>
  </si>
  <si>
    <t>BNQQSL9</t>
  </si>
  <si>
    <t>INTUIT INC 5.2 09/15/2033</t>
  </si>
  <si>
    <t>15-Sep-2033</t>
  </si>
  <si>
    <t>US842434CK62</t>
  </si>
  <si>
    <t>B8DRYG7</t>
  </si>
  <si>
    <t>SOUTHERN CALIF GAS CO 3.75 09/15/2042</t>
  </si>
  <si>
    <t>US015271AW93</t>
  </si>
  <si>
    <t>BLH1NS1</t>
  </si>
  <si>
    <t>ALEXANDRIA REAL ESTATE E 2 05/18/2032</t>
  </si>
  <si>
    <t>18-May-2032</t>
  </si>
  <si>
    <t>US28370TAD19</t>
  </si>
  <si>
    <t>B3V36S8</t>
  </si>
  <si>
    <t>KINDER MORGAN ENER PART 7.5 11/15/2040</t>
  </si>
  <si>
    <t>15-Nov-2040</t>
  </si>
  <si>
    <t>US747525AF05</t>
  </si>
  <si>
    <t>BXS2XR6</t>
  </si>
  <si>
    <t>QUALCOMM INC 3.45 05/20/2025</t>
  </si>
  <si>
    <t>20-May-2025</t>
  </si>
  <si>
    <t>US89115A2A98</t>
  </si>
  <si>
    <t>BNM7PH1</t>
  </si>
  <si>
    <t>TORONTO-DOMINION BANK 3.766 06/06/2025</t>
  </si>
  <si>
    <t>06-Jun-2025</t>
  </si>
  <si>
    <t>US30303M8Q83</t>
  </si>
  <si>
    <t>BQPF8B8</t>
  </si>
  <si>
    <t>META PLATFORMS INC 5.6 05/15/2053</t>
  </si>
  <si>
    <t>US05971KAF66</t>
  </si>
  <si>
    <t>BLB6SW1</t>
  </si>
  <si>
    <t>BANCO SANTANDER SA 3.49 05/28/2030</t>
  </si>
  <si>
    <t>28-May-2030</t>
  </si>
  <si>
    <t>US075887CQ08</t>
  </si>
  <si>
    <t>BMXD0H6</t>
  </si>
  <si>
    <t>BECTON DICKINSON &amp; CO 4.693 02/13/2028</t>
  </si>
  <si>
    <t>13-Feb-2028</t>
  </si>
  <si>
    <t>US015271AU38</t>
  </si>
  <si>
    <t>BMF8DN6</t>
  </si>
  <si>
    <t>ALEXANDRIA REAL ESTATE E 4.9 12/15/2030</t>
  </si>
  <si>
    <t>US74456QBT22</t>
  </si>
  <si>
    <t>BD1DFD6</t>
  </si>
  <si>
    <t>PUBLIC SERVICE EL &amp; GAS 3.6 12/01/2047</t>
  </si>
  <si>
    <t>US172967KG57</t>
  </si>
  <si>
    <t>BYQ02K5</t>
  </si>
  <si>
    <t>CITIGROUP INC 3.7 01/12/2026</t>
  </si>
  <si>
    <t>US49456BAV36</t>
  </si>
  <si>
    <t>BPG55F3</t>
  </si>
  <si>
    <t>KINDER MORGAN INC/DELAWA 4.8 02/01/2033</t>
  </si>
  <si>
    <t>US23338VAS51</t>
  </si>
  <si>
    <t>BQQ6RG8</t>
  </si>
  <si>
    <t>DTE ELECTRIC CO 5.2 04/01/2033</t>
  </si>
  <si>
    <t>US35671DBC83</t>
  </si>
  <si>
    <t>BFPC4S1</t>
  </si>
  <si>
    <t>FREEPORT-MCMORAN INC 5.45 03/15/2043</t>
  </si>
  <si>
    <t>15-Mar-2043</t>
  </si>
  <si>
    <t>US927804FP40</t>
  </si>
  <si>
    <t>BD1NQR7</t>
  </si>
  <si>
    <t>VIRGINIA ELEC &amp; POWER CO 4.65 08/15/2043</t>
  </si>
  <si>
    <t>15-Aug-2043</t>
  </si>
  <si>
    <t>US717081EC37</t>
  </si>
  <si>
    <t>BZ3FFJ0</t>
  </si>
  <si>
    <t>PFIZER INC 4 12/15/2036</t>
  </si>
  <si>
    <t>US46124HAH93</t>
  </si>
  <si>
    <t>BNNJDM7</t>
  </si>
  <si>
    <t>INTUIT INC 5.5 09/15/2053</t>
  </si>
  <si>
    <t>US035240AL43</t>
  </si>
  <si>
    <t>BFYCQN1</t>
  </si>
  <si>
    <t>ANHEUSER-BUSCH INBEV WOR 4 04/13/2028</t>
  </si>
  <si>
    <t>13-Apr-2028</t>
  </si>
  <si>
    <t>US456837BA00</t>
  </si>
  <si>
    <t>BMD9VV5</t>
  </si>
  <si>
    <t>ING GROEP NV 3.869 03/28/2026</t>
  </si>
  <si>
    <t>28-Mar-2026</t>
  </si>
  <si>
    <t>US78016EZ598</t>
  </si>
  <si>
    <t>BNYNMT8</t>
  </si>
  <si>
    <t>ROYAL BANK OF CANADA 3.375 04/14/2025</t>
  </si>
  <si>
    <t>14-Apr-2025</t>
  </si>
  <si>
    <t>US61690U4T48</t>
  </si>
  <si>
    <t>BMC7WK6</t>
  </si>
  <si>
    <t>MORGAN STANLEY BANK NA 4.754 04/21/2026</t>
  </si>
  <si>
    <t>21-Apr-2026</t>
  </si>
  <si>
    <t>US49177JAK88</t>
  </si>
  <si>
    <t>BQS8YJ4</t>
  </si>
  <si>
    <t>KENVUE INC 4.9 03/22/2033</t>
  </si>
  <si>
    <t>22-Mar-2033</t>
  </si>
  <si>
    <t>US92343VFD10</t>
  </si>
  <si>
    <t>BLPTDY3</t>
  </si>
  <si>
    <t>VERIZON COMMUNICATIONS 4 03/22/2050</t>
  </si>
  <si>
    <t>22-Mar-2050</t>
  </si>
  <si>
    <t>US037833DY36</t>
  </si>
  <si>
    <t>BL0NBF7</t>
  </si>
  <si>
    <t>APPLE INC 1.25 08/20/2030</t>
  </si>
  <si>
    <t>20-Aug-2030</t>
  </si>
  <si>
    <t>US06405LAC54</t>
  </si>
  <si>
    <t>BP481V2</t>
  </si>
  <si>
    <t>BANK OF NEW YORK MELLON 5.224 11/21/2025</t>
  </si>
  <si>
    <t>21-Nov-2025</t>
  </si>
  <si>
    <t>US961214EF61</t>
  </si>
  <si>
    <t>BKBQ7Z0</t>
  </si>
  <si>
    <t>WESTPAC BANKING CORP 4.11 07/24/2034</t>
  </si>
  <si>
    <t>24-Jul-2034</t>
  </si>
  <si>
    <t>US046353AT52</t>
  </si>
  <si>
    <t>BGHJW49</t>
  </si>
  <si>
    <t>ASTRAZENECA PLC 4 01/17/2029</t>
  </si>
  <si>
    <t>17-Jan-2029</t>
  </si>
  <si>
    <t>US031162DJ62</t>
  </si>
  <si>
    <t>BN4J2B8</t>
  </si>
  <si>
    <t>AMGEN INC 4.2 03/01/2033</t>
  </si>
  <si>
    <t>US49271VAP58</t>
  </si>
  <si>
    <t>BNYNMV0</t>
  </si>
  <si>
    <t>KEURIG DR PEPPER INC 3.95 04/15/2029</t>
  </si>
  <si>
    <t>US38145GAM24</t>
  </si>
  <si>
    <t>BQHNC18</t>
  </si>
  <si>
    <t>GOLDMAN SACHS GROUP INC 5.798 08/10/2026</t>
  </si>
  <si>
    <t>10-Aug-2026</t>
  </si>
  <si>
    <t>US110122DW58</t>
  </si>
  <si>
    <t>BMWC3G4</t>
  </si>
  <si>
    <t>BRISTOL-MYERS SQUIBB CO 3.7 03/15/2052</t>
  </si>
  <si>
    <t>US65535HBF55</t>
  </si>
  <si>
    <t>BPJJRR8</t>
  </si>
  <si>
    <t>NOMURA HOLDINGS INC 5.386 07/06/2027</t>
  </si>
  <si>
    <t>06-Jul-2027</t>
  </si>
  <si>
    <t>US14448CAL81</t>
  </si>
  <si>
    <t>BMT6MT5</t>
  </si>
  <si>
    <t>CARRIER GLOBAL CORP 2.7 02/15/2031</t>
  </si>
  <si>
    <t>US46647PCD69</t>
  </si>
  <si>
    <t>BKVKPW5</t>
  </si>
  <si>
    <t>JPMORGAN CHASE &amp; CO 3.157 04/22/2042</t>
  </si>
  <si>
    <t>22-Apr-2042</t>
  </si>
  <si>
    <t>US24703TAF30</t>
  </si>
  <si>
    <t>BL982B6</t>
  </si>
  <si>
    <t>DELL INT LLC / EMC CORP 6.1 07/15/2027</t>
  </si>
  <si>
    <t>15-Jul-2027</t>
  </si>
  <si>
    <t>EVERSOURCE ENERGY 5.95 02/01/2029</t>
  </si>
  <si>
    <t>01-Feb-2029</t>
  </si>
  <si>
    <t>US927804FR06</t>
  </si>
  <si>
    <t>BJSVPB3</t>
  </si>
  <si>
    <t>VIRGINIA ELEC &amp; POWER CO 4.45 02/15/2044</t>
  </si>
  <si>
    <t>US78409VBG86</t>
  </si>
  <si>
    <t>BPJLZM5</t>
  </si>
  <si>
    <t>S&amp;P GLOBAL INC 4.25 05/01/2029</t>
  </si>
  <si>
    <t>US33938XAE58</t>
  </si>
  <si>
    <t>BPDJND2</t>
  </si>
  <si>
    <t>FLEX LTD 6 01/15/2028</t>
  </si>
  <si>
    <t>US63254ABG22</t>
  </si>
  <si>
    <t>BP4XYW9</t>
  </si>
  <si>
    <t>NATIONAL AUSTRALIA BK/NY 5.132 11/22/2024</t>
  </si>
  <si>
    <t>22-Nov-2024</t>
  </si>
  <si>
    <t>US49271VAK61</t>
  </si>
  <si>
    <t>BL0MLQ5</t>
  </si>
  <si>
    <t>KEURIG DR PEPPER INC 3.8 05/01/2050</t>
  </si>
  <si>
    <t>01-May-2050</t>
  </si>
  <si>
    <t>US559222AR55</t>
  </si>
  <si>
    <t>BYSD5C5</t>
  </si>
  <si>
    <t>MAGNA INTERNATIONAL INC 4.15 10/01/2025</t>
  </si>
  <si>
    <t>US458140CJ73</t>
  </si>
  <si>
    <t>BMX7HF5</t>
  </si>
  <si>
    <t>INTEL CORP 5.7 02/10/2053</t>
  </si>
  <si>
    <t>10-Feb-2053</t>
  </si>
  <si>
    <t>US37045VAZ31</t>
  </si>
  <si>
    <t>BMHXQW9</t>
  </si>
  <si>
    <t>GENERAL MOTORS CO 5.6 10/15/2032</t>
  </si>
  <si>
    <t>US10373QAV23</t>
  </si>
  <si>
    <t>BHNZLH4</t>
  </si>
  <si>
    <t>BP CAP MARKETS AMERICA 3.017 01/16/2027</t>
  </si>
  <si>
    <t>16-Jan-2027</t>
  </si>
  <si>
    <t>US09247XAT81</t>
  </si>
  <si>
    <t>BP4FCH6</t>
  </si>
  <si>
    <t>BLACKROCK INC 4.75 05/25/2033</t>
  </si>
  <si>
    <t>25-May-2033</t>
  </si>
  <si>
    <t>US45687AAP75</t>
  </si>
  <si>
    <t>BF0VCD4</t>
  </si>
  <si>
    <t>INGERSOLL-RAND GL HLD CO 3.75 08/21/2028</t>
  </si>
  <si>
    <t>21-Aug-2028</t>
  </si>
  <si>
    <t>US24422EXD65</t>
  </si>
  <si>
    <t>BR513P2</t>
  </si>
  <si>
    <t>JOHN DEERE CAPITAL CORP 5.15 09/08/2026</t>
  </si>
  <si>
    <t>US68389XBU81</t>
  </si>
  <si>
    <t>BM5J9Z3</t>
  </si>
  <si>
    <t>ORACLE CORP 2.8 04/01/2027</t>
  </si>
  <si>
    <t>01-Apr-2027</t>
  </si>
  <si>
    <t>US89236THP30</t>
  </si>
  <si>
    <t>BM9T197</t>
  </si>
  <si>
    <t>TOYOTA MOTOR CREDIT CORP 0.8 10/16/2025</t>
  </si>
  <si>
    <t>16-Oct-2025</t>
  </si>
  <si>
    <t>US78016EZD20</t>
  </si>
  <si>
    <t>BP4CPZ6</t>
  </si>
  <si>
    <t>ROYAL BANK OF CANADA 3.625 05/04/2027</t>
  </si>
  <si>
    <t>US384802AB05</t>
  </si>
  <si>
    <t>BYZWY62</t>
  </si>
  <si>
    <t>WW GRAINGER INC 4.6 06/15/2045</t>
  </si>
  <si>
    <t>US521865BC87</t>
  </si>
  <si>
    <t>BP9RJ09</t>
  </si>
  <si>
    <t>LEAR CORP 2.6 01/15/2032</t>
  </si>
  <si>
    <t>US37045XCV64</t>
  </si>
  <si>
    <t>BKLKG00</t>
  </si>
  <si>
    <t>GENERAL MOTORS FINL CO 2.9 02/26/2025</t>
  </si>
  <si>
    <t>26-Feb-2025</t>
  </si>
  <si>
    <t>US002824BF69</t>
  </si>
  <si>
    <t>BYQHX36</t>
  </si>
  <si>
    <t>ABBOTT LABORATORIES 3.75 11/30/2026</t>
  </si>
  <si>
    <t>30-Nov-2026</t>
  </si>
  <si>
    <t>US80281LAG05</t>
  </si>
  <si>
    <t>BF5R442</t>
  </si>
  <si>
    <t>SANTANDER UK GROUP HLDGS 3.823 11/03/2028</t>
  </si>
  <si>
    <t>03-Nov-2028</t>
  </si>
  <si>
    <t>US031162DG24</t>
  </si>
  <si>
    <t>BPY0TJ2</t>
  </si>
  <si>
    <t>AMGEN INC 4.4 02/22/2062</t>
  </si>
  <si>
    <t>22-Feb-2062</t>
  </si>
  <si>
    <t>US38141GZK39</t>
  </si>
  <si>
    <t>BN95V92</t>
  </si>
  <si>
    <t>GOLDMAN SACHS GROUP INC 2.64 02/24/2028</t>
  </si>
  <si>
    <t>US20826FAC05</t>
  </si>
  <si>
    <t>BSL17W8</t>
  </si>
  <si>
    <t>CONOCOPHILLIPS COMPANY 4.3 11/15/2044</t>
  </si>
  <si>
    <t>15-Nov-2044</t>
  </si>
  <si>
    <t>US172967NE72</t>
  </si>
  <si>
    <t>BNHX0P7</t>
  </si>
  <si>
    <t>CITIGROUP INC 2.52 11/03/2032</t>
  </si>
  <si>
    <t>03-Nov-2032</t>
  </si>
  <si>
    <t>US20030NDW83</t>
  </si>
  <si>
    <t>BQB4RF6</t>
  </si>
  <si>
    <t>COMCAST CORP 2.987 11/01/2063</t>
  </si>
  <si>
    <t>01-Nov-2063</t>
  </si>
  <si>
    <t>US29736RAS94</t>
  </si>
  <si>
    <t>BRS93N1</t>
  </si>
  <si>
    <t>ESTEE LAUDER CO INC 4.375 05/15/2028</t>
  </si>
  <si>
    <t>US06405LAD38</t>
  </si>
  <si>
    <t>BP488T9</t>
  </si>
  <si>
    <t>BANK OF NEW YORK MELLON 5.148 05/22/2026</t>
  </si>
  <si>
    <t>22-May-2026</t>
  </si>
  <si>
    <t>US06417XAN12</t>
  </si>
  <si>
    <t>BPP33G5</t>
  </si>
  <si>
    <t>BANK OF NOVA SCOTIA 4.75 02/02/2026</t>
  </si>
  <si>
    <t>02-Feb-2026</t>
  </si>
  <si>
    <t>US46647PBR64</t>
  </si>
  <si>
    <t>BMG9LM3</t>
  </si>
  <si>
    <t>JPMORGAN CHASE &amp; CO 2.182 06/01/2028</t>
  </si>
  <si>
    <t>US38141GXH28</t>
  </si>
  <si>
    <t>BLD6NP7</t>
  </si>
  <si>
    <t>GOLDMAN SACHS GROUP INC 3.8 03/15/2030</t>
  </si>
  <si>
    <t>US747525BN20</t>
  </si>
  <si>
    <t>BLB3DM7</t>
  </si>
  <si>
    <t>QUALCOMM INC 1.3 05/20/2028</t>
  </si>
  <si>
    <t>20-May-2028</t>
  </si>
  <si>
    <t>US76720AAP12</t>
  </si>
  <si>
    <t>BNHN7N4</t>
  </si>
  <si>
    <t>RIO TINTO FIN USA PLC 5.125 03/09/2053</t>
  </si>
  <si>
    <t>09-Mar-2053</t>
  </si>
  <si>
    <t>US92857TAH05</t>
  </si>
  <si>
    <t>B89PNN5</t>
  </si>
  <si>
    <t>VODAFONE GROUP PLC 7.875 02/15/2030</t>
  </si>
  <si>
    <t>US20030NEG25</t>
  </si>
  <si>
    <t>BQPF829</t>
  </si>
  <si>
    <t>COMCAST CORP 5.5 05/15/2064</t>
  </si>
  <si>
    <t>15-May-2064</t>
  </si>
  <si>
    <t>US20030NBH35</t>
  </si>
  <si>
    <t>B92PSY5</t>
  </si>
  <si>
    <t>COMCAST CORP 4.25 01/15/2033</t>
  </si>
  <si>
    <t>US031162AW01</t>
  </si>
  <si>
    <t>B2PVZR3</t>
  </si>
  <si>
    <t>AMGEN INC 6.375 06/01/2037</t>
  </si>
  <si>
    <t>01-Jun-2037</t>
  </si>
  <si>
    <t>US009158AY27</t>
  </si>
  <si>
    <t>BMDWQZ3</t>
  </si>
  <si>
    <t>AIR PRODUCTS &amp; CHEMICALS 1.85 05/15/2027</t>
  </si>
  <si>
    <t>US693304BD82</t>
  </si>
  <si>
    <t>BPCTMS1</t>
  </si>
  <si>
    <t>PECO ENERGY CO 4.6 05/15/2052</t>
  </si>
  <si>
    <t>US927804FA70</t>
  </si>
  <si>
    <t>B0WGMS7</t>
  </si>
  <si>
    <t>VIRGINIA ELEC &amp; POWER CO 6 01/15/2036</t>
  </si>
  <si>
    <t>US961214EH28</t>
  </si>
  <si>
    <t>BJN53R2</t>
  </si>
  <si>
    <t>WESTPAC BANKING CORP 2.35 02/19/2025</t>
  </si>
  <si>
    <t>19-Feb-2025</t>
  </si>
  <si>
    <t>US00115AAJ88</t>
  </si>
  <si>
    <t>BGJNPY0</t>
  </si>
  <si>
    <t>AEP TRANSMISSION CO LLC 4.25 09/15/2048</t>
  </si>
  <si>
    <t>US92826CAJ18</t>
  </si>
  <si>
    <t>BD5WHT9</t>
  </si>
  <si>
    <t>VISA INC 3.65 09/15/2047</t>
  </si>
  <si>
    <t>US25746UBM09</t>
  </si>
  <si>
    <t>B4XHFS8</t>
  </si>
  <si>
    <t>DOMINION ENERGY INC 4.9 08/01/2041</t>
  </si>
  <si>
    <t>01-Aug-2041</t>
  </si>
  <si>
    <t>US37045XDV55</t>
  </si>
  <si>
    <t>BNDB1L8</t>
  </si>
  <si>
    <t>GENERAL MOTORS FINL CO 4.3 04/06/2029</t>
  </si>
  <si>
    <t>06-Apr-2029</t>
  </si>
  <si>
    <t>US06417XAG60</t>
  </si>
  <si>
    <t>BP4D1S4</t>
  </si>
  <si>
    <t>BANK OF NOVA SCOTIA 4.588 05/04/2037</t>
  </si>
  <si>
    <t>04-May-2037</t>
  </si>
  <si>
    <t>US63253QAA22</t>
  </si>
  <si>
    <t>BPXYRF7</t>
  </si>
  <si>
    <t>NATIONAL AUSTRALIA BK/NY 4.966 01/12/2026</t>
  </si>
  <si>
    <t>US14913R2K23</t>
  </si>
  <si>
    <t>BLC8CJ1</t>
  </si>
  <si>
    <t>CATERPILLAR FINL SERVICE 0.9 03/02/2026</t>
  </si>
  <si>
    <t>02-Mar-2026</t>
  </si>
  <si>
    <t>US62854AAP93</t>
  </si>
  <si>
    <t>BYMX8F5</t>
  </si>
  <si>
    <t>UTAH ACQUISITION SUB 5.25 06/15/2046</t>
  </si>
  <si>
    <t>US539439AV19</t>
  </si>
  <si>
    <t>BKDHP24</t>
  </si>
  <si>
    <t>LLOYDS BANKING GROUP PLC 2.438 02/05/2026</t>
  </si>
  <si>
    <t>05-Feb-2026</t>
  </si>
  <si>
    <t>US822582CH36</t>
  </si>
  <si>
    <t>BM8MMD8</t>
  </si>
  <si>
    <t>SHELL INTERNATIONAL FIN 3.25 04/06/2050</t>
  </si>
  <si>
    <t>06-Apr-2050</t>
  </si>
  <si>
    <t>US30161NBK63</t>
  </si>
  <si>
    <t>BN45Q14</t>
  </si>
  <si>
    <t>EXELON CORP 5.3 03/15/2033</t>
  </si>
  <si>
    <t>US24422EVR79</t>
  </si>
  <si>
    <t>BNKCJT8</t>
  </si>
  <si>
    <t>JOHN DEERE CAPITAL CORP 1.05 06/17/2026</t>
  </si>
  <si>
    <t>US37045XEF96</t>
  </si>
  <si>
    <t>BP5WG96</t>
  </si>
  <si>
    <t>GENERAL MOTORS FINL CO 5.4 04/06/2026</t>
  </si>
  <si>
    <t>06-Apr-2026</t>
  </si>
  <si>
    <t>US57636QAR56</t>
  </si>
  <si>
    <t>BMH9M74</t>
  </si>
  <si>
    <t>MASTERCARD INC 3.3 03/26/2027</t>
  </si>
  <si>
    <t>26-Mar-2027</t>
  </si>
  <si>
    <t>US58933YBC84</t>
  </si>
  <si>
    <t>BMG4XH7</t>
  </si>
  <si>
    <t>MERCK &amp; CO INC 1.7 06/10/2027</t>
  </si>
  <si>
    <t>10-Jun-2027</t>
  </si>
  <si>
    <t>US052769AD80</t>
  </si>
  <si>
    <t>BZ04XL8</t>
  </si>
  <si>
    <t>AUTODESK INC 4.375 06/15/2025</t>
  </si>
  <si>
    <t>US37045XDK90</t>
  </si>
  <si>
    <t>BMCR3X6</t>
  </si>
  <si>
    <t>GENERAL MOTORS FINL CO 1.5 06/10/2026</t>
  </si>
  <si>
    <t>10-Jun-2026</t>
  </si>
  <si>
    <t>US89153VAV18</t>
  </si>
  <si>
    <t>BMD6YZ1</t>
  </si>
  <si>
    <t>TOTALENERGIES CAP INTL 3.127 05/29/2050</t>
  </si>
  <si>
    <t>29-May-2050</t>
  </si>
  <si>
    <t>US06849UAD72</t>
  </si>
  <si>
    <t>B5KT034</t>
  </si>
  <si>
    <t>BARRICK PD AU FIN PTY LT 5.95 10/15/2039</t>
  </si>
  <si>
    <t>US459200AP64</t>
  </si>
  <si>
    <t>2129754</t>
  </si>
  <si>
    <t>IBM CORP 7.125 12/01/2096</t>
  </si>
  <si>
    <t>01-Dec-2096</t>
  </si>
  <si>
    <t>US87612EBF25</t>
  </si>
  <si>
    <t>BD073D5</t>
  </si>
  <si>
    <t>TARGET CORP 3.625 04/15/2046</t>
  </si>
  <si>
    <t>US207597EN17</t>
  </si>
  <si>
    <t>BP6C8T9</t>
  </si>
  <si>
    <t>CONNECTICUT LIGHT &amp; PWR 2.05 07/01/2031</t>
  </si>
  <si>
    <t>01-Jul-2031</t>
  </si>
  <si>
    <t>US06738EBW49</t>
  </si>
  <si>
    <t>BP39MB3</t>
  </si>
  <si>
    <t>BARCLAYS PLC 3.33 11/24/2042</t>
  </si>
  <si>
    <t>24-Nov-2042</t>
  </si>
  <si>
    <t>US37045VAK61</t>
  </si>
  <si>
    <t>BYXXXG0</t>
  </si>
  <si>
    <t>GENERAL MOTORS CO 6.6 04/01/2036</t>
  </si>
  <si>
    <t>01-Apr-2036</t>
  </si>
  <si>
    <t>US247109BT78</t>
  </si>
  <si>
    <t>BWWC535</t>
  </si>
  <si>
    <t>DELMARVA PWR &amp; LIGHT CO 4.15 05/15/2045</t>
  </si>
  <si>
    <t>US458140CH18</t>
  </si>
  <si>
    <t>BMX7H88</t>
  </si>
  <si>
    <t>INTEL CORP 5.625 02/10/2043</t>
  </si>
  <si>
    <t>10-Feb-2043</t>
  </si>
  <si>
    <t>US654106AK94</t>
  </si>
  <si>
    <t>BLB1V27</t>
  </si>
  <si>
    <t>NIKE INC 2.85 03/27/2030</t>
  </si>
  <si>
    <t>27-Mar-2030</t>
  </si>
  <si>
    <t>US68389XBG97</t>
  </si>
  <si>
    <t>BWTM356</t>
  </si>
  <si>
    <t>ORACLE CORP 4.375 05/15/2055</t>
  </si>
  <si>
    <t>15-May-2055</t>
  </si>
  <si>
    <t>US797440CD44</t>
  </si>
  <si>
    <t>SAN DIEGO G &amp; E 5.35 04/01/2053</t>
  </si>
  <si>
    <t>US03076CAL00</t>
  </si>
  <si>
    <t>BPWBJ31</t>
  </si>
  <si>
    <t>AMERIPRISE FINANCIAL INC 4.5 05/13/2032</t>
  </si>
  <si>
    <t>13-May-2032</t>
  </si>
  <si>
    <t>US06738ECC75</t>
  </si>
  <si>
    <t>BQPF9J3</t>
  </si>
  <si>
    <t>BARCLAYS PLC 7.325 11/02/2026</t>
  </si>
  <si>
    <t>US74340XBP50</t>
  </si>
  <si>
    <t>BKZHP33</t>
  </si>
  <si>
    <t>PROLOGIS LP 3 04/15/2050</t>
  </si>
  <si>
    <t>US65535HBK41</t>
  </si>
  <si>
    <t>BPXYJW8</t>
  </si>
  <si>
    <t>NOMURA HOLDINGS INC 6.181 01/18/2033</t>
  </si>
  <si>
    <t>18-Jan-2033</t>
  </si>
  <si>
    <t>US46647PBV76</t>
  </si>
  <si>
    <t>BMFHVY0</t>
  </si>
  <si>
    <t>JPMORGAN CHASE &amp; CO 2.525 11/19/2041</t>
  </si>
  <si>
    <t>19-Nov-2041</t>
  </si>
  <si>
    <t>US456837AQ60</t>
  </si>
  <si>
    <t>BJFFD58</t>
  </si>
  <si>
    <t>ING GROEP NV 4.05 04/09/2029</t>
  </si>
  <si>
    <t>09-Apr-2029</t>
  </si>
  <si>
    <t>US20825CBC73</t>
  </si>
  <si>
    <t>BMH3RH1</t>
  </si>
  <si>
    <t>CONOCOPHILLIPS 4.875 10/01/2047</t>
  </si>
  <si>
    <t>01-Oct-2047</t>
  </si>
  <si>
    <t>US747525AU71</t>
  </si>
  <si>
    <t>BF3KVF3</t>
  </si>
  <si>
    <t>QUALCOMM INC 3.25 05/20/2027</t>
  </si>
  <si>
    <t>20-May-2027</t>
  </si>
  <si>
    <t>US24422EXC82</t>
  </si>
  <si>
    <t>BQTZDF3</t>
  </si>
  <si>
    <t>JOHN DEERE CAPITAL CORP 5.3 09/08/2025</t>
  </si>
  <si>
    <t>08-Sep-2025</t>
  </si>
  <si>
    <t>US038222AL98</t>
  </si>
  <si>
    <t>BD4H0N0</t>
  </si>
  <si>
    <t>APPLIED MATERIALS INC 3.3 04/01/2027</t>
  </si>
  <si>
    <t>US24422EWT27</t>
  </si>
  <si>
    <t>BQMS2R4</t>
  </si>
  <si>
    <t>JOHN DEERE CAPITAL CORP 5.05 03/03/2026</t>
  </si>
  <si>
    <t>03-Mar-2026</t>
  </si>
  <si>
    <t>US24422EWS44</t>
  </si>
  <si>
    <t>BQQ7H83</t>
  </si>
  <si>
    <t>JOHN DEERE CAPITAL CORP 5.15 03/03/2025</t>
  </si>
  <si>
    <t>03-Mar-2025</t>
  </si>
  <si>
    <t>US461070AL87</t>
  </si>
  <si>
    <t>BSQXCH9</t>
  </si>
  <si>
    <t>INTERSTATE POWER &amp; LIGHT 3.25 12/01/2024</t>
  </si>
  <si>
    <t>US251526CE71</t>
  </si>
  <si>
    <t>BNM5241</t>
  </si>
  <si>
    <t>DEUTSCHE BANK NY 2.129 11/24/2026</t>
  </si>
  <si>
    <t>24-Nov-2026</t>
  </si>
  <si>
    <t>US65535HBH12</t>
  </si>
  <si>
    <t>BPXYL66</t>
  </si>
  <si>
    <t>NOMURA HOLDINGS INC 5.842 01/18/2028</t>
  </si>
  <si>
    <t>18-Jan-2028</t>
  </si>
  <si>
    <t>US341081FX06</t>
  </si>
  <si>
    <t>BKVJX84</t>
  </si>
  <si>
    <t>FLORIDA POWER &amp; LIGHT CO 3.15 10/01/2049</t>
  </si>
  <si>
    <t>01-Oct-2049</t>
  </si>
  <si>
    <t>US38141GZT48</t>
  </si>
  <si>
    <t>BPG6ZR8</t>
  </si>
  <si>
    <t>GOLDMAN SACHS GROUP INC 4.387 06/15/2027</t>
  </si>
  <si>
    <t>US031162CJ71</t>
  </si>
  <si>
    <t>BDHDFG3</t>
  </si>
  <si>
    <t>AMGEN INC 2.6 08/19/2026</t>
  </si>
  <si>
    <t>19-Aug-2026</t>
  </si>
  <si>
    <t>US172967JU60</t>
  </si>
  <si>
    <t>BYTHPH1</t>
  </si>
  <si>
    <t>CITIGROUP INC 4.65 07/30/2045</t>
  </si>
  <si>
    <t>30-Jul-2045</t>
  </si>
  <si>
    <t>US207597EM34</t>
  </si>
  <si>
    <t>BLD4942</t>
  </si>
  <si>
    <t>CONNECTICUT LIGHT &amp; PWR 0.75 12/01/2025</t>
  </si>
  <si>
    <t>01-Dec-2025</t>
  </si>
  <si>
    <t>US49456BAT89</t>
  </si>
  <si>
    <t>BKSCX53</t>
  </si>
  <si>
    <t>KINDER MORGAN INC/DELAWA 3.6 02/15/2051</t>
  </si>
  <si>
    <t>15-Feb-2051</t>
  </si>
  <si>
    <t>US24703TAK25</t>
  </si>
  <si>
    <t>BL59DF4</t>
  </si>
  <si>
    <t>DELL INT LLC / EMC CORP 8.35 07/15/2046</t>
  </si>
  <si>
    <t>US42250PAD50</t>
  </si>
  <si>
    <t>BMV9TR9</t>
  </si>
  <si>
    <t>HEALTHPEAK OP LLC 2.125 12/01/2028</t>
  </si>
  <si>
    <t>US05964HAB15</t>
  </si>
  <si>
    <t>BDRXQT3</t>
  </si>
  <si>
    <t>BANCO SANTANDER SA 4.25 04/11/2027</t>
  </si>
  <si>
    <t>11-Apr-2027</t>
  </si>
  <si>
    <t>US929043AK39</t>
  </si>
  <si>
    <t>BNDQK61</t>
  </si>
  <si>
    <t>VORNADO REALTY LP 2.15 06/01/2026</t>
  </si>
  <si>
    <t>01-Jun-2026</t>
  </si>
  <si>
    <t>US24422EWV72</t>
  </si>
  <si>
    <t>BQMS2V8</t>
  </si>
  <si>
    <t>JOHN DEERE CAPITAL CORP 4.9 03/03/2028</t>
  </si>
  <si>
    <t>US92343VFX73</t>
  </si>
  <si>
    <t>BNZFS51</t>
  </si>
  <si>
    <t>VERIZON COMMUNICATIONS 1.68 10/30/2030</t>
  </si>
  <si>
    <t>30-Oct-2030</t>
  </si>
  <si>
    <t>US68233JBH68</t>
  </si>
  <si>
    <t>BGC1MM8</t>
  </si>
  <si>
    <t>ONCOR ELECTRIC DELIVERY 3.7 11/15/2028</t>
  </si>
  <si>
    <t>US05964HAF29</t>
  </si>
  <si>
    <t>BZ3CYK5</t>
  </si>
  <si>
    <t>BANCO SANTANDER SA 3.8 02/23/2028</t>
  </si>
  <si>
    <t>23-Feb-2028</t>
  </si>
  <si>
    <t>US24422EXE49</t>
  </si>
  <si>
    <t>BNSP609</t>
  </si>
  <si>
    <t>JOHN DEERE CAPITAL CORP 5.15 09/08/2033</t>
  </si>
  <si>
    <t>US961214DC40</t>
  </si>
  <si>
    <t>BD0FRJ3</t>
  </si>
  <si>
    <t>WESTPAC BANKING CORP 2.7 08/19/2026</t>
  </si>
  <si>
    <t>US031162CU27</t>
  </si>
  <si>
    <t>BKMGBM4</t>
  </si>
  <si>
    <t>AMGEN INC 2.45 02/21/2030</t>
  </si>
  <si>
    <t>21-Feb-2030</t>
  </si>
  <si>
    <t>US24422EWJ45</t>
  </si>
  <si>
    <t>BNHSXQ4</t>
  </si>
  <si>
    <t>JOHN DEERE CAPITAL CORP 4.05 09/08/2025</t>
  </si>
  <si>
    <t>US744330AA93</t>
  </si>
  <si>
    <t>BPJLBD8</t>
  </si>
  <si>
    <t>PRUDENTIAL FUNDING ASIA 3.125 04/14/2030</t>
  </si>
  <si>
    <t>14-Apr-2030</t>
  </si>
  <si>
    <t>US969457CJ76</t>
  </si>
  <si>
    <t>BQMS2Q3</t>
  </si>
  <si>
    <t>WILLIAMS COMPANIES INC 5.65 03/15/2033</t>
  </si>
  <si>
    <t>US037833DU14</t>
  </si>
  <si>
    <t>BM9KMH5</t>
  </si>
  <si>
    <t>APPLE INC 1.65 05/11/2030</t>
  </si>
  <si>
    <t>11-May-2030</t>
  </si>
  <si>
    <t>US494550BW59</t>
  </si>
  <si>
    <t>BQS39P0</t>
  </si>
  <si>
    <t>KINDER MORGAN ENER PART 5.4 09/01/2044</t>
  </si>
  <si>
    <t>01-Sep-2044</t>
  </si>
  <si>
    <t>US00108WAN02</t>
  </si>
  <si>
    <t>BMTQPS5</t>
  </si>
  <si>
    <t>AEP TEXAS INC 3.45 05/15/2051</t>
  </si>
  <si>
    <t>15-May-2051</t>
  </si>
  <si>
    <t>US06418GAC15</t>
  </si>
  <si>
    <t>BANK OF NOVA SCOTIA 5.45 06/12/2025</t>
  </si>
  <si>
    <t>12-Jun-2025</t>
  </si>
  <si>
    <t>US548661EL74</t>
  </si>
  <si>
    <t>BMDQFV4</t>
  </si>
  <si>
    <t>LOWE'S COS INC 5 04/15/2033</t>
  </si>
  <si>
    <t>15-Apr-2033</t>
  </si>
  <si>
    <t>US26884ABH59</t>
  </si>
  <si>
    <t>BF4G280</t>
  </si>
  <si>
    <t>ERP OPERATING LP 4 08/01/2047</t>
  </si>
  <si>
    <t>US6174468V45</t>
  </si>
  <si>
    <t>BMQC6W7</t>
  </si>
  <si>
    <t>MORGAN STANLEY 0.985 12/10/2026</t>
  </si>
  <si>
    <t>10-Dec-2026</t>
  </si>
  <si>
    <t>US737679DE73</t>
  </si>
  <si>
    <t>B95XX07</t>
  </si>
  <si>
    <t>POTOMAC ELECTRIC POWER 4.15 03/15/2043</t>
  </si>
  <si>
    <t>US92277GAT40</t>
  </si>
  <si>
    <t>BHWTW74</t>
  </si>
  <si>
    <t>VENTAS REALTY LP 2.65 01/15/2025</t>
  </si>
  <si>
    <t>US25746UDE64</t>
  </si>
  <si>
    <t>BMYM588</t>
  </si>
  <si>
    <t>DOMINION ENERGY INC 3.3 03/15/2025</t>
  </si>
  <si>
    <t>US110122DL93</t>
  </si>
  <si>
    <t>BMYBXL4</t>
  </si>
  <si>
    <t>BRISTOL-MYERS SQUIBB CO 4.55 02/20/2048</t>
  </si>
  <si>
    <t>20-Feb-2048</t>
  </si>
  <si>
    <t>US25746UDP12</t>
  </si>
  <si>
    <t>BQ98G64</t>
  </si>
  <si>
    <t>DOMINION ENERGY INC 4.35 08/15/2032</t>
  </si>
  <si>
    <t>US02343UAJ43</t>
  </si>
  <si>
    <t>AMCOR FINANCE USA INC 5.625 05/26/2033</t>
  </si>
  <si>
    <t>26-May-2033</t>
  </si>
  <si>
    <t>US78409VBP85</t>
  </si>
  <si>
    <t>BQBBFR5</t>
  </si>
  <si>
    <t>S&amp;P GLOBAL INC 5.25 09/15/2033</t>
  </si>
  <si>
    <t>US874060AW64</t>
  </si>
  <si>
    <t>BJ9T7R6</t>
  </si>
  <si>
    <t>TAKEDA PHARMACEUTICAL 5 11/26/2028</t>
  </si>
  <si>
    <t>26-Nov-2028</t>
  </si>
  <si>
    <t>US717081EZ22</t>
  </si>
  <si>
    <t>BM9ZYF2</t>
  </si>
  <si>
    <t>PFIZER INC 2.55 05/28/2040</t>
  </si>
  <si>
    <t>28-May-2040</t>
  </si>
  <si>
    <t>US68389XCC74</t>
  </si>
  <si>
    <t>BL66YR3</t>
  </si>
  <si>
    <t>ORACLE CORP 1.65 03/25/2026</t>
  </si>
  <si>
    <t>JBS USA/FOOD/FINANCE 3 05/15/2032</t>
  </si>
  <si>
    <t>US893574AH62</t>
  </si>
  <si>
    <t>BYXR3R3</t>
  </si>
  <si>
    <t>TRANSCONT GAS PIPE CORP 7.85 02/01/2026</t>
  </si>
  <si>
    <t>US58933YAV74</t>
  </si>
  <si>
    <t>BJRL3P4</t>
  </si>
  <si>
    <t>MERCK &amp; CO INC 3.9 03/07/2039</t>
  </si>
  <si>
    <t>07-Mar-2039</t>
  </si>
  <si>
    <t>US341081GE16</t>
  </si>
  <si>
    <t>BPG96F2</t>
  </si>
  <si>
    <t>FLORIDA POWER &amp; LIGHT CO 2.875 12/04/2051</t>
  </si>
  <si>
    <t>04-Dec-2051</t>
  </si>
  <si>
    <t>US61747YER27</t>
  </si>
  <si>
    <t>BP6P638</t>
  </si>
  <si>
    <t>MORGAN STANLEY 4.21 04/20/2028</t>
  </si>
  <si>
    <t>20-Apr-2028</t>
  </si>
  <si>
    <t>US67021CAT45</t>
  </si>
  <si>
    <t>BN72M25</t>
  </si>
  <si>
    <t>NSTAR ELECTRIC CO 4.95 09/15/2052</t>
  </si>
  <si>
    <t>US136375DC36</t>
  </si>
  <si>
    <t>BM8PS39</t>
  </si>
  <si>
    <t>CANADIAN NATL RAILWAY 3.85 08/05/2032</t>
  </si>
  <si>
    <t>05-Aug-2032</t>
  </si>
  <si>
    <t>US63254ABE73</t>
  </si>
  <si>
    <t>BN95L14</t>
  </si>
  <si>
    <t>NATIONAL AUSTRALIA BK/NY 3.905 06/09/2027</t>
  </si>
  <si>
    <t>US031162DC10</t>
  </si>
  <si>
    <t>BKP4ZL2</t>
  </si>
  <si>
    <t>AMGEN INC 3 01/15/2052</t>
  </si>
  <si>
    <t>15-Jan-2052</t>
  </si>
  <si>
    <t>US458140BX76</t>
  </si>
  <si>
    <t>BPCKX36</t>
  </si>
  <si>
    <t>INTEL CORP 3.2 08/12/2061</t>
  </si>
  <si>
    <t>12-Aug-2061</t>
  </si>
  <si>
    <t>US456837BH52</t>
  </si>
  <si>
    <t>BNSP5F7</t>
  </si>
  <si>
    <t>ING GROEP NV 6.114 09/11/2034</t>
  </si>
  <si>
    <t>11-Sep-2034</t>
  </si>
  <si>
    <t>US38143VAA70</t>
  </si>
  <si>
    <t>2380584</t>
  </si>
  <si>
    <t>GOLDMAN SACHS CAPITAL I 6.345 02/15/2034</t>
  </si>
  <si>
    <t>US98389BAY65</t>
  </si>
  <si>
    <t>BKVG590</t>
  </si>
  <si>
    <t>XCEL ENERGY INC 3.4 06/01/2030</t>
  </si>
  <si>
    <t>US62947QBC15</t>
  </si>
  <si>
    <t>BPJL428</t>
  </si>
  <si>
    <t>NXP BV/NXP FUNDING LLC 5.55 12/01/2028</t>
  </si>
  <si>
    <t>US207597EL50</t>
  </si>
  <si>
    <t>BFMNF73</t>
  </si>
  <si>
    <t>CONNECTICUT LIGHT &amp; PWR 4 04/01/2048</t>
  </si>
  <si>
    <t>01-Apr-2048</t>
  </si>
  <si>
    <t>US03073EAQ89</t>
  </si>
  <si>
    <t>BFD9PF8</t>
  </si>
  <si>
    <t>CENCORA INC 4.3 12/15/2047</t>
  </si>
  <si>
    <t>15-Dec-2047</t>
  </si>
  <si>
    <t>US00206RDQ20</t>
  </si>
  <si>
    <t>BDCL4N2</t>
  </si>
  <si>
    <t>AT&amp;T INC 4.25 03/01/2027</t>
  </si>
  <si>
    <t>01-Mar-2027</t>
  </si>
  <si>
    <t>US459200JG74</t>
  </si>
  <si>
    <t>BYN2GW4</t>
  </si>
  <si>
    <t>IBM CORP 3.45 02/19/2026</t>
  </si>
  <si>
    <t>19-Feb-2026</t>
  </si>
  <si>
    <t>US370334BZ69</t>
  </si>
  <si>
    <t>BYQ8GZ2</t>
  </si>
  <si>
    <t>GENERAL MILLS INC 3.2 02/10/2027</t>
  </si>
  <si>
    <t>10-Feb-2027</t>
  </si>
  <si>
    <t>US78016FZQ08</t>
  </si>
  <si>
    <t>BP4CQX1</t>
  </si>
  <si>
    <t>ROYAL BANK OF CANADA 3.875 05/04/2032</t>
  </si>
  <si>
    <t>04-May-2032</t>
  </si>
  <si>
    <t>US80282KBE55</t>
  </si>
  <si>
    <t>BNNKND1</t>
  </si>
  <si>
    <t>SANTANDER HOLDINGS USA 5.807 09/09/2026</t>
  </si>
  <si>
    <t>09-Sep-2026</t>
  </si>
  <si>
    <t>US62954HAV06</t>
  </si>
  <si>
    <t>BPJL3Y3</t>
  </si>
  <si>
    <t>NXP BV/NXP FDG/NXP USA 4.3 06/18/2029</t>
  </si>
  <si>
    <t>18-Jun-2029</t>
  </si>
  <si>
    <t>US713448FS27</t>
  </si>
  <si>
    <t>BN2CDQ1</t>
  </si>
  <si>
    <t>PEPSICO INC 4.45 02/15/2033</t>
  </si>
  <si>
    <t>US717081ET61</t>
  </si>
  <si>
    <t>BJJD7R8</t>
  </si>
  <si>
    <t>PFIZER INC 3.45 03/15/2029</t>
  </si>
  <si>
    <t>US747525AJ27</t>
  </si>
  <si>
    <t>BWX4CX9</t>
  </si>
  <si>
    <t>QUALCOMM INC 4.65 05/20/2035</t>
  </si>
  <si>
    <t>20-May-2035</t>
  </si>
  <si>
    <t>US37045VAG59</t>
  </si>
  <si>
    <t>BSKDLD4</t>
  </si>
  <si>
    <t>GENERAL MOTORS CO 4 04/01/2025</t>
  </si>
  <si>
    <t>US874060BD74</t>
  </si>
  <si>
    <t>BL6LJ39</t>
  </si>
  <si>
    <t>TAKEDA PHARMACEUTICAL 3.375 07/09/2060</t>
  </si>
  <si>
    <t>09-Jul-2060</t>
  </si>
  <si>
    <t>US893526DJ90</t>
  </si>
  <si>
    <t>B5SKD29</t>
  </si>
  <si>
    <t>TRANSCANADA PIPELINES 6.1 06/01/2040</t>
  </si>
  <si>
    <t>US90265EAT73</t>
  </si>
  <si>
    <t>BLB0KJ4</t>
  </si>
  <si>
    <t>UDR INC 2.1 08/01/2032</t>
  </si>
  <si>
    <t>US278642AY97</t>
  </si>
  <si>
    <t>BMGH020</t>
  </si>
  <si>
    <t>EBAY INC 2.6 05/10/2031</t>
  </si>
  <si>
    <t>10-May-2031</t>
  </si>
  <si>
    <t>US89114TZD70</t>
  </si>
  <si>
    <t>BN0XB40</t>
  </si>
  <si>
    <t>TORONTO-DOMINION BANK 1.2 06/03/2026</t>
  </si>
  <si>
    <t>03-Jun-2026</t>
  </si>
  <si>
    <t>US172967JC62</t>
  </si>
  <si>
    <t>BSNM7V8</t>
  </si>
  <si>
    <t>CITIGROUP INC 4.3 11/20/2026</t>
  </si>
  <si>
    <t>20-Nov-2026</t>
  </si>
  <si>
    <t>US609207AX34</t>
  </si>
  <si>
    <t>BN6LBY8</t>
  </si>
  <si>
    <t>MONDELEZ INTERNATIONAL 1.5 02/04/2031</t>
  </si>
  <si>
    <t>04-Feb-2031</t>
  </si>
  <si>
    <t>US24422EWP05</t>
  </si>
  <si>
    <t>BNNMQQ1</t>
  </si>
  <si>
    <t>JOHN DEERE CAPITAL CORP 4.8 01/09/2026</t>
  </si>
  <si>
    <t>US25731VAB09</t>
  </si>
  <si>
    <t>BRX92H3</t>
  </si>
  <si>
    <t>DOMINION ENERGY SOUTH 6.25 10/15/2053</t>
  </si>
  <si>
    <t>15-Oct-2053</t>
  </si>
  <si>
    <t>US594918AM64</t>
  </si>
  <si>
    <t>B3RG3N5</t>
  </si>
  <si>
    <t>MICROSOFT CORP 5.3 02/08/2041</t>
  </si>
  <si>
    <t>US742718FP97</t>
  </si>
  <si>
    <t>BLPKF17</t>
  </si>
  <si>
    <t>PROCTER &amp; GAMBLE CO/THE 1 04/23/2026</t>
  </si>
  <si>
    <t>23-Apr-2026</t>
  </si>
  <si>
    <t>US80281LAS43</t>
  </si>
  <si>
    <t>BP399P6</t>
  </si>
  <si>
    <t>SANTANDER UK GROUP HLDGS 6.833 11/21/2026</t>
  </si>
  <si>
    <t>21-Nov-2026</t>
  </si>
  <si>
    <t>US68233JCH59</t>
  </si>
  <si>
    <t>BPX1TR4</t>
  </si>
  <si>
    <t>ONCOR ELECTRIC DELIVERY 4.6 06/01/2052</t>
  </si>
  <si>
    <t>US456837BC65</t>
  </si>
  <si>
    <t>BMCRNZ8</t>
  </si>
  <si>
    <t>ING GROEP NV 4.252 03/28/2033</t>
  </si>
  <si>
    <t>28-Mar-2033</t>
  </si>
  <si>
    <t>US048303CJ83</t>
  </si>
  <si>
    <t>BMTYMF5</t>
  </si>
  <si>
    <t>ATLANTIC CITY ELECTRIC 2.3 03/15/2031</t>
  </si>
  <si>
    <t>US06738ECG89</t>
  </si>
  <si>
    <t>BQYLTG9</t>
  </si>
  <si>
    <t>BARCLAYS PLC 6.224 05/09/2034</t>
  </si>
  <si>
    <t>09-May-2034</t>
  </si>
  <si>
    <t>US49177JAB89</t>
  </si>
  <si>
    <t>BQS8YQ1</t>
  </si>
  <si>
    <t>KENVUE INC 5.5 03/22/2025</t>
  </si>
  <si>
    <t>22-Mar-2025</t>
  </si>
  <si>
    <t>US456837BB82</t>
  </si>
  <si>
    <t>BMCRP07</t>
  </si>
  <si>
    <t>ING GROEP NV 4.017 03/28/2028</t>
  </si>
  <si>
    <t>28-Mar-2028</t>
  </si>
  <si>
    <t>US24422EVS52</t>
  </si>
  <si>
    <t>BNKCJV0</t>
  </si>
  <si>
    <t>JOHN DEERE CAPITAL CORP 2 06/17/2031</t>
  </si>
  <si>
    <t>US110122DK11</t>
  </si>
  <si>
    <t>BMXWR94</t>
  </si>
  <si>
    <t>BRISTOL-MYERS SQUIBB CO 4.35 11/15/2047</t>
  </si>
  <si>
    <t>US478375AS78</t>
  </si>
  <si>
    <t>BDH2HN1</t>
  </si>
  <si>
    <t>JOHNSON CONTROLS INTL PL 5.125 09/14/2045</t>
  </si>
  <si>
    <t>14-Sep-2045</t>
  </si>
  <si>
    <t>US46647PDW32</t>
  </si>
  <si>
    <t>BLB0V80</t>
  </si>
  <si>
    <t>JPMORGAN CHASE &amp; CO 6.07 10/22/2027</t>
  </si>
  <si>
    <t>22-Oct-2027</t>
  </si>
  <si>
    <t>US961214EW94</t>
  </si>
  <si>
    <t>BLD8TQ6</t>
  </si>
  <si>
    <t>WESTPAC BANKING CORP 1.953 11/20/2028</t>
  </si>
  <si>
    <t>20-Nov-2028</t>
  </si>
  <si>
    <t>US037833EC07</t>
  </si>
  <si>
    <t>BKPKLV2</t>
  </si>
  <si>
    <t>APPLE INC 1.2 02/08/2028</t>
  </si>
  <si>
    <t>08-Feb-2028</t>
  </si>
  <si>
    <t>US620076BT59</t>
  </si>
  <si>
    <t>BMGR213</t>
  </si>
  <si>
    <t>MOTOROLA SOLUTIONS INC 2.3 11/15/2030</t>
  </si>
  <si>
    <t>US837004CB48</t>
  </si>
  <si>
    <t>B2NJ881</t>
  </si>
  <si>
    <t>DOMINION ENERGY SOUTH 6.05 01/15/2038</t>
  </si>
  <si>
    <t>15-Jan-2038</t>
  </si>
  <si>
    <t>US35177PAX50</t>
  </si>
  <si>
    <t>B57N0W8</t>
  </si>
  <si>
    <t>ORANGE SA 5.375 01/13/2042</t>
  </si>
  <si>
    <t>13-Jan-2042</t>
  </si>
  <si>
    <t>US68389XCJ28</t>
  </si>
  <si>
    <t>BQ69745</t>
  </si>
  <si>
    <t>ORACLE CORP 6.25 11/09/2032</t>
  </si>
  <si>
    <t>09-Nov-2032</t>
  </si>
  <si>
    <t>US007903BG12</t>
  </si>
  <si>
    <t>BMY3644</t>
  </si>
  <si>
    <t>ADVANCED MICRO DEVICES 4.393 06/01/2052</t>
  </si>
  <si>
    <t>US205887AX04</t>
  </si>
  <si>
    <t>2745127</t>
  </si>
  <si>
    <t>CONAGRA BRANDS INC 8.25 09/15/2030</t>
  </si>
  <si>
    <t>US67066GAJ31</t>
  </si>
  <si>
    <t>BKP3KV4</t>
  </si>
  <si>
    <t>NVIDIA CORP 3.7 04/01/2060</t>
  </si>
  <si>
    <t>US49177JAP75</t>
  </si>
  <si>
    <t>BMCLF32</t>
  </si>
  <si>
    <t>KENVUE INC 5.05 03/22/2053</t>
  </si>
  <si>
    <t>22-Mar-2053</t>
  </si>
  <si>
    <t>US25746UAV17</t>
  </si>
  <si>
    <t>B0BSGX7</t>
  </si>
  <si>
    <t>DOMINION ENERGY INC 5.95 06/15/2035</t>
  </si>
  <si>
    <t>US49447BAA17</t>
  </si>
  <si>
    <t>BPSQJN0</t>
  </si>
  <si>
    <t>KIMCO REALTY OP LLC 6.4 03/01/2034</t>
  </si>
  <si>
    <t>01-Mar-2034</t>
  </si>
  <si>
    <t>US717081EV18</t>
  </si>
  <si>
    <t>BJJD7V2</t>
  </si>
  <si>
    <t>PFIZER INC 4 03/15/2049</t>
  </si>
  <si>
    <t>15-Mar-2049</t>
  </si>
  <si>
    <t>US49271VAQ32</t>
  </si>
  <si>
    <t>BNTX3Y5</t>
  </si>
  <si>
    <t>KEURIG DR PEPPER INC 4.05 04/15/2032</t>
  </si>
  <si>
    <t>US136385AL51</t>
  </si>
  <si>
    <t>B1VJP74</t>
  </si>
  <si>
    <t>CANADIAN NATL RESOURCES 6.25 03/15/2038</t>
  </si>
  <si>
    <t>15-Mar-2038</t>
  </si>
  <si>
    <t>US816851BR98</t>
  </si>
  <si>
    <t>BQLSDV6</t>
  </si>
  <si>
    <t>SEMPRA ENERGY 5.5 08/01/2033</t>
  </si>
  <si>
    <t>US06417XAE13</t>
  </si>
  <si>
    <t>BMVVMV0</t>
  </si>
  <si>
    <t>BANK OF NOVA SCOTIA 2.45 02/02/2032</t>
  </si>
  <si>
    <t>02-Feb-2032</t>
  </si>
  <si>
    <t>US244199BK00</t>
  </si>
  <si>
    <t>BLPN3C3</t>
  </si>
  <si>
    <t>DEERE &amp; COMPANY 3.75 04/15/2050</t>
  </si>
  <si>
    <t>US74340XCB55</t>
  </si>
  <si>
    <t>BQLSWD1</t>
  </si>
  <si>
    <t>PROLOGIS LP 2.25 01/15/2032</t>
  </si>
  <si>
    <t>US37045XDL73</t>
  </si>
  <si>
    <t>BMCQH86</t>
  </si>
  <si>
    <t>GENERAL MOTORS FINL CO 2.7 06/10/2031</t>
  </si>
  <si>
    <t>10-Jun-2031</t>
  </si>
  <si>
    <t>US205887CJ91</t>
  </si>
  <si>
    <t>BR1W865</t>
  </si>
  <si>
    <t>CONAGRA BRANDS INC 5.3 10/01/2026</t>
  </si>
  <si>
    <t>US03524BAF31</t>
  </si>
  <si>
    <t>BJ7WD68</t>
  </si>
  <si>
    <t>ANHEUSER-BUSCH INBEV FIN 4.625 02/01/2044</t>
  </si>
  <si>
    <t>US278062AJ30</t>
  </si>
  <si>
    <t>BPBRR47</t>
  </si>
  <si>
    <t>EATON CORP 4.7 08/23/2052</t>
  </si>
  <si>
    <t>23-Aug-2052</t>
  </si>
  <si>
    <t>US713448FR44</t>
  </si>
  <si>
    <t>BN2CDP0</t>
  </si>
  <si>
    <t>PEPSICO INC 4.45 05/15/2028</t>
  </si>
  <si>
    <t>US47214BAB45</t>
  </si>
  <si>
    <t>BNT9FK3</t>
  </si>
  <si>
    <t>JBS USA LUX SA/FOOD/LUX 7.25 11/15/2053</t>
  </si>
  <si>
    <t>15-Nov-2053</t>
  </si>
  <si>
    <t>US89114QCH92</t>
  </si>
  <si>
    <t>BMTQM39</t>
  </si>
  <si>
    <t>TORONTO-DOMINION BANK 1.15 06/12/2025</t>
  </si>
  <si>
    <t>US579780AT48</t>
  </si>
  <si>
    <t>BP5WFP5</t>
  </si>
  <si>
    <t>MCCORMICK &amp; CO 4.95 04/15/2033</t>
  </si>
  <si>
    <t>US55261FAS39</t>
  </si>
  <si>
    <t>BNVR680</t>
  </si>
  <si>
    <t>M&amp;T BANK CORPORATION 7.413 10/30/2029</t>
  </si>
  <si>
    <t>US05724BAA70</t>
  </si>
  <si>
    <t>BMF04N9</t>
  </si>
  <si>
    <t>BAKER HUGHES LLC/CO-OBL 4.486 05/01/2030</t>
  </si>
  <si>
    <t>US05964HAP01</t>
  </si>
  <si>
    <t>BANCO SANTANDER SA 3.496 03/24/2025</t>
  </si>
  <si>
    <t>24-Mar-2025</t>
  </si>
  <si>
    <t>US06417XAH44</t>
  </si>
  <si>
    <t>BL53W26</t>
  </si>
  <si>
    <t>BANK OF NOVA SCOTIA 3.45 04/11/2025</t>
  </si>
  <si>
    <t>11-Apr-2025</t>
  </si>
  <si>
    <t>US002824AV29</t>
  </si>
  <si>
    <t>B5YSM31</t>
  </si>
  <si>
    <t>ABBOTT LABORATORIES 6 04/01/2039</t>
  </si>
  <si>
    <t>01-Apr-2039</t>
  </si>
  <si>
    <t>US92345YAH99</t>
  </si>
  <si>
    <t>BPH14H5</t>
  </si>
  <si>
    <t>VERISK ANALYTICS INC 5.75 04/01/2033</t>
  </si>
  <si>
    <t>US494550BN50</t>
  </si>
  <si>
    <t>B7W14K7</t>
  </si>
  <si>
    <t>KINDER MORGAN ENER PART 5 08/15/2042</t>
  </si>
  <si>
    <t>15-Aug-2042</t>
  </si>
  <si>
    <t>US98138HAG65</t>
  </si>
  <si>
    <t>BPP2F22</t>
  </si>
  <si>
    <t>WORKDAY INC 3.5 04/01/2027</t>
  </si>
  <si>
    <t>US278865BF65</t>
  </si>
  <si>
    <t>BKPTV75</t>
  </si>
  <si>
    <t>ECOLAB INC 1.3 01/30/2031</t>
  </si>
  <si>
    <t>US89114QCK22</t>
  </si>
  <si>
    <t>BLNPFT2</t>
  </si>
  <si>
    <t>TORONTO-DOMINION BANK 0.75 09/11/2025</t>
  </si>
  <si>
    <t>11-Sep-2025</t>
  </si>
  <si>
    <t>US95040QAD60</t>
  </si>
  <si>
    <t>BFY3CZ8</t>
  </si>
  <si>
    <t>WELLTOWER OP LLC 4.25 04/15/2028</t>
  </si>
  <si>
    <t>15-Apr-2028</t>
  </si>
  <si>
    <t>US92343VFS88</t>
  </si>
  <si>
    <t>BN4D2G5</t>
  </si>
  <si>
    <t>VERIZON COMMUNICATIONS 0.85 11/20/2025</t>
  </si>
  <si>
    <t>US037833EV87</t>
  </si>
  <si>
    <t>BQB7DZ7</t>
  </si>
  <si>
    <t>APPLE INC 4.3 05/10/2033</t>
  </si>
  <si>
    <t>10-May-2033</t>
  </si>
  <si>
    <t>US582839AH96</t>
  </si>
  <si>
    <t>BYV2S42</t>
  </si>
  <si>
    <t>MEAD JOHNSON NUTRITION C 4.125 11/15/2025</t>
  </si>
  <si>
    <t>US609207AU94</t>
  </si>
  <si>
    <t>BL6DTK2</t>
  </si>
  <si>
    <t>MONDELEZ INTERNATIONAL 1.5 05/04/2025</t>
  </si>
  <si>
    <t>04-May-2025</t>
  </si>
  <si>
    <t>US37045XCX21</t>
  </si>
  <si>
    <t>BLB2DY6</t>
  </si>
  <si>
    <t>GENERAL MOTORS FINL CO 2.75 06/20/2025</t>
  </si>
  <si>
    <t>US828807DM67</t>
  </si>
  <si>
    <t>BMC7CL7</t>
  </si>
  <si>
    <t>SIMON PROPERTY GROUP LP 2.2 02/01/2031</t>
  </si>
  <si>
    <t>01-Feb-2031</t>
  </si>
  <si>
    <t>US26884ABM45</t>
  </si>
  <si>
    <t>BKSV3Z0</t>
  </si>
  <si>
    <t>ERP OPERATING LP 2.5 02/15/2030</t>
  </si>
  <si>
    <t>US56585ABE10</t>
  </si>
  <si>
    <t>BK5CVN0</t>
  </si>
  <si>
    <t>MARATHON PETROLEUM CORP 4.5 04/01/2048</t>
  </si>
  <si>
    <t>US24703DBJ90</t>
  </si>
  <si>
    <t>BQ3PT17</t>
  </si>
  <si>
    <t>DELL INT LLC / EMC CORP 5.25 02/01/2028</t>
  </si>
  <si>
    <t>US251526CD98</t>
  </si>
  <si>
    <t>BM8TGN7</t>
  </si>
  <si>
    <t>DEUTSCHE BANK NY 3.547 09/18/2031</t>
  </si>
  <si>
    <t>18-Sep-2031</t>
  </si>
  <si>
    <t>US20271RAQ39</t>
  </si>
  <si>
    <t>BNM9CY3</t>
  </si>
  <si>
    <t>COMMONWEALTH BK AUSTR NY 5.079 01/10/2025</t>
  </si>
  <si>
    <t>US68389XCQ60</t>
  </si>
  <si>
    <t>BR1H5H0</t>
  </si>
  <si>
    <t>ORACLE CORP 5.55 02/06/2053</t>
  </si>
  <si>
    <t>06-Feb-2053</t>
  </si>
  <si>
    <t>US37045XAS53</t>
  </si>
  <si>
    <t>BV9CMF2</t>
  </si>
  <si>
    <t>GENERAL MOTORS FINL CO 4 01/15/2025</t>
  </si>
  <si>
    <t>US03512TAE10</t>
  </si>
  <si>
    <t>BLCCPJ4</t>
  </si>
  <si>
    <t>ANGLOGOLD HOLDINGS PLC 3.75 10/01/2030</t>
  </si>
  <si>
    <t>Isle Of Man</t>
  </si>
  <si>
    <t>US92343VBG86</t>
  </si>
  <si>
    <t>B8HCRP8</t>
  </si>
  <si>
    <t>VERIZON COMMUNICATIONS 3.85 11/01/2042</t>
  </si>
  <si>
    <t>01-Nov-2042</t>
  </si>
  <si>
    <t>US37045XCD66</t>
  </si>
  <si>
    <t>BZ6F3T3</t>
  </si>
  <si>
    <t>GENERAL MOTORS FINL CO 3.5 11/07/2024</t>
  </si>
  <si>
    <t>US456873AB47</t>
  </si>
  <si>
    <t>BRZ2H20</t>
  </si>
  <si>
    <t>TRANE TECH FIN LTD 3.55 11/01/2024</t>
  </si>
  <si>
    <t>US594918BD56</t>
  </si>
  <si>
    <t>BVWXT40</t>
  </si>
  <si>
    <t>MICROSOFT CORP 3.75 02/12/2045</t>
  </si>
  <si>
    <t>12-Feb-2045</t>
  </si>
  <si>
    <t>US233331BD84</t>
  </si>
  <si>
    <t>BJN4WG1</t>
  </si>
  <si>
    <t>DTE ENERGY CO 4.22 11/01/2024</t>
  </si>
  <si>
    <t>US149123CJ87</t>
  </si>
  <si>
    <t>BK97PZ1</t>
  </si>
  <si>
    <t>CATERPILLAR INC 3.25 04/09/2050</t>
  </si>
  <si>
    <t>09-Apr-2050</t>
  </si>
  <si>
    <t>US11120VAH69</t>
  </si>
  <si>
    <t>BJCX1Y0</t>
  </si>
  <si>
    <t>BRIXMOR OPERATING PART 4.125 05/15/2029</t>
  </si>
  <si>
    <t>US13607GRR73</t>
  </si>
  <si>
    <t>BMCKN80</t>
  </si>
  <si>
    <t>CANADIAN IMPERIAL BANK 0.95 10/23/2025</t>
  </si>
  <si>
    <t>23-Oct-2025</t>
  </si>
  <si>
    <t>US67066GAE44</t>
  </si>
  <si>
    <t>BD8C5W5</t>
  </si>
  <si>
    <t>NVIDIA CORP 3.2 09/16/2026</t>
  </si>
  <si>
    <t>16-Sep-2026</t>
  </si>
  <si>
    <t>US842434CT71</t>
  </si>
  <si>
    <t>BJNP5B0</t>
  </si>
  <si>
    <t>SOUTHERN CALIF GAS CO 3.95 02/15/2050</t>
  </si>
  <si>
    <t>15-Feb-2050</t>
  </si>
  <si>
    <t>US172967JP75</t>
  </si>
  <si>
    <t>BX02TX2</t>
  </si>
  <si>
    <t>CITIGROUP INC 3.3 04/27/2025</t>
  </si>
  <si>
    <t>27-Apr-2025</t>
  </si>
  <si>
    <t>US025537AP67</t>
  </si>
  <si>
    <t>BLH0M14</t>
  </si>
  <si>
    <t>AMERICAN ELECTRIC POWER 3.25 03/01/2050</t>
  </si>
  <si>
    <t>01-Mar-2050</t>
  </si>
  <si>
    <t>US904764BK20</t>
  </si>
  <si>
    <t>BN78C23</t>
  </si>
  <si>
    <t>UNILEVER CAPITAL CORP 1.375 09/14/2030</t>
  </si>
  <si>
    <t>14-Sep-2030</t>
  </si>
  <si>
    <t>US278642AU75</t>
  </si>
  <si>
    <t>BD82MS0</t>
  </si>
  <si>
    <t>EBAY INC 3.6 06/05/2027</t>
  </si>
  <si>
    <t>05-Jun-2027</t>
  </si>
  <si>
    <t>US136375BL52</t>
  </si>
  <si>
    <t>B01VZ40</t>
  </si>
  <si>
    <t>CANADIAN NATL RAILWAY 6.25 08/01/2034</t>
  </si>
  <si>
    <t>01-Aug-2034</t>
  </si>
  <si>
    <t>US89352HAX70</t>
  </si>
  <si>
    <t>BD6R016</t>
  </si>
  <si>
    <t>TRANSCANADA PIPELINES 4.75 05/15/2038</t>
  </si>
  <si>
    <t>US37045XCY04</t>
  </si>
  <si>
    <t>BLB2DX5</t>
  </si>
  <si>
    <t>GENERAL MOTORS FINL CO 3.6 06/21/2030</t>
  </si>
  <si>
    <t>21-Jun-2030</t>
  </si>
  <si>
    <t>US053015AE30</t>
  </si>
  <si>
    <t>BZ0V2C3</t>
  </si>
  <si>
    <t>AUTOMATIC DATA PROCESSNG 3.375 09/15/2025</t>
  </si>
  <si>
    <t>15-Sep-2025</t>
  </si>
  <si>
    <t>US49338LAE39</t>
  </si>
  <si>
    <t>BD1WWT8</t>
  </si>
  <si>
    <t>KEYSIGHT TECHNOLOGIES 4.6 04/06/2027</t>
  </si>
  <si>
    <t>06-Apr-2027</t>
  </si>
  <si>
    <t>US61747YET82</t>
  </si>
  <si>
    <t>BMHCB09</t>
  </si>
  <si>
    <t>MORGAN STANLEY 4.679 07/17/2026</t>
  </si>
  <si>
    <t>US882508BH65</t>
  </si>
  <si>
    <t>BJN5275</t>
  </si>
  <si>
    <t>TEXAS INSTRUMENTS INC 1.375 03/12/2025</t>
  </si>
  <si>
    <t>12-Mar-2025</t>
  </si>
  <si>
    <t>US68389XBE40</t>
  </si>
  <si>
    <t>BWTM367</t>
  </si>
  <si>
    <t>ORACLE CORP 3.9 05/15/2035</t>
  </si>
  <si>
    <t>US548661ES28</t>
  </si>
  <si>
    <t>LOWE'S COS INC 5.85 04/01/2063</t>
  </si>
  <si>
    <t>01-Apr-2063</t>
  </si>
  <si>
    <t>US6174468U61</t>
  </si>
  <si>
    <t>BMWH712</t>
  </si>
  <si>
    <t>MORGAN STANLEY 1.794 02/13/2032</t>
  </si>
  <si>
    <t>13-Feb-2032</t>
  </si>
  <si>
    <t>US31620MBU99</t>
  </si>
  <si>
    <t>BMFC3G1</t>
  </si>
  <si>
    <t>FIDELITY NATL INFO SERV 3.1 03/01/2041</t>
  </si>
  <si>
    <t>01-Mar-2041</t>
  </si>
  <si>
    <t>US202795JP60</t>
  </si>
  <si>
    <t>BHQ3TB5</t>
  </si>
  <si>
    <t>COMMONWEALTH EDISON CO 4 03/01/2049</t>
  </si>
  <si>
    <t>US25746UCK34</t>
  </si>
  <si>
    <t>BZ03LH7</t>
  </si>
  <si>
    <t>DOMINION ENERGY INC 2.85 08/15/2026</t>
  </si>
  <si>
    <t>US06406RAN70</t>
  </si>
  <si>
    <t>BMBS8P7</t>
  </si>
  <si>
    <t>BANK OF NY MELLON CORP 1.6 04/24/2025</t>
  </si>
  <si>
    <t>24-Apr-2025</t>
  </si>
  <si>
    <t>US24422EWF23</t>
  </si>
  <si>
    <t>BNM7Q34</t>
  </si>
  <si>
    <t>JOHN DEERE CAPITAL CORP 3.4 06/06/2025</t>
  </si>
  <si>
    <t>US29250NBR52</t>
  </si>
  <si>
    <t>BNHN574</t>
  </si>
  <si>
    <t>ENBRIDGE INC 5.7 03/08/2033</t>
  </si>
  <si>
    <t>08-Mar-2033</t>
  </si>
  <si>
    <t>US10373QBR02</t>
  </si>
  <si>
    <t>BNK9PS0</t>
  </si>
  <si>
    <t>BP CAP MARKETS AMERICA 3.06 06/17/2041</t>
  </si>
  <si>
    <t>17-Jun-2041</t>
  </si>
  <si>
    <t>US845437BL54</t>
  </si>
  <si>
    <t>B618D27</t>
  </si>
  <si>
    <t>SOUTHWESTERN ELEC POWER 6.2 03/15/2040</t>
  </si>
  <si>
    <t>US00130HCE36</t>
  </si>
  <si>
    <t>BL55SH9</t>
  </si>
  <si>
    <t>AES CORP/THE 1.375 01/15/2026</t>
  </si>
  <si>
    <t>US927804GK44</t>
  </si>
  <si>
    <t>BN7K3Z9</t>
  </si>
  <si>
    <t>VIRGINIA ELEC &amp; POWER CO 5 04/01/2033</t>
  </si>
  <si>
    <t>US828807DK02</t>
  </si>
  <si>
    <t>BMVPRM8</t>
  </si>
  <si>
    <t>SIMON PROPERTY GROUP LP 2.65 07/15/2030</t>
  </si>
  <si>
    <t>US92343VGL27</t>
  </si>
  <si>
    <t>BLH10R9</t>
  </si>
  <si>
    <t>VERIZON COMMUNICATIONS 2.85 09/03/2041</t>
  </si>
  <si>
    <t>03-Sep-2041</t>
  </si>
  <si>
    <t>US459200KS93</t>
  </si>
  <si>
    <t>BNM40C2</t>
  </si>
  <si>
    <t>IBM CORP 4 07/27/2025</t>
  </si>
  <si>
    <t>27-Jul-2025</t>
  </si>
  <si>
    <t>US693506BU04</t>
  </si>
  <si>
    <t>BNVTRM7</t>
  </si>
  <si>
    <t>PPG INDUSTRIES INC 1.2 03/15/2026</t>
  </si>
  <si>
    <t>15-Mar-2026</t>
  </si>
  <si>
    <t>US24703TAC09</t>
  </si>
  <si>
    <t>BL97D09</t>
  </si>
  <si>
    <t>DELL INT LLC / EMC CORP 5.85 07/15/2025</t>
  </si>
  <si>
    <t>US89420GAE98</t>
  </si>
  <si>
    <t>2600851</t>
  </si>
  <si>
    <t>TRAVELERS PPTY CASUALTY 6.375 03/15/2033</t>
  </si>
  <si>
    <t>US33938XAC92</t>
  </si>
  <si>
    <t>BMCSYZ8</t>
  </si>
  <si>
    <t>FLEX LTD 3.75 02/01/2026</t>
  </si>
  <si>
    <t>US58933YAW57</t>
  </si>
  <si>
    <t>BJRL1T4</t>
  </si>
  <si>
    <t>MERCK &amp; CO INC 4 03/07/2049</t>
  </si>
  <si>
    <t>07-Mar-2049</t>
  </si>
  <si>
    <t>US459200KX88</t>
  </si>
  <si>
    <t>BQB3QR8</t>
  </si>
  <si>
    <t>IBM CORP 4.5 02/06/2028</t>
  </si>
  <si>
    <t>06-Feb-2028</t>
  </si>
  <si>
    <t>US458140BQ26</t>
  </si>
  <si>
    <t>BMDZN62</t>
  </si>
  <si>
    <t>INTEL CORP 3.75 03/25/2027</t>
  </si>
  <si>
    <t>US37045XDE31</t>
  </si>
  <si>
    <t>BN7QLG4</t>
  </si>
  <si>
    <t>GENERAL MOTORS FINL CO 2.35 01/08/2031</t>
  </si>
  <si>
    <t>08-Jan-2031</t>
  </si>
  <si>
    <t>US548661DJ38</t>
  </si>
  <si>
    <t>BYMYN08</t>
  </si>
  <si>
    <t>LOWE'S COS INC 4.375 09/15/2045</t>
  </si>
  <si>
    <t>US037833DZ01</t>
  </si>
  <si>
    <t>BL0CVY3</t>
  </si>
  <si>
    <t>APPLE INC 2.4 08/20/2050</t>
  </si>
  <si>
    <t>20-Aug-2050</t>
  </si>
  <si>
    <t>US61747YEV39</t>
  </si>
  <si>
    <t>BQHNNX7</t>
  </si>
  <si>
    <t>MORGAN STANLEY 6.296 10/18/2028</t>
  </si>
  <si>
    <t>18-Oct-2028</t>
  </si>
  <si>
    <t>US92826CAQ50</t>
  </si>
  <si>
    <t>BMFT1G8</t>
  </si>
  <si>
    <t>VISA INC 2 08/15/2050</t>
  </si>
  <si>
    <t>15-Aug-2050</t>
  </si>
  <si>
    <t>US149123CB51</t>
  </si>
  <si>
    <t>B944GF7</t>
  </si>
  <si>
    <t>CATERPILLAR INC 3.803 08/15/2042</t>
  </si>
  <si>
    <t>US46647PBU93</t>
  </si>
  <si>
    <t>BM9KKS2</t>
  </si>
  <si>
    <t>JPMORGAN CHASE &amp; CO 1.764 11/19/2031</t>
  </si>
  <si>
    <t>19-Nov-2031</t>
  </si>
  <si>
    <t>US037735CY10</t>
  </si>
  <si>
    <t>BMF6PM3</t>
  </si>
  <si>
    <t>APPALACHIAN POWER CO 3.7 05/01/2050</t>
  </si>
  <si>
    <t>US548661EQ61</t>
  </si>
  <si>
    <t>BN7B1K3</t>
  </si>
  <si>
    <t>LOWE'S COS INC 5.15 07/01/2033</t>
  </si>
  <si>
    <t>US37045XDA19</t>
  </si>
  <si>
    <t>BN2BPW8</t>
  </si>
  <si>
    <t>GENERAL MOTORS FINL CO 2.7 08/20/2027</t>
  </si>
  <si>
    <t>20-Aug-2027</t>
  </si>
  <si>
    <t>US0641598K52</t>
  </si>
  <si>
    <t>BMHTCY1</t>
  </si>
  <si>
    <t>BANK OF NOVA SCOTIA 1.3 09/15/2026</t>
  </si>
  <si>
    <t>US872898AJ06</t>
  </si>
  <si>
    <t>BPDWKB8</t>
  </si>
  <si>
    <t>TSMC ARIZONA CORP 4.5 04/22/2052</t>
  </si>
  <si>
    <t>US37045XEG79</t>
  </si>
  <si>
    <t>BP5WGF2</t>
  </si>
  <si>
    <t>GENERAL MOTORS FINL CO 5.85 04/06/2030</t>
  </si>
  <si>
    <t>US742718FM66</t>
  </si>
  <si>
    <t>BN6LYH2</t>
  </si>
  <si>
    <t>PROCTER &amp; GAMBLE CO/THE 1.2 10/29/2030</t>
  </si>
  <si>
    <t>29-Oct-2030</t>
  </si>
  <si>
    <t>US278642BB85</t>
  </si>
  <si>
    <t>BQB8K15</t>
  </si>
  <si>
    <t>EBAY INC 6.3 11/22/2032</t>
  </si>
  <si>
    <t>22-Nov-2032</t>
  </si>
  <si>
    <t>US37045VAY65</t>
  </si>
  <si>
    <t>BLGV832</t>
  </si>
  <si>
    <t>GENERAL MOTORS CO 5.4 10/15/2029</t>
  </si>
  <si>
    <t>15-Oct-2029</t>
  </si>
  <si>
    <t>US24422EWR60</t>
  </si>
  <si>
    <t>BNM9DD9</t>
  </si>
  <si>
    <t>JOHN DEERE CAPITAL CORP 4.75 01/20/2028</t>
  </si>
  <si>
    <t>20-Jan-2028</t>
  </si>
  <si>
    <t>US747525BT99</t>
  </si>
  <si>
    <t>BNSP1K4</t>
  </si>
  <si>
    <t>QUALCOMM INC 6 05/20/2053</t>
  </si>
  <si>
    <t>20-May-2053</t>
  </si>
  <si>
    <t>US05964HAN52</t>
  </si>
  <si>
    <t>BMWP7K5</t>
  </si>
  <si>
    <t>BANCO SANTANDER SA 1.722 09/14/2027</t>
  </si>
  <si>
    <t>US38141GXM13</t>
  </si>
  <si>
    <t>BMCWLG0</t>
  </si>
  <si>
    <t>GOLDMAN SACHS GROUP INC 1.093 12/09/2026</t>
  </si>
  <si>
    <t>09-Dec-2026</t>
  </si>
  <si>
    <t>US78016FZX58</t>
  </si>
  <si>
    <t>BQ3Q0J5</t>
  </si>
  <si>
    <t>ROYAL BANK OF CANADA 5 02/01/2033</t>
  </si>
  <si>
    <t>US615369AZ82</t>
  </si>
  <si>
    <t>BPTKFM2</t>
  </si>
  <si>
    <t>MOODY'S CORPORATION 4.25 08/08/2032</t>
  </si>
  <si>
    <t>08-Aug-2032</t>
  </si>
  <si>
    <t>US65339KAT79</t>
  </si>
  <si>
    <t>BZ3FXP2</t>
  </si>
  <si>
    <t>NEXTERA ENERGY CAPITAL 3.55 05/01/2027</t>
  </si>
  <si>
    <t>01-May-2027</t>
  </si>
  <si>
    <t>US30040WAK45</t>
  </si>
  <si>
    <t>BKP8MZ7</t>
  </si>
  <si>
    <t>EVERSOURCE ENERGY 1.65 08/15/2030</t>
  </si>
  <si>
    <t>US478160CS18</t>
  </si>
  <si>
    <t>BMWYL44</t>
  </si>
  <si>
    <t>JOHNSON &amp; JOHNSON 2.25 09/01/2050</t>
  </si>
  <si>
    <t>01-Sep-2050</t>
  </si>
  <si>
    <t>US89417EAJ82</t>
  </si>
  <si>
    <t>BCLBGF2</t>
  </si>
  <si>
    <t>TRAVELERS COS INC 4.6 08/01/2043</t>
  </si>
  <si>
    <t>01-Aug-2043</t>
  </si>
  <si>
    <t>US05971KAL35</t>
  </si>
  <si>
    <t>BMV9VH3</t>
  </si>
  <si>
    <t>BANCO SANTANDER SA 3.225 11/22/2032</t>
  </si>
  <si>
    <t>US461070AS31</t>
  </si>
  <si>
    <t>BMWF0D9</t>
  </si>
  <si>
    <t>INTERSTATE POWER &amp; LIGHT 2.3 06/01/2030</t>
  </si>
  <si>
    <t>US92826CAH51</t>
  </si>
  <si>
    <t>BD5WJ15</t>
  </si>
  <si>
    <t>VISA INC 2.75 09/15/2027</t>
  </si>
  <si>
    <t>US594918BL72</t>
  </si>
  <si>
    <t>BYV2RR8</t>
  </si>
  <si>
    <t>MICROSOFT CORP 4.45 11/03/2045</t>
  </si>
  <si>
    <t>03-Nov-2045</t>
  </si>
  <si>
    <t>US06406RBU05</t>
  </si>
  <si>
    <t>BMWJNF4</t>
  </si>
  <si>
    <t>BANK OF NY MELLON CORP 6.474 10/25/2034</t>
  </si>
  <si>
    <t>25-Oct-2034</t>
  </si>
  <si>
    <t>US81013TAC53</t>
  </si>
  <si>
    <t>B06SZQ8</t>
  </si>
  <si>
    <t>IBERDROLA INTL BV 5.81 03/15/2025</t>
  </si>
  <si>
    <t>US37045XBT28</t>
  </si>
  <si>
    <t>BDR58D7</t>
  </si>
  <si>
    <t>GENERAL MOTORS FINL CO 4.35 01/17/2027</t>
  </si>
  <si>
    <t>17-Jan-2027</t>
  </si>
  <si>
    <t>US191216CR95</t>
  </si>
  <si>
    <t>BLTZ808</t>
  </si>
  <si>
    <t>COCA-COLA CO/THE 3.375 03/25/2027</t>
  </si>
  <si>
    <t>US251526CT41</t>
  </si>
  <si>
    <t>BMWSDC8</t>
  </si>
  <si>
    <t>DEUTSCHE BANK NY 7.079 02/10/2034</t>
  </si>
  <si>
    <t>10-Feb-2034</t>
  </si>
  <si>
    <t>US278642BA03</t>
  </si>
  <si>
    <t>BQB8K04</t>
  </si>
  <si>
    <t>EBAY INC 5.95 11/22/2027</t>
  </si>
  <si>
    <t>22-Nov-2027</t>
  </si>
  <si>
    <t>US539439AT62</t>
  </si>
  <si>
    <t>BDDJGY0</t>
  </si>
  <si>
    <t>LLOYDS BANKING GROUP PLC 4.55 08/16/2028</t>
  </si>
  <si>
    <t>16-Aug-2028</t>
  </si>
  <si>
    <t>US05964HAZ82</t>
  </si>
  <si>
    <t>BQ6C3K2</t>
  </si>
  <si>
    <t>BANCO SANTANDER SA 6.938 11/07/2033</t>
  </si>
  <si>
    <t>07-Nov-2033</t>
  </si>
  <si>
    <t>US06738ECE32</t>
  </si>
  <si>
    <t>BL9ZV98</t>
  </si>
  <si>
    <t>BARCLAYS PLC 7.437 11/02/2033</t>
  </si>
  <si>
    <t>02-Nov-2033</t>
  </si>
  <si>
    <t>US02665WED92</t>
  </si>
  <si>
    <t>BQFM6P9</t>
  </si>
  <si>
    <t>AMERICAN HONDA FINANCE 4.7 01/12/2028</t>
  </si>
  <si>
    <t>US03523TBJ60</t>
  </si>
  <si>
    <t>B3RQGZ8</t>
  </si>
  <si>
    <t>ANHEUSER-BUSCH INBEV WOR 8 11/15/2039</t>
  </si>
  <si>
    <t>US61747YFA82</t>
  </si>
  <si>
    <t>BL0NSL2</t>
  </si>
  <si>
    <t>MORGAN STANLEY 5.123 02/01/2029</t>
  </si>
  <si>
    <t>US03076CAH97</t>
  </si>
  <si>
    <t>BYXYJQ5</t>
  </si>
  <si>
    <t>AMERIPRISE FINANCIAL INC 2.875 09/15/2026</t>
  </si>
  <si>
    <t>US92826CAL63</t>
  </si>
  <si>
    <t>BM6KKJ6</t>
  </si>
  <si>
    <t>VISA INC 1.9 04/15/2027</t>
  </si>
  <si>
    <t>US961214FK48</t>
  </si>
  <si>
    <t>BL56G90</t>
  </si>
  <si>
    <t>WESTPAC BANKING CORP 5.457 11/18/2027</t>
  </si>
  <si>
    <t>18-Nov-2027</t>
  </si>
  <si>
    <t>US370334CQ51</t>
  </si>
  <si>
    <t>BMHP841</t>
  </si>
  <si>
    <t>GENERAL MILLS INC 2.25 10/14/2031</t>
  </si>
  <si>
    <t>14-Oct-2031</t>
  </si>
  <si>
    <t>US136375CK60</t>
  </si>
  <si>
    <t>BD81YW5</t>
  </si>
  <si>
    <t>CANADIAN NATL RAILWAY 3.2 08/02/2046</t>
  </si>
  <si>
    <t>02-Aug-2046</t>
  </si>
  <si>
    <t>US452308AX78</t>
  </si>
  <si>
    <t>BDS6DT0</t>
  </si>
  <si>
    <t>ILLINOIS TOOL WORKS INC 2.65 11/15/2026</t>
  </si>
  <si>
    <t>15-Nov-2026</t>
  </si>
  <si>
    <t>US037833EN61</t>
  </si>
  <si>
    <t>BM8NTF2</t>
  </si>
  <si>
    <t>APPLE INC 3.25 08/08/2029</t>
  </si>
  <si>
    <t>08-Aug-2029</t>
  </si>
  <si>
    <t>US053015AF05</t>
  </si>
  <si>
    <t>BKP8MV3</t>
  </si>
  <si>
    <t>AUTOMATIC DATA PROCESSNG 1.25 09/01/2030</t>
  </si>
  <si>
    <t>US244199BD66</t>
  </si>
  <si>
    <t>B544DL4</t>
  </si>
  <si>
    <t>DEERE &amp; COMPANY 5.375 10/16/2029</t>
  </si>
  <si>
    <t>16-Oct-2029</t>
  </si>
  <si>
    <t>US828807CW58</t>
  </si>
  <si>
    <t>BDFY6G5</t>
  </si>
  <si>
    <t>SIMON PROPERTY GROUP LP 3.3 01/15/2026</t>
  </si>
  <si>
    <t>US233331BC02</t>
  </si>
  <si>
    <t>BGBN0L0</t>
  </si>
  <si>
    <t>DTE ENERGY CO 3.4 06/15/2029</t>
  </si>
  <si>
    <t>US92940PAD69</t>
  </si>
  <si>
    <t>BJHN0K4</t>
  </si>
  <si>
    <t>WRKCO INC 4.9 03/15/2029</t>
  </si>
  <si>
    <t>US785592AV86</t>
  </si>
  <si>
    <t>BZ4F180</t>
  </si>
  <si>
    <t>SABINE PASS LIQUEFACTION 5.875 06/30/2026</t>
  </si>
  <si>
    <t>30-Jun-2026</t>
  </si>
  <si>
    <t>US842434CR16</t>
  </si>
  <si>
    <t>BF10906</t>
  </si>
  <si>
    <t>SOUTHERN CALIF GAS CO 4.125 06/01/2048</t>
  </si>
  <si>
    <t>01-Jun-2048</t>
  </si>
  <si>
    <t>US92343VCR33</t>
  </si>
  <si>
    <t>BRXND27</t>
  </si>
  <si>
    <t>VERIZON COMMUNICATIONS 3.5 11/01/2024</t>
  </si>
  <si>
    <t>US110122DY15</t>
  </si>
  <si>
    <t>BQ71SZ8</t>
  </si>
  <si>
    <t>BRISTOL-MYERS SQUIBB CO 5.75 02/01/2031</t>
  </si>
  <si>
    <t>US053015AG87</t>
  </si>
  <si>
    <t>BL556Y2</t>
  </si>
  <si>
    <t>AUTOMATIC DATA PROCESSNG 1.7 05/15/2028</t>
  </si>
  <si>
    <t>US62954HAX61</t>
  </si>
  <si>
    <t>BNTXTG9</t>
  </si>
  <si>
    <t>NXP BV/NXP FDG/NXP USA 3.15 05/01/2027</t>
  </si>
  <si>
    <t>US929043AJ65</t>
  </si>
  <si>
    <t>BFNWF68</t>
  </si>
  <si>
    <t>VORNADO REALTY LP 3.5 01/15/2025</t>
  </si>
  <si>
    <t>US24422EWW55</t>
  </si>
  <si>
    <t>BRBD987</t>
  </si>
  <si>
    <t>JOHN DEERE CAPITAL CORP 4.95 06/06/2025</t>
  </si>
  <si>
    <t>US89236TKZ74</t>
  </si>
  <si>
    <t>BP5JP90</t>
  </si>
  <si>
    <t>TOYOTA MOTOR CREDIT CORP 5.6 09/11/2025</t>
  </si>
  <si>
    <t>US892331AR09</t>
  </si>
  <si>
    <t>BRF5ZL4</t>
  </si>
  <si>
    <t>TOYOTA MOTOR CORP 5.123 07/13/2033</t>
  </si>
  <si>
    <t>13-Jul-2033</t>
  </si>
  <si>
    <t>US20826FAU03</t>
  </si>
  <si>
    <t>BPVCFK4</t>
  </si>
  <si>
    <t>CONOCOPHILLIPS COMPANY 2.4 03/07/2025</t>
  </si>
  <si>
    <t>07-Mar-2025</t>
  </si>
  <si>
    <t>US961214FP35</t>
  </si>
  <si>
    <t>BMGC1H7</t>
  </si>
  <si>
    <t>WESTPAC BANKING CORP 6.82 11/17/2033</t>
  </si>
  <si>
    <t>US65535HBG39</t>
  </si>
  <si>
    <t>BPZK571</t>
  </si>
  <si>
    <t>NOMURA HOLDINGS INC 5.709 01/09/2026</t>
  </si>
  <si>
    <t>US46124HAE62</t>
  </si>
  <si>
    <t>BNNJDT4</t>
  </si>
  <si>
    <t>INTUIT INC 5.25 09/15/2026</t>
  </si>
  <si>
    <t>US260543DG52</t>
  </si>
  <si>
    <t>BMW64Q3</t>
  </si>
  <si>
    <t>DOW CHEMICAL CO/THE 6.3 03/15/2033</t>
  </si>
  <si>
    <t>US559222AX24</t>
  </si>
  <si>
    <t>MAGNA INTERNATIONAL INC 5.98 03/21/2026</t>
  </si>
  <si>
    <t>21-Mar-2026</t>
  </si>
  <si>
    <t>US89236TKN45</t>
  </si>
  <si>
    <t>BQCZF65</t>
  </si>
  <si>
    <t>TOYOTA MOTOR CREDIT CORP 4.8 01/10/2025</t>
  </si>
  <si>
    <t>US89236TKL88</t>
  </si>
  <si>
    <t>BQ697C3</t>
  </si>
  <si>
    <t>TOYOTA MOTOR CREDIT CORP 5.45 11/10/2027</t>
  </si>
  <si>
    <t>10-Nov-2027</t>
  </si>
  <si>
    <t>US14913R3B15</t>
  </si>
  <si>
    <t>BNNMP64</t>
  </si>
  <si>
    <t>CATERPILLAR FINL SERVICE 4.8 01/06/2026</t>
  </si>
  <si>
    <t>US89236TGT60</t>
  </si>
  <si>
    <t>BLK78F8</t>
  </si>
  <si>
    <t>TOYOTA MOTOR CREDIT CORP 1.8 02/13/2025</t>
  </si>
  <si>
    <t>13-Feb-2025</t>
  </si>
  <si>
    <t>US194162AQ62</t>
  </si>
  <si>
    <t>BQMS304</t>
  </si>
  <si>
    <t>COLGATE-PALMOLIVE CO 4.8 03/02/2026</t>
  </si>
  <si>
    <t>JBS USA/FOOD/FINANCE 4.375 02/02/2052</t>
  </si>
  <si>
    <t>02-Feb-2052</t>
  </si>
  <si>
    <t>US055451BB38</t>
  </si>
  <si>
    <t>BNT9DM1</t>
  </si>
  <si>
    <t>BHP BILLITON FIN USA LTD 5.25 09/08/2026</t>
  </si>
  <si>
    <t>US42824CBP32</t>
  </si>
  <si>
    <t>BRBKHH3</t>
  </si>
  <si>
    <t>HP ENTERPRISE CO 5.25 07/01/2028</t>
  </si>
  <si>
    <t>01-Jul-2028</t>
  </si>
  <si>
    <t>US89236TLB97</t>
  </si>
  <si>
    <t>BP5JP67</t>
  </si>
  <si>
    <t>TOYOTA MOTOR CREDIT CORP 5.25 09/11/2028</t>
  </si>
  <si>
    <t>11-Sep-2028</t>
  </si>
  <si>
    <t>US09247XAN12</t>
  </si>
  <si>
    <t>BYPBXB7</t>
  </si>
  <si>
    <t>BLACKROCK INC 3.2 03/15/2027</t>
  </si>
  <si>
    <t>US260543DD22</t>
  </si>
  <si>
    <t>BN2BPV7</t>
  </si>
  <si>
    <t>DOW CHEMICAL CO/THE 3.6 11/15/2050</t>
  </si>
  <si>
    <t>15-Nov-2050</t>
  </si>
  <si>
    <t>US33938XAB10</t>
  </si>
  <si>
    <t>BMCT8F9</t>
  </si>
  <si>
    <t>FLEX LTD 4.875 05/12/2030</t>
  </si>
  <si>
    <t>12-May-2030</t>
  </si>
  <si>
    <t>US80282KBF21</t>
  </si>
  <si>
    <t>BNHN7Q7</t>
  </si>
  <si>
    <t>SANTANDER HOLDINGS USA 6.499 03/09/2029</t>
  </si>
  <si>
    <t>09-Mar-2029</t>
  </si>
  <si>
    <t>US46124HAF38</t>
  </si>
  <si>
    <t>BNNJDL6</t>
  </si>
  <si>
    <t>INTUIT INC 5.125 09/15/2028</t>
  </si>
  <si>
    <t>15-Sep-2028</t>
  </si>
  <si>
    <t>US89236TKT15</t>
  </si>
  <si>
    <t>BP4FCJ8</t>
  </si>
  <si>
    <t>TOYOTA MOTOR CREDIT CORP 4.45 05/18/2026</t>
  </si>
  <si>
    <t>18-May-2026</t>
  </si>
  <si>
    <t>US06368LWU69</t>
  </si>
  <si>
    <t>BKPJSR4</t>
  </si>
  <si>
    <t>BANK OF MONTREAL 5.717 09/25/2028</t>
  </si>
  <si>
    <t>25-Sep-2028</t>
  </si>
  <si>
    <t>US207597EG65</t>
  </si>
  <si>
    <t>BLRVSV9</t>
  </si>
  <si>
    <t>CONNECTICUT LIGHT &amp; PWR 4.3 04/15/2044</t>
  </si>
  <si>
    <t>15-Apr-2044</t>
  </si>
  <si>
    <t>US89236TKK06</t>
  </si>
  <si>
    <t>BQ697P6</t>
  </si>
  <si>
    <t>TOYOTA MOTOR CREDIT CORP 5.4 11/10/2025</t>
  </si>
  <si>
    <t>10-Nov-2025</t>
  </si>
  <si>
    <t>US961214FN86</t>
  </si>
  <si>
    <t>BMGC1Y4</t>
  </si>
  <si>
    <t>WESTPAC BANKING CORP 5.535 11/17/2028</t>
  </si>
  <si>
    <t>17-Nov-2028</t>
  </si>
  <si>
    <t>US78016FZT47</t>
  </si>
  <si>
    <t>BQBG7X0</t>
  </si>
  <si>
    <t>ROYAL BANK OF CANADA 4.875 01/12/2026</t>
  </si>
  <si>
    <t>US961214FL21</t>
  </si>
  <si>
    <t>BMG9GV7</t>
  </si>
  <si>
    <t>WESTPAC BANKING CORP 5.512 11/17/2025</t>
  </si>
  <si>
    <t>17-Nov-2025</t>
  </si>
  <si>
    <t>US055451BC11</t>
  </si>
  <si>
    <t>BNT9FL4</t>
  </si>
  <si>
    <t>BHP BILLITON FIN USA LTD 5.1 09/08/2028</t>
  </si>
  <si>
    <t>US651639AW68</t>
  </si>
  <si>
    <t>BKTYJV6</t>
  </si>
  <si>
    <t>NEWMONT CORP 5.875 04/01/2035</t>
  </si>
  <si>
    <t>01-Apr-2035</t>
  </si>
  <si>
    <t>US74456QCF19</t>
  </si>
  <si>
    <t>BK7Z7R3</t>
  </si>
  <si>
    <t>PUBLIC SERVICE EL &amp; GAS 0.95 03/15/2026</t>
  </si>
  <si>
    <t>US49177JAF93</t>
  </si>
  <si>
    <t>BS6R895</t>
  </si>
  <si>
    <t>KENVUE INC 5.05 03/22/2028</t>
  </si>
  <si>
    <t>US89236TLD53</t>
  </si>
  <si>
    <t>TOYOTA MOTOR CREDIT CORP 5.4 11/20/2026</t>
  </si>
  <si>
    <t>US609207AW50</t>
  </si>
  <si>
    <t>BN6LBZ9</t>
  </si>
  <si>
    <t>MONDELEZ INTERNATIONAL 2.625 09/04/2050</t>
  </si>
  <si>
    <t>04-Sep-2050</t>
  </si>
  <si>
    <t>US58933YBG98</t>
  </si>
  <si>
    <t>BLHM7R1</t>
  </si>
  <si>
    <t>MERCK &amp; CO INC 2.9 12/10/2061</t>
  </si>
  <si>
    <t>10-Dec-2061</t>
  </si>
  <si>
    <t>US341081GK75</t>
  </si>
  <si>
    <t>BQT56K9</t>
  </si>
  <si>
    <t>FLORIDA POWER &amp; LIGHT CO 5.05 04/01/2028</t>
  </si>
  <si>
    <t>US89236TLE37</t>
  </si>
  <si>
    <t>TOYOTA MOTOR CREDIT CORP 5.55 11/20/2030</t>
  </si>
  <si>
    <t>20-Nov-2030</t>
  </si>
  <si>
    <t>US055451BD93</t>
  </si>
  <si>
    <t>BNT9FC5</t>
  </si>
  <si>
    <t>BHP BILLITON FIN USA LTD 5.25 09/08/2030</t>
  </si>
  <si>
    <t>08-Sep-2030</t>
  </si>
  <si>
    <t>US63254ABD90</t>
  </si>
  <si>
    <t>BN95L25</t>
  </si>
  <si>
    <t>NATIONAL AUSTRALIA BK/NY 3.5 06/09/2025</t>
  </si>
  <si>
    <t>09-Jun-2025</t>
  </si>
  <si>
    <t>US031162CV00</t>
  </si>
  <si>
    <t>BKMGBC4</t>
  </si>
  <si>
    <t>AMGEN INC 1.9 02/21/2025</t>
  </si>
  <si>
    <t>21-Feb-2025</t>
  </si>
  <si>
    <t>US58933YBM66</t>
  </si>
  <si>
    <t>BQB88Q6</t>
  </si>
  <si>
    <t>MERCK &amp; CO INC 5 05/17/2053</t>
  </si>
  <si>
    <t>17-May-2053</t>
  </si>
  <si>
    <t>US654106AM50</t>
  </si>
  <si>
    <t>BLB1MH9</t>
  </si>
  <si>
    <t>NIKE INC 3.375 03/27/2050</t>
  </si>
  <si>
    <t>27-Mar-2050</t>
  </si>
  <si>
    <t>US559222AY07</t>
  </si>
  <si>
    <t>MAGNA INTERNATIONAL INC 5.5 03/21/2033</t>
  </si>
  <si>
    <t>21-Mar-2033</t>
  </si>
  <si>
    <t>US89352HAT68</t>
  </si>
  <si>
    <t>BDCRXN3</t>
  </si>
  <si>
    <t>TRANSCANADA PIPELINES 4.875 01/15/2026</t>
  </si>
  <si>
    <t>US78016FZW75</t>
  </si>
  <si>
    <t>BQCZGY0</t>
  </si>
  <si>
    <t>ROYAL BANK OF CANADA 4.9 01/12/2028</t>
  </si>
  <si>
    <t>US478160CL64</t>
  </si>
  <si>
    <t>BD5W7X3</t>
  </si>
  <si>
    <t>JOHNSON &amp; JOHNSON 3.4 01/15/2038</t>
  </si>
  <si>
    <t>US24422EWN56</t>
  </si>
  <si>
    <t>BPLM7H5</t>
  </si>
  <si>
    <t>JOHN DEERE CAPITAL CORP 4.85 10/11/2029</t>
  </si>
  <si>
    <t>11-Oct-2029</t>
  </si>
  <si>
    <t>US49177JAH59</t>
  </si>
  <si>
    <t>BLFCLD7</t>
  </si>
  <si>
    <t>KENVUE INC 5 03/22/2030</t>
  </si>
  <si>
    <t>US02665WEF41</t>
  </si>
  <si>
    <t>BP6LN80</t>
  </si>
  <si>
    <t>AMERICAN HONDA FINANCE 4.6 04/17/2025</t>
  </si>
  <si>
    <t>17-Apr-2025</t>
  </si>
  <si>
    <t>US06406HCQ02</t>
  </si>
  <si>
    <t>BGKDMV5</t>
  </si>
  <si>
    <t>BANK OF NY MELLON CORP 3.95 11/18/2025</t>
  </si>
  <si>
    <t>18-Nov-2025</t>
  </si>
  <si>
    <t>US015271AQ26</t>
  </si>
  <si>
    <t>BJML8W1</t>
  </si>
  <si>
    <t>ALEXANDRIA REAL ESTATE E 4.85 04/15/2049</t>
  </si>
  <si>
    <t>US45687AAG76</t>
  </si>
  <si>
    <t>BN8T678</t>
  </si>
  <si>
    <t>INGERSOLL-RAND GL HLD CO 5.75 06/15/2043</t>
  </si>
  <si>
    <t>15-Jun-2043</t>
  </si>
  <si>
    <t>US747525BS17</t>
  </si>
  <si>
    <t>BQWMFD3</t>
  </si>
  <si>
    <t>QUALCOMM INC 5.4 05/20/2033</t>
  </si>
  <si>
    <t>20-May-2033</t>
  </si>
  <si>
    <t>US927804FE92</t>
  </si>
  <si>
    <t>B29R964</t>
  </si>
  <si>
    <t>VIRGINIA ELEC &amp; POWER CO 6.35 11/30/2037</t>
  </si>
  <si>
    <t>30-Nov-2037</t>
  </si>
  <si>
    <t>US595112BQ52</t>
  </si>
  <si>
    <t>BK53B88</t>
  </si>
  <si>
    <t>MICRON TECHNOLOGY INC 4.663 02/15/2030</t>
  </si>
  <si>
    <t>US459200KL41</t>
  </si>
  <si>
    <t>BL6KRC1</t>
  </si>
  <si>
    <t>IBM CORP 2.95 05/15/2050</t>
  </si>
  <si>
    <t>15-May-2050</t>
  </si>
  <si>
    <t>US86964WAH51</t>
  </si>
  <si>
    <t>BJXTN41</t>
  </si>
  <si>
    <t>SUZANO AUSTRIA GMBH 5 01/15/2030</t>
  </si>
  <si>
    <t>US25179MBD48</t>
  </si>
  <si>
    <t>BNXFS86</t>
  </si>
  <si>
    <t>DEVON ENERGY CORPORATION 5.25 10/15/2027</t>
  </si>
  <si>
    <t>US29736RAM25</t>
  </si>
  <si>
    <t>BKRL9Q4</t>
  </si>
  <si>
    <t>ESTEE LAUDER CO INC 3.125 12/01/2049</t>
  </si>
  <si>
    <t>US494550BP09</t>
  </si>
  <si>
    <t>B83ZS69</t>
  </si>
  <si>
    <t>KINDER MORGAN ENER PART 5 03/01/2043</t>
  </si>
  <si>
    <t>01-Mar-2043</t>
  </si>
  <si>
    <t>US191216DC18</t>
  </si>
  <si>
    <t>BLN8Y83</t>
  </si>
  <si>
    <t>COCA-COLA CO/THE 2.5 03/15/2051</t>
  </si>
  <si>
    <t>US30303M8L96</t>
  </si>
  <si>
    <t>BQPF8D0</t>
  </si>
  <si>
    <t>META PLATFORMS INC 4.6 05/15/2028</t>
  </si>
  <si>
    <t>US037833EQ92</t>
  </si>
  <si>
    <t>BNYNTH5</t>
  </si>
  <si>
    <t>APPLE INC 3.95 08/08/2052</t>
  </si>
  <si>
    <t>08-Aug-2052</t>
  </si>
  <si>
    <t>US89236TKJ33</t>
  </si>
  <si>
    <t>BMCN4P3</t>
  </si>
  <si>
    <t>TOYOTA MOTOR CREDIT CORP 4.55 09/20/2027</t>
  </si>
  <si>
    <t>20-Sep-2027</t>
  </si>
  <si>
    <t>US595112CA91</t>
  </si>
  <si>
    <t>MICRON TECHNOLOGY INC 5.375 04/15/2028</t>
  </si>
  <si>
    <t>US06738ECF07</t>
  </si>
  <si>
    <t>BQYLT92</t>
  </si>
  <si>
    <t>BARCLAYS PLC 5.829 05/09/2027</t>
  </si>
  <si>
    <t>09-May-2027</t>
  </si>
  <si>
    <t>US35671DCD57</t>
  </si>
  <si>
    <t>BJMKFN8</t>
  </si>
  <si>
    <t>FREEPORT-MCMORAN INC 5.25 09/01/2029</t>
  </si>
  <si>
    <t>01-Sep-2029</t>
  </si>
  <si>
    <t>US882508CB86</t>
  </si>
  <si>
    <t>BMGK7R3</t>
  </si>
  <si>
    <t>TEXAS INSTRUMENTS INC 4.9 03/14/2033</t>
  </si>
  <si>
    <t>14-Mar-2033</t>
  </si>
  <si>
    <t>US14913R2Z91</t>
  </si>
  <si>
    <t>BPH3BR0</t>
  </si>
  <si>
    <t>CATERPILLAR FINL SERVICE 3.65 08/12/2025</t>
  </si>
  <si>
    <t>12-Aug-2025</t>
  </si>
  <si>
    <t>US548661CX31</t>
  </si>
  <si>
    <t>B7B2LT9</t>
  </si>
  <si>
    <t>LOWE'S COS INC 4.65 04/15/2042</t>
  </si>
  <si>
    <t>15-Apr-2042</t>
  </si>
  <si>
    <t>US458140BY59</t>
  </si>
  <si>
    <t>BM8PVC9</t>
  </si>
  <si>
    <t>INTEL CORP 3.75 08/05/2027</t>
  </si>
  <si>
    <t>05-Aug-2027</t>
  </si>
  <si>
    <t>US595112CB74</t>
  </si>
  <si>
    <t>BN6QCG2</t>
  </si>
  <si>
    <t>MICRON TECHNOLOGY INC 5.875 09/15/2033</t>
  </si>
  <si>
    <t>US06738EAW57</t>
  </si>
  <si>
    <t>BDGKSN3</t>
  </si>
  <si>
    <t>BARCLAYS PLC 4.836 05/09/2028</t>
  </si>
  <si>
    <t>09-May-2028</t>
  </si>
  <si>
    <t>US00206RDF64</t>
  </si>
  <si>
    <t>BD20MH9</t>
  </si>
  <si>
    <t>AT&amp;T INC 6 08/15/2040</t>
  </si>
  <si>
    <t>US055451BF42</t>
  </si>
  <si>
    <t>BNSP610</t>
  </si>
  <si>
    <t>BHP BILLITON FIN USA LTD 5.5 09/08/2053</t>
  </si>
  <si>
    <t>08-Sep-2053</t>
  </si>
  <si>
    <t>US723787AR88</t>
  </si>
  <si>
    <t>BM9PJB3</t>
  </si>
  <si>
    <t>PIONEER NATURAL RESOURCE 2.15 01/15/2031</t>
  </si>
  <si>
    <t>US487836BW75</t>
  </si>
  <si>
    <t>BG0BPZ4</t>
  </si>
  <si>
    <t>KELLANOVA 4.3 05/15/2028</t>
  </si>
  <si>
    <t>US89236TKU87</t>
  </si>
  <si>
    <t>BNBXR63</t>
  </si>
  <si>
    <t>TOYOTA MOTOR CREDIT CORP 4.55 05/17/2030</t>
  </si>
  <si>
    <t>17-May-2030</t>
  </si>
  <si>
    <t>US03073EAM75</t>
  </si>
  <si>
    <t>BVYQ9C5</t>
  </si>
  <si>
    <t>CENCORA INC 3.25 03/01/2025</t>
  </si>
  <si>
    <t>US828807DU83</t>
  </si>
  <si>
    <t>BQXQVL4</t>
  </si>
  <si>
    <t>SIMON PROPERTY GROUP LP 5.5 03/08/2033</t>
  </si>
  <si>
    <t>US717081DV27</t>
  </si>
  <si>
    <t>BYZ2GC2</t>
  </si>
  <si>
    <t>PFIZER INC 2.75 06/03/2026</t>
  </si>
  <si>
    <t>US24422EWK18</t>
  </si>
  <si>
    <t>BMTPQC3</t>
  </si>
  <si>
    <t>JOHN DEERE CAPITAL CORP 4.15 09/15/2027</t>
  </si>
  <si>
    <t>US68233JAS33</t>
  </si>
  <si>
    <t>B7ZBFD4</t>
  </si>
  <si>
    <t>ONCOR ELECTRIC DELIVERY 5.3 06/01/2042</t>
  </si>
  <si>
    <t>01-Jun-2042</t>
  </si>
  <si>
    <t>US37045VAH33</t>
  </si>
  <si>
    <t>BSJX2S7</t>
  </si>
  <si>
    <t>GENERAL MOTORS CO 5 04/01/2035</t>
  </si>
  <si>
    <t>US845437BR25</t>
  </si>
  <si>
    <t>BFNR3L4</t>
  </si>
  <si>
    <t>SOUTHWESTERN ELEC POWER 4.1 09/15/2028</t>
  </si>
  <si>
    <t>US744320AV41</t>
  </si>
  <si>
    <t>BWX43N6</t>
  </si>
  <si>
    <t>PRUDENTIAL FINANCIAL INC 5.375 05/15/2045</t>
  </si>
  <si>
    <t>US23291KAG04</t>
  </si>
  <si>
    <t>BKTX8P0</t>
  </si>
  <si>
    <t>DH EUROPE FINANCE II 2.2 11/15/2024</t>
  </si>
  <si>
    <t>US05964HAM79</t>
  </si>
  <si>
    <t>BMXCHX8</t>
  </si>
  <si>
    <t>BANCO SANTANDER SA 2.958 03/25/2031</t>
  </si>
  <si>
    <t>US816851BM02</t>
  </si>
  <si>
    <t>BMVVWC1</t>
  </si>
  <si>
    <t>SEMPRA ENERGY 4.125 04/01/2052</t>
  </si>
  <si>
    <t>01-Apr-2052</t>
  </si>
  <si>
    <t>US341081GN15</t>
  </si>
  <si>
    <t>BNKKL52</t>
  </si>
  <si>
    <t>FLORIDA POWER &amp; LIGHT CO 4.4 05/15/2028</t>
  </si>
  <si>
    <t>US370334CS18</t>
  </si>
  <si>
    <t>BP4XYP2</t>
  </si>
  <si>
    <t>GENERAL MILLS INC 5.241 11/18/2025</t>
  </si>
  <si>
    <t>US438127AA08</t>
  </si>
  <si>
    <t>BM8HH72</t>
  </si>
  <si>
    <t>HONDA MOTOR CO LTD 2.271 03/10/2025</t>
  </si>
  <si>
    <t>US05964HAR66</t>
  </si>
  <si>
    <t>BNM3Z57</t>
  </si>
  <si>
    <t>BANCO SANTANDER SA 5.147 08/18/2025</t>
  </si>
  <si>
    <t>US00217GAA13</t>
  </si>
  <si>
    <t>BNYF357</t>
  </si>
  <si>
    <t>APTIV PLC / APTIV CORP 2.396 02/18/2025</t>
  </si>
  <si>
    <t>18-Feb-2025</t>
  </si>
  <si>
    <t>US682680AU71</t>
  </si>
  <si>
    <t>BFZZ822</t>
  </si>
  <si>
    <t>ONEOK INC 4.55 07/15/2028</t>
  </si>
  <si>
    <t>US589331AS67</t>
  </si>
  <si>
    <t>B736C41</t>
  </si>
  <si>
    <t>MERCK &amp; CO INC 3.6 09/15/2042</t>
  </si>
  <si>
    <t>US458140CG35</t>
  </si>
  <si>
    <t>BMX7HG6</t>
  </si>
  <si>
    <t>INTEL CORP 5.2 02/10/2033</t>
  </si>
  <si>
    <t>10-Feb-2033</t>
  </si>
  <si>
    <t>US92857WBY57</t>
  </si>
  <si>
    <t>BMX7GR0</t>
  </si>
  <si>
    <t>VODAFONE GROUP PLC 5.625 02/10/2053</t>
  </si>
  <si>
    <t>US00206RHV78</t>
  </si>
  <si>
    <t>BK5YQ08</t>
  </si>
  <si>
    <t>AT&amp;T INC 2.95 07/15/2026</t>
  </si>
  <si>
    <t>US742718GA10</t>
  </si>
  <si>
    <t>BPX2030</t>
  </si>
  <si>
    <t>PROCTER &amp; GAMBLE CO/THE 4.05 01/26/2033</t>
  </si>
  <si>
    <t>26-Jan-2033</t>
  </si>
  <si>
    <t>US65339KCJ79</t>
  </si>
  <si>
    <t>BPVDHX4</t>
  </si>
  <si>
    <t>NEXTERA ENERGY CAPITAL 5 07/15/2032</t>
  </si>
  <si>
    <t>US89417EAH27</t>
  </si>
  <si>
    <t>B5MHZ97</t>
  </si>
  <si>
    <t>TRAVELERS COS INC 5.35 11/01/2040</t>
  </si>
  <si>
    <t>01-Nov-2040</t>
  </si>
  <si>
    <t>US74340XBL47</t>
  </si>
  <si>
    <t>BKTQW27</t>
  </si>
  <si>
    <t>PROLOGIS LP 4.375 02/01/2029</t>
  </si>
  <si>
    <t>US828807DC85</t>
  </si>
  <si>
    <t>BF2MPV4</t>
  </si>
  <si>
    <t>SIMON PROPERTY GROUP LP 3.375 06/15/2027</t>
  </si>
  <si>
    <t>US02665WEH07</t>
  </si>
  <si>
    <t>BP6LNT1</t>
  </si>
  <si>
    <t>AMERICAN HONDA FINANCE 4.6 04/17/2030</t>
  </si>
  <si>
    <t>17-Apr-2030</t>
  </si>
  <si>
    <t>US94106LBU26</t>
  </si>
  <si>
    <t>BMZMCH5</t>
  </si>
  <si>
    <t>WASTE MANAGEMENT INC 4.625 02/15/2033</t>
  </si>
  <si>
    <t>US03938LAP94</t>
  </si>
  <si>
    <t>B4VHFF7</t>
  </si>
  <si>
    <t>ARCELORMITTAL SA 7 10/15/2039</t>
  </si>
  <si>
    <t>US13607HR535</t>
  </si>
  <si>
    <t>BPZKDM2</t>
  </si>
  <si>
    <t>CANADIAN IMPERIAL BANK 3.6 04/07/2032</t>
  </si>
  <si>
    <t>07-Apr-2032</t>
  </si>
  <si>
    <t>US75913MAA71</t>
  </si>
  <si>
    <t>B1Z5FP6</t>
  </si>
  <si>
    <t>REGIONS BANK 6.45 06/26/2037</t>
  </si>
  <si>
    <t>26-Jun-2037</t>
  </si>
  <si>
    <t>US10373QAT76</t>
  </si>
  <si>
    <t>BH4K3S3</t>
  </si>
  <si>
    <t>BP CAP MARKETS AMERICA 3.119 05/04/2026</t>
  </si>
  <si>
    <t>04-May-2026</t>
  </si>
  <si>
    <t>US872898AG66</t>
  </si>
  <si>
    <t>BPDWK96</t>
  </si>
  <si>
    <t>TSMC ARIZONA CORP 4.125 04/22/2029</t>
  </si>
  <si>
    <t>22-Apr-2029</t>
  </si>
  <si>
    <t>US0778FPAL33</t>
  </si>
  <si>
    <t>BRS9289</t>
  </si>
  <si>
    <t>BELL CANADA 5.1 05/11/2033</t>
  </si>
  <si>
    <t>11-May-2033</t>
  </si>
  <si>
    <t>US13645RAU86</t>
  </si>
  <si>
    <t>BYXJF51</t>
  </si>
  <si>
    <t>CANADIAN PACIFIC RR CO 4.8 08/01/2045</t>
  </si>
  <si>
    <t>01-Aug-2045</t>
  </si>
  <si>
    <t>US92826CAM47</t>
  </si>
  <si>
    <t>BM6KKH4</t>
  </si>
  <si>
    <t>VISA INC 2.05 04/15/2030</t>
  </si>
  <si>
    <t>US822582CB65</t>
  </si>
  <si>
    <t>BGNK3M1</t>
  </si>
  <si>
    <t>SHELL INTERNATIONAL FIN 3.875 11/13/2028</t>
  </si>
  <si>
    <t>13-Nov-2028</t>
  </si>
  <si>
    <t>US74340XCE94</t>
  </si>
  <si>
    <t>BP6V8D0</t>
  </si>
  <si>
    <t>PROLOGIS LP 4.75 06/15/2033</t>
  </si>
  <si>
    <t>15-Jun-2033</t>
  </si>
  <si>
    <t>US20030NEE76</t>
  </si>
  <si>
    <t>BQPF830</t>
  </si>
  <si>
    <t>COMCAST CORP 4.8 05/15/2033</t>
  </si>
  <si>
    <t>US86964WAK80</t>
  </si>
  <si>
    <t>BMBSMK0</t>
  </si>
  <si>
    <t>SUZANO AUSTRIA GMBH 3.125 01/15/2032</t>
  </si>
  <si>
    <t>US013716AU93</t>
  </si>
  <si>
    <t>2213970</t>
  </si>
  <si>
    <t>RIO TINTO ALCAN INC 6.125 12/15/2033</t>
  </si>
  <si>
    <t>15-Dec-2033</t>
  </si>
  <si>
    <t>US744448CP44</t>
  </si>
  <si>
    <t>BFWS330</t>
  </si>
  <si>
    <t>PUBLIC SERVICE COLORADO 3.7 06/15/2028</t>
  </si>
  <si>
    <t>US031162DH07</t>
  </si>
  <si>
    <t>BMHB6S9</t>
  </si>
  <si>
    <t>AMGEN INC 4.05 08/18/2029</t>
  </si>
  <si>
    <t>18-Aug-2029</t>
  </si>
  <si>
    <t>US693304BE65</t>
  </si>
  <si>
    <t>BPBRR70</t>
  </si>
  <si>
    <t>PECO ENERGY CO 4.375 08/15/2052</t>
  </si>
  <si>
    <t>US30161NBJ90</t>
  </si>
  <si>
    <t>BN45Q03</t>
  </si>
  <si>
    <t>EXELON CORP 5.15 03/15/2028</t>
  </si>
  <si>
    <t>US78016HZQ63</t>
  </si>
  <si>
    <t>BN0WQH5</t>
  </si>
  <si>
    <t>ROYAL BANK OF CANADA 5 05/02/2033</t>
  </si>
  <si>
    <t>02-May-2033</t>
  </si>
  <si>
    <t>US37045XDD57</t>
  </si>
  <si>
    <t>BLB39H4</t>
  </si>
  <si>
    <t>GENERAL MOTORS FINL CO 1.25 01/08/2026</t>
  </si>
  <si>
    <t>US58933YBN40</t>
  </si>
  <si>
    <t>BQB7DM4</t>
  </si>
  <si>
    <t>MERCK &amp; CO INC 5.15 05/17/2063</t>
  </si>
  <si>
    <t>17-May-2063</t>
  </si>
  <si>
    <t>US742718FH71</t>
  </si>
  <si>
    <t>BMFVFK6</t>
  </si>
  <si>
    <t>PROCTER &amp; GAMBLE CO/THE 3 03/25/2030</t>
  </si>
  <si>
    <t>US976826BR76</t>
  </si>
  <si>
    <t>BNVTWM2</t>
  </si>
  <si>
    <t>WISCONSIN POWER &amp; LIGHT 4.95 04/01/2033</t>
  </si>
  <si>
    <t>US459200KU40</t>
  </si>
  <si>
    <t>BNM40B1</t>
  </si>
  <si>
    <t>IBM CORP 4.4 07/27/2032</t>
  </si>
  <si>
    <t>27-Jul-2032</t>
  </si>
  <si>
    <t>US87612EBG08</t>
  </si>
  <si>
    <t>BYZQN45</t>
  </si>
  <si>
    <t>TARGET CORP 3.9 11/15/2047</t>
  </si>
  <si>
    <t>US370334CW20</t>
  </si>
  <si>
    <t>BQGG4S9</t>
  </si>
  <si>
    <t>GENERAL MILLS INC 5.5 10/17/2028</t>
  </si>
  <si>
    <t>17-Oct-2028</t>
  </si>
  <si>
    <t>US80007RAF29</t>
  </si>
  <si>
    <t>BHNG069</t>
  </si>
  <si>
    <t>SANDS CHINA LTD 5.625 08/08/2025</t>
  </si>
  <si>
    <t>08-Aug-2025</t>
  </si>
  <si>
    <t>US202795JR27</t>
  </si>
  <si>
    <t>BKMGCC1</t>
  </si>
  <si>
    <t>COMMONWEALTH EDISON CO 2.2 03/01/2030</t>
  </si>
  <si>
    <t>US149123CF65</t>
  </si>
  <si>
    <t>BKY86V2</t>
  </si>
  <si>
    <t>CATERPILLAR INC 3.25 09/19/2049</t>
  </si>
  <si>
    <t>19-Sep-2049</t>
  </si>
  <si>
    <t>US96145DAH89</t>
  </si>
  <si>
    <t>BJHN0D7</t>
  </si>
  <si>
    <t>WRKCO INC 4 03/15/2028</t>
  </si>
  <si>
    <t>US046353AM00</t>
  </si>
  <si>
    <t>BYQNQH9</t>
  </si>
  <si>
    <t>ASTRAZENECA PLC 4.375 11/16/2045</t>
  </si>
  <si>
    <t>16-Nov-2045</t>
  </si>
  <si>
    <t>US278062AG90</t>
  </si>
  <si>
    <t>BD5WHZ5</t>
  </si>
  <si>
    <t>EATON CORP 3.103 09/15/2027</t>
  </si>
  <si>
    <t>US49446RAW97</t>
  </si>
  <si>
    <t>BMW12S6</t>
  </si>
  <si>
    <t>KIMCO REALTY OP LLC 2.7 10/01/2030</t>
  </si>
  <si>
    <t>US49177JAM45</t>
  </si>
  <si>
    <t>BQS8YC7</t>
  </si>
  <si>
    <t>KENVUE INC 5.1 03/22/2043</t>
  </si>
  <si>
    <t>22-Mar-2043</t>
  </si>
  <si>
    <t>US828807DV66</t>
  </si>
  <si>
    <t>BQXQVM5</t>
  </si>
  <si>
    <t>SIMON PROPERTY GROUP LP 5.85 03/08/2053</t>
  </si>
  <si>
    <t>08-Mar-2053</t>
  </si>
  <si>
    <t>US682680AW38</t>
  </si>
  <si>
    <t>BJ2XVC8</t>
  </si>
  <si>
    <t>ONEOK INC 4.35 03/15/2029</t>
  </si>
  <si>
    <t>US76720AAG13</t>
  </si>
  <si>
    <t>B8NWTL2</t>
  </si>
  <si>
    <t>RIO TINTO FIN USA PLC 4.125 08/21/2042</t>
  </si>
  <si>
    <t>21-Aug-2042</t>
  </si>
  <si>
    <t>US496902AQ09</t>
  </si>
  <si>
    <t>BG34680</t>
  </si>
  <si>
    <t>KINROSS GOLD CORP 4.5 07/15/2027</t>
  </si>
  <si>
    <t>US459506AL51</t>
  </si>
  <si>
    <t>BFZ02C5</t>
  </si>
  <si>
    <t>INTL FLAVOR &amp; FRAGRANCES 5 09/26/2048</t>
  </si>
  <si>
    <t>26-Sep-2048</t>
  </si>
  <si>
    <t>US458140CA64</t>
  </si>
  <si>
    <t>BMFQ5F6</t>
  </si>
  <si>
    <t>INTEL CORP 4.15 08/05/2032</t>
  </si>
  <si>
    <t>US927804FV18</t>
  </si>
  <si>
    <t>BYMCDX5</t>
  </si>
  <si>
    <t>VIRGINIA ELEC &amp; POWER CO 2.95 11/15/2026</t>
  </si>
  <si>
    <t>US961214ET65</t>
  </si>
  <si>
    <t>BMWC8Z8</t>
  </si>
  <si>
    <t>WESTPAC BANKING CORP 2.15 06/03/2031</t>
  </si>
  <si>
    <t>US92277GAJ67</t>
  </si>
  <si>
    <t>BDHDQ15</t>
  </si>
  <si>
    <t>VENTAS REALTY LP 3.25 10/15/2026</t>
  </si>
  <si>
    <t>US23338VAE65</t>
  </si>
  <si>
    <t>BWB9B95</t>
  </si>
  <si>
    <t>DTE ELECTRIC CO 3.7 03/15/2045</t>
  </si>
  <si>
    <t>US961214EQ27</t>
  </si>
  <si>
    <t>BMX5050</t>
  </si>
  <si>
    <t>WESTPAC BANKING CORP 2.963 11/16/2040</t>
  </si>
  <si>
    <t>16-Nov-2040</t>
  </si>
  <si>
    <t>US037833DX52</t>
  </si>
  <si>
    <t>BKZ7TH5</t>
  </si>
  <si>
    <t>APPLE INC 0.55 08/20/2025</t>
  </si>
  <si>
    <t>20-Aug-2025</t>
  </si>
  <si>
    <t>US969457BZ28</t>
  </si>
  <si>
    <t>BMCS6T6</t>
  </si>
  <si>
    <t>WILLIAMS COMPANIES INC 4.65 08/15/2032</t>
  </si>
  <si>
    <t>US00206RKF81</t>
  </si>
  <si>
    <t>BN2YKQ6</t>
  </si>
  <si>
    <t>AT&amp;T INC 3.5 02/01/2061</t>
  </si>
  <si>
    <t>01-Feb-2061</t>
  </si>
  <si>
    <t>US74456QBR65</t>
  </si>
  <si>
    <t>BD3RS15</t>
  </si>
  <si>
    <t>PUBLIC SERVICE EL &amp; GAS 2.25 09/15/2026</t>
  </si>
  <si>
    <t>US595112BZ51</t>
  </si>
  <si>
    <t>BMX3QS9</t>
  </si>
  <si>
    <t>MICRON TECHNOLOGY INC 5.875 02/09/2033</t>
  </si>
  <si>
    <t>09-Feb-2033</t>
  </si>
  <si>
    <t>US037833AT77</t>
  </si>
  <si>
    <t>BM6NVC5</t>
  </si>
  <si>
    <t>APPLE INC 4.45 05/06/2044</t>
  </si>
  <si>
    <t>US744482BP42</t>
  </si>
  <si>
    <t>BPXZ200</t>
  </si>
  <si>
    <t>PUB SVC NEW HAMP 5.15 01/15/2053</t>
  </si>
  <si>
    <t>15-Jan-2053</t>
  </si>
  <si>
    <t>US459200JH57</t>
  </si>
  <si>
    <t>BYN2GX5</t>
  </si>
  <si>
    <t>IBM CORP 4.7 02/19/2046</t>
  </si>
  <si>
    <t>19-Feb-2046</t>
  </si>
  <si>
    <t>US882926AA67</t>
  </si>
  <si>
    <t>BMCJZD6</t>
  </si>
  <si>
    <t>TEXAS INSTRUMENTS INC 5.05 05/18/2063</t>
  </si>
  <si>
    <t>18-May-2063</t>
  </si>
  <si>
    <t>US92940PAF18</t>
  </si>
  <si>
    <t>BK6J2Y8</t>
  </si>
  <si>
    <t>WRKCO INC 4.2 06/01/2032</t>
  </si>
  <si>
    <t>US06406RBL06</t>
  </si>
  <si>
    <t>BM9WJ70</t>
  </si>
  <si>
    <t>BANK OF NY MELLON CORP 5.802 10/25/2028</t>
  </si>
  <si>
    <t>25-Oct-2028</t>
  </si>
  <si>
    <t>US13645RAV69</t>
  </si>
  <si>
    <t>BYMKLV3</t>
  </si>
  <si>
    <t>CANADIAN PACIFIC RR CO 4.8 09/15/2035</t>
  </si>
  <si>
    <t>15-Sep-2035</t>
  </si>
  <si>
    <t>US882508CC69</t>
  </si>
  <si>
    <t>TEXAS INSTRUMENTS INC 5 03/14/2053</t>
  </si>
  <si>
    <t>14-Mar-2053</t>
  </si>
  <si>
    <t>US20826FBE51</t>
  </si>
  <si>
    <t>CONOCOPHILLIPS COMPANY 5.3 05/15/2053</t>
  </si>
  <si>
    <t>US208251AE82</t>
  </si>
  <si>
    <t>5670055</t>
  </si>
  <si>
    <t>CONOCOPHILLIPS COMPANY 6.95 04/15/2029</t>
  </si>
  <si>
    <t>US03835VAJ52</t>
  </si>
  <si>
    <t>BLR5N72</t>
  </si>
  <si>
    <t>APTIV PLC 3.1 12/01/2051</t>
  </si>
  <si>
    <t>US24703DBH35</t>
  </si>
  <si>
    <t>BRBW810</t>
  </si>
  <si>
    <t>DELL INT LLC / EMC CORP 3.45 12/15/2051</t>
  </si>
  <si>
    <t>15-Dec-2051</t>
  </si>
  <si>
    <t>US49177JAR32</t>
  </si>
  <si>
    <t>BQS8YG1</t>
  </si>
  <si>
    <t>KENVUE INC 5.2 03/22/2063</t>
  </si>
  <si>
    <t>22-Mar-2063</t>
  </si>
  <si>
    <t>US278642AW32</t>
  </si>
  <si>
    <t>BLGBMR4</t>
  </si>
  <si>
    <t>EBAY INC 2.7 03/11/2030</t>
  </si>
  <si>
    <t>11-Mar-2030</t>
  </si>
  <si>
    <t>US49427RAL69</t>
  </si>
  <si>
    <t>BYMYP80</t>
  </si>
  <si>
    <t>KILROY REALTY LP 4.375 10/01/2025</t>
  </si>
  <si>
    <t>US38141GVS01</t>
  </si>
  <si>
    <t>BYNZDD3</t>
  </si>
  <si>
    <t>GOLDMAN SACHS GROUP INC 4.75 10/21/2045</t>
  </si>
  <si>
    <t>21-Oct-2045</t>
  </si>
  <si>
    <t>US06406RBJ59</t>
  </si>
  <si>
    <t>BPGLC83</t>
  </si>
  <si>
    <t>BANK OF NY MELLON CORP 4.414 07/24/2026</t>
  </si>
  <si>
    <t>24-Jul-2026</t>
  </si>
  <si>
    <t>US039482AC84</t>
  </si>
  <si>
    <t>BMYR4M0</t>
  </si>
  <si>
    <t>ARCHER DANIELS 2.7 09/15/2051</t>
  </si>
  <si>
    <t>US49446RBA68</t>
  </si>
  <si>
    <t>BJLVK60</t>
  </si>
  <si>
    <t>KIMCO REALTY OP LLC 4.6 02/01/2033</t>
  </si>
  <si>
    <t>US110122DJ48</t>
  </si>
  <si>
    <t>BMWV9C9</t>
  </si>
  <si>
    <t>BRISTOL-MYERS SQUIBB CO 5 08/15/2045</t>
  </si>
  <si>
    <t>US713448FT00</t>
  </si>
  <si>
    <t>BNK9W34</t>
  </si>
  <si>
    <t>PEPSICO INC 4.65 02/15/2053</t>
  </si>
  <si>
    <t>15-Feb-2053</t>
  </si>
  <si>
    <t>US00206RDS85</t>
  </si>
  <si>
    <t>BDCL4K9</t>
  </si>
  <si>
    <t>AT&amp;T INC 5.45 03/01/2047</t>
  </si>
  <si>
    <t>01-Mar-2047</t>
  </si>
  <si>
    <t>US231021AQ97</t>
  </si>
  <si>
    <t>BF262M6</t>
  </si>
  <si>
    <t>CUMMINS INC 4.875 10/01/2043</t>
  </si>
  <si>
    <t>01-Oct-2043</t>
  </si>
  <si>
    <t>US615369AX35</t>
  </si>
  <si>
    <t>BMHBNG6</t>
  </si>
  <si>
    <t>MOODY'S CORPORATION 3.1 11/29/2061</t>
  </si>
  <si>
    <t>29-Nov-2061</t>
  </si>
  <si>
    <t>US244199BA28</t>
  </si>
  <si>
    <t>2761446</t>
  </si>
  <si>
    <t>DEERE &amp; COMPANY 7.125 03/03/2031</t>
  </si>
  <si>
    <t>03-Mar-2031</t>
  </si>
  <si>
    <t>US927804GA61</t>
  </si>
  <si>
    <t>BYQM375</t>
  </si>
  <si>
    <t>VIRGINIA ELEC &amp; POWER CO 4.6 12/01/2048</t>
  </si>
  <si>
    <t>01-Dec-2048</t>
  </si>
  <si>
    <t>US459200KZ37</t>
  </si>
  <si>
    <t>BQXTZF5</t>
  </si>
  <si>
    <t>IBM CORP 5.1 02/06/2053</t>
  </si>
  <si>
    <t>US02665WEC10</t>
  </si>
  <si>
    <t>BQFM8Z3</t>
  </si>
  <si>
    <t>AMERICAN HONDA FINANCE 4.75 01/12/2026</t>
  </si>
  <si>
    <t>US370334CF96</t>
  </si>
  <si>
    <t>BFY3D11</t>
  </si>
  <si>
    <t>GENERAL MILLS INC 4 04/17/2025</t>
  </si>
  <si>
    <t>US84756NAH26</t>
  </si>
  <si>
    <t>BZBFK42</t>
  </si>
  <si>
    <t>SPECTRA ENERGY PARTNERS 3.375 10/15/2026</t>
  </si>
  <si>
    <t>US0641594A17</t>
  </si>
  <si>
    <t>BP6C8M2</t>
  </si>
  <si>
    <t>BANK OF NOVA SCOTIA 1.35 06/24/2026</t>
  </si>
  <si>
    <t>24-Jun-2026</t>
  </si>
  <si>
    <t>US037833EP10</t>
  </si>
  <si>
    <t>BP4W062</t>
  </si>
  <si>
    <t>APPLE INC 3.35 08/08/2032</t>
  </si>
  <si>
    <t>US172967HA25</t>
  </si>
  <si>
    <t>BCRXKM7</t>
  </si>
  <si>
    <t>CITIGROUP INC 6.675 09/13/2043</t>
  </si>
  <si>
    <t>13-Sep-2043</t>
  </si>
  <si>
    <t>US29736RAU41</t>
  </si>
  <si>
    <t>BRS9353</t>
  </si>
  <si>
    <t>ESTEE LAUDER CO INC 5.15 05/15/2053</t>
  </si>
  <si>
    <t>US29250RAT32</t>
  </si>
  <si>
    <t>B3N4NM2</t>
  </si>
  <si>
    <t>ENBRIDGE ENERGY PARTNERS 5.5 09/15/2040</t>
  </si>
  <si>
    <t>US015271AZ25</t>
  </si>
  <si>
    <t>BMXWZP6</t>
  </si>
  <si>
    <t>ALEXANDRIA REAL ESTATE E 3.55 03/15/2052</t>
  </si>
  <si>
    <t>US872898AD36</t>
  </si>
  <si>
    <t>BN7DNL4</t>
  </si>
  <si>
    <t>TSMC ARIZONA CORP 3.125 10/25/2041</t>
  </si>
  <si>
    <t>25-Oct-2041</t>
  </si>
  <si>
    <t>US49271VAD29</t>
  </si>
  <si>
    <t>BHNH4B5</t>
  </si>
  <si>
    <t>KEURIG DR PEPPER INC 5.085 05/25/2048</t>
  </si>
  <si>
    <t>25-May-2048</t>
  </si>
  <si>
    <t>US927804FY56</t>
  </si>
  <si>
    <t>BZ0WZD8</t>
  </si>
  <si>
    <t>VIRGINIA ELEC &amp; POWER CO 3.8 09/15/2047</t>
  </si>
  <si>
    <t>US49456BAU52</t>
  </si>
  <si>
    <t>BMHSQB3</t>
  </si>
  <si>
    <t>KINDER MORGAN INC/DELAWA 1.75 11/15/2026</t>
  </si>
  <si>
    <t>US427866BF42</t>
  </si>
  <si>
    <t>BMWP0B7</t>
  </si>
  <si>
    <t>HERSHEY COMPANY 0.9 06/01/2025</t>
  </si>
  <si>
    <t>US68389XCB91</t>
  </si>
  <si>
    <t>BLB1LN8</t>
  </si>
  <si>
    <t>ORACLE CORP 4.1 03/25/2061</t>
  </si>
  <si>
    <t>25-Mar-2061</t>
  </si>
  <si>
    <t>US031162DK36</t>
  </si>
  <si>
    <t>BMH9SK9</t>
  </si>
  <si>
    <t>AMGEN INC 4.875 03/01/2053</t>
  </si>
  <si>
    <t>01-Mar-2053</t>
  </si>
  <si>
    <t>US74456QBQ82</t>
  </si>
  <si>
    <t>BYYD0H9</t>
  </si>
  <si>
    <t>PUBLIC SERVICE EL &amp; GAS 3.8 03/01/2046</t>
  </si>
  <si>
    <t>US037735CM71</t>
  </si>
  <si>
    <t>B2QH9T0</t>
  </si>
  <si>
    <t>APPALACHIAN POWER CO 7 04/01/2038</t>
  </si>
  <si>
    <t>US00206RKB77</t>
  </si>
  <si>
    <t>BMHWTR2</t>
  </si>
  <si>
    <t>AT&amp;T INC 3.85 06/01/2060</t>
  </si>
  <si>
    <t>US976826BM89</t>
  </si>
  <si>
    <t>BJLK283</t>
  </si>
  <si>
    <t>WISCONSIN POWER &amp; LIGHT 3 07/01/2029</t>
  </si>
  <si>
    <t>US89417EAS81</t>
  </si>
  <si>
    <t>TRAVELERS COS INC 5.45 05/25/2053</t>
  </si>
  <si>
    <t>25-May-2053</t>
  </si>
  <si>
    <t>US278865BE90</t>
  </si>
  <si>
    <t>BLQYF63</t>
  </si>
  <si>
    <t>ECOLAB INC 4.8 03/24/2030</t>
  </si>
  <si>
    <t>24-Mar-2030</t>
  </si>
  <si>
    <t>US548661EP88</t>
  </si>
  <si>
    <t>BN7B1F8</t>
  </si>
  <si>
    <t>LOWE'S COS INC 4.8 04/01/2026</t>
  </si>
  <si>
    <t>US13607HR618</t>
  </si>
  <si>
    <t>BPZKDP5</t>
  </si>
  <si>
    <t>CANADIAN IMPERIAL BANK 3.45 04/07/2027</t>
  </si>
  <si>
    <t>07-Apr-2027</t>
  </si>
  <si>
    <t>US615369AV78</t>
  </si>
  <si>
    <t>BPCKX03</t>
  </si>
  <si>
    <t>MOODY'S CORPORATION 2.75 08/19/2041</t>
  </si>
  <si>
    <t>19-Aug-2041</t>
  </si>
  <si>
    <t>US251526BN89</t>
  </si>
  <si>
    <t>BD2BV42</t>
  </si>
  <si>
    <t>DEUTSCHE BANK NY 4.875 12/01/2032</t>
  </si>
  <si>
    <t>01-Dec-2032</t>
  </si>
  <si>
    <t>US548661EF07</t>
  </si>
  <si>
    <t>BMGCHK2</t>
  </si>
  <si>
    <t>LOWE'S COS INC 4.45 04/01/2062</t>
  </si>
  <si>
    <t>01-Apr-2062</t>
  </si>
  <si>
    <t>US61772BAC72</t>
  </si>
  <si>
    <t>BN7LY82</t>
  </si>
  <si>
    <t>MORGAN STANLEY 3.217 04/22/2042</t>
  </si>
  <si>
    <t>US816851BN84</t>
  </si>
  <si>
    <t>BMFCZK9</t>
  </si>
  <si>
    <t>SEMPRA ENERGY 3.3 04/01/2025</t>
  </si>
  <si>
    <t>US57636QAX25</t>
  </si>
  <si>
    <t>BNK94L6</t>
  </si>
  <si>
    <t>MASTERCARD INC 4.85 03/09/2033</t>
  </si>
  <si>
    <t>09-Mar-2033</t>
  </si>
  <si>
    <t>US682680AY93</t>
  </si>
  <si>
    <t>BKFV9C2</t>
  </si>
  <si>
    <t>ONEOK INC 3.4 09/01/2029</t>
  </si>
  <si>
    <t>US031162DM91</t>
  </si>
  <si>
    <t>BMTY631</t>
  </si>
  <si>
    <t>AMGEN INC 5.25 03/02/2025</t>
  </si>
  <si>
    <t>02-Mar-2025</t>
  </si>
  <si>
    <t>US136375BQ40</t>
  </si>
  <si>
    <t>B27ZWG1</t>
  </si>
  <si>
    <t>CANADIAN NATL RAILWAY 6.375 11/15/2037</t>
  </si>
  <si>
    <t>US09247XAQ43</t>
  </si>
  <si>
    <t>BL85BF5</t>
  </si>
  <si>
    <t>BLACKROCK INC 2.4 04/30/2030</t>
  </si>
  <si>
    <t>30-Apr-2030</t>
  </si>
  <si>
    <t>US458140CB48</t>
  </si>
  <si>
    <t>BQHM3Q7</t>
  </si>
  <si>
    <t>INTEL CORP 4.9 08/05/2052</t>
  </si>
  <si>
    <t>US039483BL57</t>
  </si>
  <si>
    <t>BDGPG23</t>
  </si>
  <si>
    <t>ARCHER DANIELS 2.5 08/11/2026</t>
  </si>
  <si>
    <t>11-Aug-2026</t>
  </si>
  <si>
    <t>US260543CE14</t>
  </si>
  <si>
    <t>B76L298</t>
  </si>
  <si>
    <t>DOW CHEMICAL CO/THE 5.25 11/15/2041</t>
  </si>
  <si>
    <t>US24422EWX39</t>
  </si>
  <si>
    <t>BRBK353</t>
  </si>
  <si>
    <t>JOHN DEERE CAPITAL CORP 4.75 06/08/2026</t>
  </si>
  <si>
    <t>08-Jun-2026</t>
  </si>
  <si>
    <t>US30161NBH35</t>
  </si>
  <si>
    <t>BKQN9J4</t>
  </si>
  <si>
    <t>EXELON CORP 4.1 03/15/2052</t>
  </si>
  <si>
    <t>US035240AR13</t>
  </si>
  <si>
    <t>BJ521C2</t>
  </si>
  <si>
    <t>ANHEUSER-BUSCH INBEV WOR 4.9 01/23/2031</t>
  </si>
  <si>
    <t>23-Jan-2031</t>
  </si>
  <si>
    <t>US10373QBS84</t>
  </si>
  <si>
    <t>BN4J4Q7</t>
  </si>
  <si>
    <t>BP CAP MARKETS AMERICA 3.001 03/17/2052</t>
  </si>
  <si>
    <t>US693506BR74</t>
  </si>
  <si>
    <t>BKKGQM1</t>
  </si>
  <si>
    <t>PPG INDUSTRIES INC 2.8 08/15/2029</t>
  </si>
  <si>
    <t>US459200KT76</t>
  </si>
  <si>
    <t>BLBLTV2</t>
  </si>
  <si>
    <t>IBM CORP 4.15 07/27/2027</t>
  </si>
  <si>
    <t>27-Jul-2027</t>
  </si>
  <si>
    <t>US87612EAR71</t>
  </si>
  <si>
    <t>B287YT3</t>
  </si>
  <si>
    <t>TARGET CORP 6.5 10/15/2037</t>
  </si>
  <si>
    <t>15-Oct-2037</t>
  </si>
  <si>
    <t>US459200AM34</t>
  </si>
  <si>
    <t>2477163</t>
  </si>
  <si>
    <t>IBM CORP 7 10/30/2025</t>
  </si>
  <si>
    <t>30-Oct-2025</t>
  </si>
  <si>
    <t>US458140CC21</t>
  </si>
  <si>
    <t>BQHM3T0</t>
  </si>
  <si>
    <t>INTEL CORP 5.05 08/05/2062</t>
  </si>
  <si>
    <t>05-Aug-2062</t>
  </si>
  <si>
    <t>US548661EH62</t>
  </si>
  <si>
    <t>BMGCJK6</t>
  </si>
  <si>
    <t>LOWE'S COS INC 3.75 04/01/2032</t>
  </si>
  <si>
    <t>US059165EL08</t>
  </si>
  <si>
    <t>BK70MM8</t>
  </si>
  <si>
    <t>BALTIMORE GAS &amp; ELECTRIC 3.2 09/15/2049</t>
  </si>
  <si>
    <t>US459200KV23</t>
  </si>
  <si>
    <t>BNKMC55</t>
  </si>
  <si>
    <t>IBM CORP 4.9 07/27/2052</t>
  </si>
  <si>
    <t>27-Jul-2052</t>
  </si>
  <si>
    <t>US02665WEB37</t>
  </si>
  <si>
    <t>BPCQKL1</t>
  </si>
  <si>
    <t>AMERICAN HONDA FINANCE 2.25 01/12/2029</t>
  </si>
  <si>
    <t>US454889AQ96</t>
  </si>
  <si>
    <t>BYPJ106</t>
  </si>
  <si>
    <t>INDIANA MICHIGAN POWER 4.55 03/15/2046</t>
  </si>
  <si>
    <t>15-Mar-2046</t>
  </si>
  <si>
    <t>US26884ABD46</t>
  </si>
  <si>
    <t>BXQ9S63</t>
  </si>
  <si>
    <t>ERP OPERATING LP 3.375 06/01/2025</t>
  </si>
  <si>
    <t>US00206RFU14</t>
  </si>
  <si>
    <t>BH4NZW0</t>
  </si>
  <si>
    <t>AT&amp;T INC 5.15 02/15/2050</t>
  </si>
  <si>
    <t>US53944YAT01</t>
  </si>
  <si>
    <t>BPW6ZN8</t>
  </si>
  <si>
    <t>LLOYDS BANKING GROUP PLC 4.716 08/11/2026</t>
  </si>
  <si>
    <t>US713448EU81</t>
  </si>
  <si>
    <t>BLSSZ85</t>
  </si>
  <si>
    <t>PEPSICO INC 3.625 03/19/2050</t>
  </si>
  <si>
    <t>19-Mar-2050</t>
  </si>
  <si>
    <t>US548661DW49</t>
  </si>
  <si>
    <t>BMGWDH1</t>
  </si>
  <si>
    <t>LOWE'S COS INC 5.125 04/15/2050</t>
  </si>
  <si>
    <t>US842434CU45</t>
  </si>
  <si>
    <t>BKM3Q86</t>
  </si>
  <si>
    <t>SOUTHERN CALIF GAS CO 2.55 02/01/2030</t>
  </si>
  <si>
    <t>US854502AL57</t>
  </si>
  <si>
    <t>BL5K5S4</t>
  </si>
  <si>
    <t>STANLEY BLACK &amp; DECKER I 2.3 03/15/2030</t>
  </si>
  <si>
    <t>US620076BN89</t>
  </si>
  <si>
    <t>BJN5YM4</t>
  </si>
  <si>
    <t>MOTOROLA SOLUTIONS INC 4.6 05/23/2029</t>
  </si>
  <si>
    <t>23-May-2029</t>
  </si>
  <si>
    <t>US654106AL77</t>
  </si>
  <si>
    <t>BLD6KD4</t>
  </si>
  <si>
    <t>NIKE INC 3.25 03/27/2040</t>
  </si>
  <si>
    <t>27-Mar-2040</t>
  </si>
  <si>
    <t>US961214DW04</t>
  </si>
  <si>
    <t>BYZGTJ2</t>
  </si>
  <si>
    <t>WESTPAC BANKING CORP 3.4 01/25/2028</t>
  </si>
  <si>
    <t>25-Jan-2028</t>
  </si>
  <si>
    <t>US023551AF16</t>
  </si>
  <si>
    <t>2517638</t>
  </si>
  <si>
    <t>HESS CORP 7.875 10/01/2029</t>
  </si>
  <si>
    <t>US438127AC63</t>
  </si>
  <si>
    <t>BM8HJL0</t>
  </si>
  <si>
    <t>HONDA MOTOR CO LTD 2.967 03/10/2032</t>
  </si>
  <si>
    <t>US98389BAW00</t>
  </si>
  <si>
    <t>BK72871</t>
  </si>
  <si>
    <t>XCEL ENERGY INC 2.6 12/01/2029</t>
  </si>
  <si>
    <t>US828807DH72</t>
  </si>
  <si>
    <t>BJDSYB2</t>
  </si>
  <si>
    <t>SIMON PROPERTY GROUP LP 3.25 09/13/2049</t>
  </si>
  <si>
    <t>13-Sep-2049</t>
  </si>
  <si>
    <t>US65339KBM18</t>
  </si>
  <si>
    <t>BKZM0T9</t>
  </si>
  <si>
    <t>NEXTERA ENERGY CAPITAL 2.75 11/01/2029</t>
  </si>
  <si>
    <t>US654106AF00</t>
  </si>
  <si>
    <t>BD5FYS6</t>
  </si>
  <si>
    <t>NIKE INC 2.375 11/01/2026</t>
  </si>
  <si>
    <t>US68233JBU79</t>
  </si>
  <si>
    <t>BLB2RM2</t>
  </si>
  <si>
    <t>ONCOR ELECTRIC DELIVERY 2.75 05/15/2030</t>
  </si>
  <si>
    <t>US96949LAD73</t>
  </si>
  <si>
    <t>BF6Q7G1</t>
  </si>
  <si>
    <t>WILLIAMS COMPANIES INC 3.75 06/15/2027</t>
  </si>
  <si>
    <t>US02079KAE73</t>
  </si>
  <si>
    <t>BMD7ZG2</t>
  </si>
  <si>
    <t>ALPHABET INC 1.9 08/15/2040</t>
  </si>
  <si>
    <t>US487836BQ08</t>
  </si>
  <si>
    <t>BD31BB8</t>
  </si>
  <si>
    <t>KELLANOVA 4.5 04/01/2046</t>
  </si>
  <si>
    <t>US6174468X01</t>
  </si>
  <si>
    <t>BMZ2XG1</t>
  </si>
  <si>
    <t>MORGAN STANLEY 1.928 04/28/2032</t>
  </si>
  <si>
    <t>28-Apr-2032</t>
  </si>
  <si>
    <t>US51808BAE20</t>
  </si>
  <si>
    <t>2125837</t>
  </si>
  <si>
    <t>ENI USA INC 7.3 11/15/2027</t>
  </si>
  <si>
    <t>US89352HAL33</t>
  </si>
  <si>
    <t>BFF3376</t>
  </si>
  <si>
    <t>TRANSCANADA PIPELINES 5 10/16/2043</t>
  </si>
  <si>
    <t>16-Oct-2043</t>
  </si>
  <si>
    <t>US95040QAF19</t>
  </si>
  <si>
    <t>BDDMN60</t>
  </si>
  <si>
    <t>WELLTOWER OP LLC 4.95 09/01/2048</t>
  </si>
  <si>
    <t>01-Sep-2048</t>
  </si>
  <si>
    <t>US89417EAM12</t>
  </si>
  <si>
    <t>BDS6RM1</t>
  </si>
  <si>
    <t>TRAVELERS COS INC 4 05/30/2047</t>
  </si>
  <si>
    <t>30-May-2047</t>
  </si>
  <si>
    <t>US67077MAZ14</t>
  </si>
  <si>
    <t>BQ697F6</t>
  </si>
  <si>
    <t>NUTRIEN LTD 5.9 11/07/2024</t>
  </si>
  <si>
    <t>US00206RJL78</t>
  </si>
  <si>
    <t>BK1MHL4</t>
  </si>
  <si>
    <t>AT&amp;T INC 4.85 07/15/2045</t>
  </si>
  <si>
    <t>15-Jul-2045</t>
  </si>
  <si>
    <t>US059165EP12</t>
  </si>
  <si>
    <t>BQB7JQ0</t>
  </si>
  <si>
    <t>BALTIMORE GAS &amp; ELECTRIC 4.55 06/01/2052</t>
  </si>
  <si>
    <t>US42217KAX46</t>
  </si>
  <si>
    <t>B55XRW9</t>
  </si>
  <si>
    <t>WELLTOWER OP LLC 6.5 03/15/2041</t>
  </si>
  <si>
    <t>15-Mar-2041</t>
  </si>
  <si>
    <t>US74340XBR17</t>
  </si>
  <si>
    <t>BMGKBT3</t>
  </si>
  <si>
    <t>PROLOGIS LP 1.25 10/15/2030</t>
  </si>
  <si>
    <t>US57636QAK04</t>
  </si>
  <si>
    <t>BF2J247</t>
  </si>
  <si>
    <t>MASTERCARD INC 3.95 02/26/2048</t>
  </si>
  <si>
    <t>26-Feb-2048</t>
  </si>
  <si>
    <t>US04636NAB91</t>
  </si>
  <si>
    <t>BMW1GS4</t>
  </si>
  <si>
    <t>ASTRAZENECA FINANCE LLC 2.25 05/28/2031</t>
  </si>
  <si>
    <t>28-May-2031</t>
  </si>
  <si>
    <t>US742718FV65</t>
  </si>
  <si>
    <t>BP9QYR8</t>
  </si>
  <si>
    <t>PROCTER &amp; GAMBLE CO/THE 1.9 02/01/2027</t>
  </si>
  <si>
    <t>US040555CT91</t>
  </si>
  <si>
    <t>BYZR531</t>
  </si>
  <si>
    <t>ARIZONA PUBLIC SERVICE 4.35 11/15/2045</t>
  </si>
  <si>
    <t>15-Nov-2045</t>
  </si>
  <si>
    <t>US80282KAZ93</t>
  </si>
  <si>
    <t>BKT1T39</t>
  </si>
  <si>
    <t>SANTANDER HOLDINGS USA 3.244 10/05/2026</t>
  </si>
  <si>
    <t>US96949LAE56</t>
  </si>
  <si>
    <t>BFY8W75</t>
  </si>
  <si>
    <t>WILLIAMS COMPANIES INC 4.85 03/01/2048</t>
  </si>
  <si>
    <t>US25160PAF45</t>
  </si>
  <si>
    <t>BJP5RM3</t>
  </si>
  <si>
    <t>DEUTSCHE BANK NY 1.686 03/19/2026</t>
  </si>
  <si>
    <t>19-Mar-2026</t>
  </si>
  <si>
    <t>US29736RAG56</t>
  </si>
  <si>
    <t>BYZFX42</t>
  </si>
  <si>
    <t>ESTEE LAUDER CO INC 4.375 06/15/2045</t>
  </si>
  <si>
    <t>US92277GAB32</t>
  </si>
  <si>
    <t>BF325B3</t>
  </si>
  <si>
    <t>VENTAS REALTY LP 5.7 09/30/2043</t>
  </si>
  <si>
    <t>US742718FL83</t>
  </si>
  <si>
    <t>BN6LZX5</t>
  </si>
  <si>
    <t>PROCTER &amp; GAMBLE CO/THE 0.55 10/29/2025</t>
  </si>
  <si>
    <t>29-Oct-2025</t>
  </si>
  <si>
    <t>US03938LBA17</t>
  </si>
  <si>
    <t>BJNXWZ7</t>
  </si>
  <si>
    <t>ARCELORMITTAL SA 4.55 03/11/2026</t>
  </si>
  <si>
    <t>11-Mar-2026</t>
  </si>
  <si>
    <t>US458140BW93</t>
  </si>
  <si>
    <t>BL59309</t>
  </si>
  <si>
    <t>INTEL CORP 3.05 08/12/2051</t>
  </si>
  <si>
    <t>US16412XAC92</t>
  </si>
  <si>
    <t>BZ5ZZ32</t>
  </si>
  <si>
    <t>CHENIERE CORP CHRISTI HD 5.875 03/31/2025</t>
  </si>
  <si>
    <t>31-Mar-2025</t>
  </si>
  <si>
    <t>US767201AT32</t>
  </si>
  <si>
    <t>BNTYXQ0</t>
  </si>
  <si>
    <t>RIO TINTO FIN USA LTD 2.75 11/02/2051</t>
  </si>
  <si>
    <t>02-Nov-2051</t>
  </si>
  <si>
    <t>US06406RAH03</t>
  </si>
  <si>
    <t>BG13NR7</t>
  </si>
  <si>
    <t>BANK OF NY MELLON CORP 3.85 04/28/2028</t>
  </si>
  <si>
    <t>28-Apr-2028</t>
  </si>
  <si>
    <t>US172967LJ87</t>
  </si>
  <si>
    <t>BF1ZBM7</t>
  </si>
  <si>
    <t>CITIGROUP INC 4.281 04/24/2048</t>
  </si>
  <si>
    <t>24-Apr-2048</t>
  </si>
  <si>
    <t>US278062AK03</t>
  </si>
  <si>
    <t>EATON CORP 4.35 05/18/2028</t>
  </si>
  <si>
    <t>US594918BK99</t>
  </si>
  <si>
    <t>BYV2S20</t>
  </si>
  <si>
    <t>MICROSOFT CORP 4.2 11/03/2035</t>
  </si>
  <si>
    <t>03-Nov-2035</t>
  </si>
  <si>
    <t>US20030NBP50</t>
  </si>
  <si>
    <t>BY58YR1</t>
  </si>
  <si>
    <t>COMCAST CORP 4.4 08/15/2035</t>
  </si>
  <si>
    <t>15-Aug-2035</t>
  </si>
  <si>
    <t>US693304BF31</t>
  </si>
  <si>
    <t>PECO ENERGY CO 4.9 06/15/2033</t>
  </si>
  <si>
    <t>US05964HAX35</t>
  </si>
  <si>
    <t>BQ6C324</t>
  </si>
  <si>
    <t>BANCO SANTANDER SA 6.527 11/07/2027</t>
  </si>
  <si>
    <t>07-Nov-2027</t>
  </si>
  <si>
    <t>US23355LAL09</t>
  </si>
  <si>
    <t>BMWPCM2</t>
  </si>
  <si>
    <t>DXC TECHNOLOGY CO 1.8 09/15/2026</t>
  </si>
  <si>
    <t>US09247XAS09</t>
  </si>
  <si>
    <t>BP6NKS5</t>
  </si>
  <si>
    <t>BLACKROCK INC 2.1 02/25/2032</t>
  </si>
  <si>
    <t>25-Feb-2032</t>
  </si>
  <si>
    <t>US893574AM57</t>
  </si>
  <si>
    <t>BF4YFP2</t>
  </si>
  <si>
    <t>TRANSCONT GAS PIPE CORP 4.6 03/15/2048</t>
  </si>
  <si>
    <t>US20826FBD78</t>
  </si>
  <si>
    <t>BPG4CH1</t>
  </si>
  <si>
    <t>CONOCOPHILLIPS COMPANY 4.025 03/15/2062</t>
  </si>
  <si>
    <t>US09247XAP69</t>
  </si>
  <si>
    <t>BJYKTP6</t>
  </si>
  <si>
    <t>BLACKROCK INC 3.25 04/30/2029</t>
  </si>
  <si>
    <t>30-Apr-2029</t>
  </si>
  <si>
    <t>US92344GAM87</t>
  </si>
  <si>
    <t>2800361</t>
  </si>
  <si>
    <t>VERIZON COMMUNICATIONS 7.75 12/01/2030</t>
  </si>
  <si>
    <t>01-Dec-2030</t>
  </si>
  <si>
    <t>US046353AN82</t>
  </si>
  <si>
    <t>BF4SNF0</t>
  </si>
  <si>
    <t>ASTRAZENECA PLC 3.125 06/12/2027</t>
  </si>
  <si>
    <t>US59156RBN70</t>
  </si>
  <si>
    <t>BW9JZD9</t>
  </si>
  <si>
    <t>METLIFE INC 4.05 03/01/2045</t>
  </si>
  <si>
    <t>01-Mar-2045</t>
  </si>
  <si>
    <t>US29250NBZ78</t>
  </si>
  <si>
    <t>BQHN2G3</t>
  </si>
  <si>
    <t>ENBRIDGE INC 6.7 11/15/2053</t>
  </si>
  <si>
    <t>US74456QBX34</t>
  </si>
  <si>
    <t>BGLRQL4</t>
  </si>
  <si>
    <t>PUBLIC SERVICE EL &amp; GAS 3.65 09/01/2028</t>
  </si>
  <si>
    <t>01-Sep-2028</t>
  </si>
  <si>
    <t>US260543CV39</t>
  </si>
  <si>
    <t>BKVK268</t>
  </si>
  <si>
    <t>DOW CHEMICAL CO/THE 4.8 05/15/2049</t>
  </si>
  <si>
    <t>US023551AJ38</t>
  </si>
  <si>
    <t>2791205</t>
  </si>
  <si>
    <t>HESS CORP 7.3 08/15/2031</t>
  </si>
  <si>
    <t>US501044CK58</t>
  </si>
  <si>
    <t>B2QHFS1</t>
  </si>
  <si>
    <t>KROGER CO 6.9 04/15/2038</t>
  </si>
  <si>
    <t>US747525BR34</t>
  </si>
  <si>
    <t>BNG8GG6</t>
  </si>
  <si>
    <t>QUALCOMM INC 4.5 05/20/2052</t>
  </si>
  <si>
    <t>20-May-2052</t>
  </si>
  <si>
    <t>US615369AW51</t>
  </si>
  <si>
    <t>BPCKWS4</t>
  </si>
  <si>
    <t>MOODY'S CORPORATION 2 08/19/2031</t>
  </si>
  <si>
    <t>19-Aug-2031</t>
  </si>
  <si>
    <t>US595112BN22</t>
  </si>
  <si>
    <t>BJH5486</t>
  </si>
  <si>
    <t>MICRON TECHNOLOGY INC 5.327 02/06/2029</t>
  </si>
  <si>
    <t>06-Feb-2029</t>
  </si>
  <si>
    <t>US13645RBD52</t>
  </si>
  <si>
    <t>BP39M68</t>
  </si>
  <si>
    <t>CANADIAN PACIFIC RR CO 1.35 12/02/2024</t>
  </si>
  <si>
    <t>02-Dec-2024</t>
  </si>
  <si>
    <t>US10373QBN97</t>
  </si>
  <si>
    <t>BMF3XC0</t>
  </si>
  <si>
    <t>BP CAP MARKETS AMERICA 2.772 11/10/2050</t>
  </si>
  <si>
    <t>10-Nov-2050</t>
  </si>
  <si>
    <t>US969457BV14</t>
  </si>
  <si>
    <t>BNH5SJ3</t>
  </si>
  <si>
    <t>WILLIAMS COMPANIES INC 5.75 06/24/2044</t>
  </si>
  <si>
    <t>24-Jun-2044</t>
  </si>
  <si>
    <t>US62954HAJ77</t>
  </si>
  <si>
    <t>BPH0DP3</t>
  </si>
  <si>
    <t>NXP BV/NXP FDG/NXP USA 2.65 02/15/2032</t>
  </si>
  <si>
    <t>US02665WDW82</t>
  </si>
  <si>
    <t>BN76XG8</t>
  </si>
  <si>
    <t>AMERICAN HONDA FINANCE 2 03/24/2028</t>
  </si>
  <si>
    <t>US075887CL11</t>
  </si>
  <si>
    <t>BMBRRD5</t>
  </si>
  <si>
    <t>BECTON DICKINSON &amp; CO 1.957 02/11/2031</t>
  </si>
  <si>
    <t>11-Feb-2031</t>
  </si>
  <si>
    <t>US548661EJ29</t>
  </si>
  <si>
    <t>BMGCHJ1</t>
  </si>
  <si>
    <t>LOWE'S COS INC 4.25 04/01/2052</t>
  </si>
  <si>
    <t>US00115AAP49</t>
  </si>
  <si>
    <t>BPQCM64</t>
  </si>
  <si>
    <t>AEP TRANSMISSION CO LLC 4.5 06/15/2052</t>
  </si>
  <si>
    <t>15-Jun-2052</t>
  </si>
  <si>
    <t>US744448CT65</t>
  </si>
  <si>
    <t>BMDN8V6</t>
  </si>
  <si>
    <t>PUBLIC SERVICE COLORADO 1.9 01/15/2031</t>
  </si>
  <si>
    <t>US744573AU04</t>
  </si>
  <si>
    <t>BK7XZG2</t>
  </si>
  <si>
    <t>PUBLIC SERVICE ENTERPRIS 2.45 11/15/2031</t>
  </si>
  <si>
    <t>US68389XCD57</t>
  </si>
  <si>
    <t>BLB1LS3</t>
  </si>
  <si>
    <t>ORACLE CORP 2.3 03/25/2028</t>
  </si>
  <si>
    <t>25-Mar-2028</t>
  </si>
  <si>
    <t>US075887CP25</t>
  </si>
  <si>
    <t>BNBVCZ1</t>
  </si>
  <si>
    <t>BECTON DICKINSON &amp; CO 4.298 08/22/2032</t>
  </si>
  <si>
    <t>22-Aug-2032</t>
  </si>
  <si>
    <t>US47837RAE09</t>
  </si>
  <si>
    <t>BMFFRD5</t>
  </si>
  <si>
    <t>JOHNSON CONTROLS/TYCO FI 4.9 12/01/2032</t>
  </si>
  <si>
    <t>US494550BF27</t>
  </si>
  <si>
    <t>B3S4PJ8</t>
  </si>
  <si>
    <t>KINDER MORGAN ENER PART 6.55 09/15/2040</t>
  </si>
  <si>
    <t>US68233JAT16</t>
  </si>
  <si>
    <t>B8B7B80</t>
  </si>
  <si>
    <t>ONCOR ELECTRIC DELIVERY 4.55 12/01/2041</t>
  </si>
  <si>
    <t>01-Dec-2041</t>
  </si>
  <si>
    <t>US59156RCC07</t>
  </si>
  <si>
    <t>BP9RBD6</t>
  </si>
  <si>
    <t>METLIFE INC 5 07/15/2052</t>
  </si>
  <si>
    <t>US49456BAR24</t>
  </si>
  <si>
    <t>BN2YL07</t>
  </si>
  <si>
    <t>KINDER MORGAN INC/DELAWA 2 02/15/2031</t>
  </si>
  <si>
    <t>US06738EAE59</t>
  </si>
  <si>
    <t>BWBXSJ6</t>
  </si>
  <si>
    <t>BARCLAYS PLC 3.65 03/16/2025</t>
  </si>
  <si>
    <t>16-Mar-2025</t>
  </si>
  <si>
    <t>US013716AQ81</t>
  </si>
  <si>
    <t>2757638</t>
  </si>
  <si>
    <t>RIO TINTO ALCAN INC 7.25 03/15/2031</t>
  </si>
  <si>
    <t>US040555DD31</t>
  </si>
  <si>
    <t>BLDBLJ2</t>
  </si>
  <si>
    <t>ARIZONA PUBLIC SERVICE 2.2 12/15/2031</t>
  </si>
  <si>
    <t>US98388MAC10</t>
  </si>
  <si>
    <t>BNVW2K9</t>
  </si>
  <si>
    <t>XCEL ENERGY INC 2.35 11/15/2031</t>
  </si>
  <si>
    <t>US110122EC85</t>
  </si>
  <si>
    <t>BQ6C3P7</t>
  </si>
  <si>
    <t>BRISTOL-MYERS SQUIBB CO 6.4 11/15/2063</t>
  </si>
  <si>
    <t>15-Nov-2063</t>
  </si>
  <si>
    <t>US251799AA02</t>
  </si>
  <si>
    <t>2864107</t>
  </si>
  <si>
    <t>DEVON ENERGY CORPORATION 7.95 04/15/2032</t>
  </si>
  <si>
    <t>US832696AY47</t>
  </si>
  <si>
    <t>BQT1WY3</t>
  </si>
  <si>
    <t>JM SMUCKER CO 6.5 11/15/2043</t>
  </si>
  <si>
    <t>15-Nov-2043</t>
  </si>
  <si>
    <t>US89236TEW18</t>
  </si>
  <si>
    <t>BDQQNR0</t>
  </si>
  <si>
    <t>TOYOTA MOTOR CREDIT CORP 3.4 04/14/2025</t>
  </si>
  <si>
    <t>US714046AN96</t>
  </si>
  <si>
    <t>BNBYDB3</t>
  </si>
  <si>
    <t>REVVITY INC 2.25 09/15/2031</t>
  </si>
  <si>
    <t>US14913R3A32</t>
  </si>
  <si>
    <t>BNBVCN9</t>
  </si>
  <si>
    <t>CATERPILLAR FINL SERVICE 3.6 08/12/2027</t>
  </si>
  <si>
    <t>12-Aug-2027</t>
  </si>
  <si>
    <t>US235851AV47</t>
  </si>
  <si>
    <t>BLGYGD7</t>
  </si>
  <si>
    <t>DANAHER CORP 2.6 10/01/2050</t>
  </si>
  <si>
    <t>01-Oct-2050</t>
  </si>
  <si>
    <t>US06417XAD30</t>
  </si>
  <si>
    <t>BMX8CW0</t>
  </si>
  <si>
    <t>BANK OF NOVA SCOTIA 1.95 02/02/2027</t>
  </si>
  <si>
    <t>02-Feb-2027</t>
  </si>
  <si>
    <t>US90265EAS90</t>
  </si>
  <si>
    <t>BJK69Y7</t>
  </si>
  <si>
    <t>UDR INC 3.1 11/01/2034</t>
  </si>
  <si>
    <t>US136375CP57</t>
  </si>
  <si>
    <t>BFY2028</t>
  </si>
  <si>
    <t>CANADIAN NATL RAILWAY 3.65 02/03/2048</t>
  </si>
  <si>
    <t>03-Feb-2048</t>
  </si>
  <si>
    <t>US14913R2C07</t>
  </si>
  <si>
    <t>CATERPILLAR FINL SERVICE 1.45 05/15/2025</t>
  </si>
  <si>
    <t>US595112BT91</t>
  </si>
  <si>
    <t>BMDWFL2</t>
  </si>
  <si>
    <t>MICRON TECHNOLOGY INC 3.366 11/01/2041</t>
  </si>
  <si>
    <t>US68389XCP87</t>
  </si>
  <si>
    <t>BR1H5G9</t>
  </si>
  <si>
    <t>ORACLE CORP 4.9 02/06/2033</t>
  </si>
  <si>
    <t>06-Feb-2033</t>
  </si>
  <si>
    <t>US461070AT14</t>
  </si>
  <si>
    <t>BPG9276</t>
  </si>
  <si>
    <t>INTERSTATE POWER &amp; LIGHT 3.1 11/30/2051</t>
  </si>
  <si>
    <t>30-Nov-2051</t>
  </si>
  <si>
    <t>US615369AE53</t>
  </si>
  <si>
    <t>BP3YP75</t>
  </si>
  <si>
    <t>MOODY'S CORPORATION 5.25 07/15/2044</t>
  </si>
  <si>
    <t>15-Jul-2044</t>
  </si>
  <si>
    <t>US62954HBB33</t>
  </si>
  <si>
    <t>BMV81Y7</t>
  </si>
  <si>
    <t>NXP BV/NXP FDG/NXP USA 5 01/15/2033</t>
  </si>
  <si>
    <t>US75884RAW34</t>
  </si>
  <si>
    <t>BYXJZ95</t>
  </si>
  <si>
    <t>REGENCY CENTERS LP 4.4 02/01/2047</t>
  </si>
  <si>
    <t>US744448CQ27</t>
  </si>
  <si>
    <t>BFWS318</t>
  </si>
  <si>
    <t>PUBLIC SERVICE COLORADO 4.1 06/15/2048</t>
  </si>
  <si>
    <t>US38141GYC22</t>
  </si>
  <si>
    <t>BMCY3Z9</t>
  </si>
  <si>
    <t>GOLDMAN SACHS GROUP INC 3.21 04/22/2042</t>
  </si>
  <si>
    <t>US458140CE86</t>
  </si>
  <si>
    <t>BMX7H99</t>
  </si>
  <si>
    <t>INTEL CORP 4.875 02/10/2028</t>
  </si>
  <si>
    <t>10-Feb-2028</t>
  </si>
  <si>
    <t>US40414LAM19</t>
  </si>
  <si>
    <t>BVDPRL8</t>
  </si>
  <si>
    <t>HEALTHPEAK OP LLC 3.4 02/01/2025</t>
  </si>
  <si>
    <t>US58933YBF16</t>
  </si>
  <si>
    <t>BLHM7Q0</t>
  </si>
  <si>
    <t>MERCK &amp; CO INC 2.75 12/10/2051</t>
  </si>
  <si>
    <t>10-Dec-2051</t>
  </si>
  <si>
    <t>US713448FM56</t>
  </si>
  <si>
    <t>BP5JXL8</t>
  </si>
  <si>
    <t>PEPSICO INC 3.9 07/18/2032</t>
  </si>
  <si>
    <t>18-Jul-2032</t>
  </si>
  <si>
    <t>US00115AAM18</t>
  </si>
  <si>
    <t>BM5JB68</t>
  </si>
  <si>
    <t>AEP TRANSMISSION CO LLC 3.65 04/01/2050</t>
  </si>
  <si>
    <t>US478160BJ28</t>
  </si>
  <si>
    <t>BH459W4</t>
  </si>
  <si>
    <t>JOHNSON &amp; JOHNSON 4.375 12/05/2033</t>
  </si>
  <si>
    <t>05-Dec-2033</t>
  </si>
  <si>
    <t>US98389BAH33</t>
  </si>
  <si>
    <t>B16NJB3</t>
  </si>
  <si>
    <t>XCEL ENERGY INC 6.5 07/01/2036</t>
  </si>
  <si>
    <t>01-Jul-2036</t>
  </si>
  <si>
    <t>US370334CG79</t>
  </si>
  <si>
    <t>BFY3D22</t>
  </si>
  <si>
    <t>GENERAL MILLS INC 4.2 04/17/2028</t>
  </si>
  <si>
    <t>17-Apr-2028</t>
  </si>
  <si>
    <t>US015271AP43</t>
  </si>
  <si>
    <t>BJL1178</t>
  </si>
  <si>
    <t>ALEXANDRIA REAL ESTATE E 3.8 04/15/2026</t>
  </si>
  <si>
    <t>US92556VAE65</t>
  </si>
  <si>
    <t>BL5BZB0</t>
  </si>
  <si>
    <t>VIATRIS INC 3.85 06/22/2040</t>
  </si>
  <si>
    <t>22-Jun-2040</t>
  </si>
  <si>
    <t>US71644EAJ10</t>
  </si>
  <si>
    <t>B2RJ2C9</t>
  </si>
  <si>
    <t>SUNCOR ENERGY INC 6.8 05/15/2038</t>
  </si>
  <si>
    <t>US478160CJ19</t>
  </si>
  <si>
    <t>BD5W7V1</t>
  </si>
  <si>
    <t>JOHNSON &amp; JOHNSON 2.625 01/15/2025</t>
  </si>
  <si>
    <t>US548661DU82</t>
  </si>
  <si>
    <t>BMH1W14</t>
  </si>
  <si>
    <t>LOWE'S COS INC 4.5 04/15/2030</t>
  </si>
  <si>
    <t>US031162BE93</t>
  </si>
  <si>
    <t>B641Q46</t>
  </si>
  <si>
    <t>AMGEN INC 4.95 10/01/2041</t>
  </si>
  <si>
    <t>US609207AT22</t>
  </si>
  <si>
    <t>BKWF8H5</t>
  </si>
  <si>
    <t>MONDELEZ INTERNATIONAL 2.75 04/13/2030</t>
  </si>
  <si>
    <t>13-Apr-2030</t>
  </si>
  <si>
    <t>US040555DB74</t>
  </si>
  <si>
    <t>BJK0G71</t>
  </si>
  <si>
    <t>ARIZONA PUBLIC SERVICE 3.35 05/15/2050</t>
  </si>
  <si>
    <t>US61747YEK73</t>
  </si>
  <si>
    <t>BNGGLD2</t>
  </si>
  <si>
    <t>MORGAN STANLEY 2.475 01/21/2028</t>
  </si>
  <si>
    <t>21-Jan-2028</t>
  </si>
  <si>
    <t>US06738ECA10</t>
  </si>
  <si>
    <t>BQC4F17</t>
  </si>
  <si>
    <t>BARCLAYS PLC 5.746 08/09/2033</t>
  </si>
  <si>
    <t>09-Aug-2033</t>
  </si>
  <si>
    <t>US002824BM11</t>
  </si>
  <si>
    <t>BD3FM06</t>
  </si>
  <si>
    <t>ABBOTT LABORATORIES 3.875 09/15/2025</t>
  </si>
  <si>
    <t>US278642BC68</t>
  </si>
  <si>
    <t>BQB9NZ3</t>
  </si>
  <si>
    <t>EBAY INC 5.9 11/22/2025</t>
  </si>
  <si>
    <t>22-Nov-2025</t>
  </si>
  <si>
    <t>US038222AG04</t>
  </si>
  <si>
    <t>B450GW6</t>
  </si>
  <si>
    <t>APPLIED MATERIALS INC 5.85 06/15/2041</t>
  </si>
  <si>
    <t>15-Jun-2041</t>
  </si>
  <si>
    <t>US57636QAW42</t>
  </si>
  <si>
    <t>BNHN7M3</t>
  </si>
  <si>
    <t>MASTERCARD INC 4.875 03/09/2028</t>
  </si>
  <si>
    <t>09-Mar-2028</t>
  </si>
  <si>
    <t>US744448CN95</t>
  </si>
  <si>
    <t>BDFZC71</t>
  </si>
  <si>
    <t>PUBLIC SERVICE COLORADO 3.8 06/15/2047</t>
  </si>
  <si>
    <t>15-Jun-2047</t>
  </si>
  <si>
    <t>US46647PCJ30</t>
  </si>
  <si>
    <t>BLB0Y92</t>
  </si>
  <si>
    <t>JPMORGAN CHASE &amp; CO 2.069 06/01/2029</t>
  </si>
  <si>
    <t>US893574AR45</t>
  </si>
  <si>
    <t>BN49122</t>
  </si>
  <si>
    <t>TRANSCONT GAS PIPE CORP 3.95 05/15/2050</t>
  </si>
  <si>
    <t>US191216DQ04</t>
  </si>
  <si>
    <t>BMWPYZ9</t>
  </si>
  <si>
    <t>COCA-COLA CO/THE 2.875 05/05/2041</t>
  </si>
  <si>
    <t>05-May-2041</t>
  </si>
  <si>
    <t>US631103AM02</t>
  </si>
  <si>
    <t>BP961C2</t>
  </si>
  <si>
    <t>NASDAQ INC 3.95 03/07/2052</t>
  </si>
  <si>
    <t>07-Mar-2052</t>
  </si>
  <si>
    <t>US278865BD18</t>
  </si>
  <si>
    <t>BYX31L1</t>
  </si>
  <si>
    <t>ECOLAB INC 3.25 12/01/2027</t>
  </si>
  <si>
    <t>US56585AAJ16</t>
  </si>
  <si>
    <t>BQSC311</t>
  </si>
  <si>
    <t>MARATHON PETROLEUM CORP 5 09/15/2054</t>
  </si>
  <si>
    <t>15-Sep-2054</t>
  </si>
  <si>
    <t>US459200GS40</t>
  </si>
  <si>
    <t>B4WSF26</t>
  </si>
  <si>
    <t>IBM CORP 5.6 11/30/2039</t>
  </si>
  <si>
    <t>30-Nov-2039</t>
  </si>
  <si>
    <t>US585055AY20</t>
  </si>
  <si>
    <t>B8PJ5Z7</t>
  </si>
  <si>
    <t>MEDTRONIC INC 4 04/01/2043</t>
  </si>
  <si>
    <t>01-Apr-2043</t>
  </si>
  <si>
    <t>US78016FZY32</t>
  </si>
  <si>
    <t>BN0WQ97</t>
  </si>
  <si>
    <t>ROYAL BANK OF CANADA 4.95 04/25/2025</t>
  </si>
  <si>
    <t>US477164AA59</t>
  </si>
  <si>
    <t>BMD7VT7</t>
  </si>
  <si>
    <t>JETBLUE AIRWAYS CORP 4 11/15/2032</t>
  </si>
  <si>
    <t>US68389XCH61</t>
  </si>
  <si>
    <t>BQ69734</t>
  </si>
  <si>
    <t>ORACLE CORP 6.15 11/09/2029</t>
  </si>
  <si>
    <t>09-Nov-2029</t>
  </si>
  <si>
    <t>US00217GAB95</t>
  </si>
  <si>
    <t>BNYF3Q8</t>
  </si>
  <si>
    <t>APTIV PLC / APTIV CORP 3.25 03/01/2032</t>
  </si>
  <si>
    <t>US87612EBR62</t>
  </si>
  <si>
    <t>BL0NSG7</t>
  </si>
  <si>
    <t>TARGET CORP 4.8 01/15/2053</t>
  </si>
  <si>
    <t>US7591EPAQ39</t>
  </si>
  <si>
    <t>BM8RND0</t>
  </si>
  <si>
    <t>REGIONS FINANCIAL CORP 2.25 05/18/2025</t>
  </si>
  <si>
    <t>18-May-2025</t>
  </si>
  <si>
    <t>US30040WAE84</t>
  </si>
  <si>
    <t>BDD91X4</t>
  </si>
  <si>
    <t>EVERSOURCE ENERGY 3.3 01/15/2028</t>
  </si>
  <si>
    <t>US501044DF54</t>
  </si>
  <si>
    <t>BYVZCX8</t>
  </si>
  <si>
    <t>KROGER CO 3.875 10/15/2046</t>
  </si>
  <si>
    <t>US20602DAC56</t>
  </si>
  <si>
    <t>BNTYHZ7</t>
  </si>
  <si>
    <t>CONCENTRIX CORP 6.85 08/02/2033</t>
  </si>
  <si>
    <t>02-Aug-2033</t>
  </si>
  <si>
    <t>US24422EWL90</t>
  </si>
  <si>
    <t>BMTPQB2</t>
  </si>
  <si>
    <t>JOHN DEERE CAPITAL CORP 4.35 09/15/2032</t>
  </si>
  <si>
    <t>US617446HD43</t>
  </si>
  <si>
    <t>B4021X3</t>
  </si>
  <si>
    <t>MORGAN STANLEY 7.25 04/01/2032</t>
  </si>
  <si>
    <t>US744538AE99</t>
  </si>
  <si>
    <t>BN2T618</t>
  </si>
  <si>
    <t>PUB SVC NEW HAMP 2.2 06/15/2031</t>
  </si>
  <si>
    <t>US80007RAE53</t>
  </si>
  <si>
    <t>BGV2CT9</t>
  </si>
  <si>
    <t>SANDS CHINA LTD 5.9 08/08/2028</t>
  </si>
  <si>
    <t>US845743BT97</t>
  </si>
  <si>
    <t>BJQZ0B2</t>
  </si>
  <si>
    <t>SOUTHWESTERN PUBLIC SERV 3.75 06/15/2049</t>
  </si>
  <si>
    <t>15-Jun-2049</t>
  </si>
  <si>
    <t>US00217GAC78</t>
  </si>
  <si>
    <t>BNYF3L3</t>
  </si>
  <si>
    <t>APTIV PLC / APTIV CORP 4.15 05/01/2052</t>
  </si>
  <si>
    <t>01-May-2052</t>
  </si>
  <si>
    <t>US46124HAB24</t>
  </si>
  <si>
    <t>BMGGXN9</t>
  </si>
  <si>
    <t>INTUIT INC 0.95 07/15/2025</t>
  </si>
  <si>
    <t>US68389XCM56</t>
  </si>
  <si>
    <t>BR1H4G2</t>
  </si>
  <si>
    <t>ORACLE CORP 4.5 05/06/2028</t>
  </si>
  <si>
    <t>06-May-2028</t>
  </si>
  <si>
    <t>US89417EAD13</t>
  </si>
  <si>
    <t>B1Y1S45</t>
  </si>
  <si>
    <t>TRAVELERS COS INC 6.25 06/15/2037</t>
  </si>
  <si>
    <t>15-Jun-2037</t>
  </si>
  <si>
    <t>US68233JCF93</t>
  </si>
  <si>
    <t>BPX1TP2</t>
  </si>
  <si>
    <t>ONCOR ELECTRIC DELIVERY 4.15 06/01/2032</t>
  </si>
  <si>
    <t>US10373QBP46</t>
  </si>
  <si>
    <t>BNBRK00</t>
  </si>
  <si>
    <t>BP CAP MARKETS AMERICA 2.939 06/04/2051</t>
  </si>
  <si>
    <t>04-Jun-2051</t>
  </si>
  <si>
    <t>US20030NED93</t>
  </si>
  <si>
    <t>BQPF807</t>
  </si>
  <si>
    <t>COMCAST CORP 4.55 01/15/2029</t>
  </si>
  <si>
    <t>US49271VAF76</t>
  </si>
  <si>
    <t>BK1VSD0</t>
  </si>
  <si>
    <t>KEURIG DR PEPPER INC 4.597 05/25/2028</t>
  </si>
  <si>
    <t>25-May-2028</t>
  </si>
  <si>
    <t>US961214EG45</t>
  </si>
  <si>
    <t>BKBQ3G3</t>
  </si>
  <si>
    <t>WESTPAC BANKING CORP 4.421 07/24/2039</t>
  </si>
  <si>
    <t>24-Jul-2039</t>
  </si>
  <si>
    <t>US42824CAX74</t>
  </si>
  <si>
    <t>BD3GB68</t>
  </si>
  <si>
    <t>HP ENTERPRISE CO 6.2 10/15/2035</t>
  </si>
  <si>
    <t>15-Oct-2035</t>
  </si>
  <si>
    <t>US487836BZ07</t>
  </si>
  <si>
    <t>BQQ8MB4</t>
  </si>
  <si>
    <t>KELLANOVA 5.25 03/01/2033</t>
  </si>
  <si>
    <t>US92345YAG17</t>
  </si>
  <si>
    <t>BMW8481</t>
  </si>
  <si>
    <t>VERISK ANALYTICS INC 3.625 05/15/2050</t>
  </si>
  <si>
    <t>US459200KJ94</t>
  </si>
  <si>
    <t>BLB7SD5</t>
  </si>
  <si>
    <t>IBM CORP 1.95 05/15/2030</t>
  </si>
  <si>
    <t>US16412XAL91</t>
  </si>
  <si>
    <t>BNM26W8</t>
  </si>
  <si>
    <t>CHENIERE CORP CHRISTI HD 2.742 12/31/2039</t>
  </si>
  <si>
    <t>31-Dec-2039</t>
  </si>
  <si>
    <t>US30040WAR97</t>
  </si>
  <si>
    <t>BP5WQJ6</t>
  </si>
  <si>
    <t>EVERSOURCE ENERGY 4.6 07/01/2027</t>
  </si>
  <si>
    <t>01-Jul-2027</t>
  </si>
  <si>
    <t>US927804GC28</t>
  </si>
  <si>
    <t>BJV0KP6</t>
  </si>
  <si>
    <t>VIRGINIA ELEC &amp; POWER CO 3.3 12/01/2049</t>
  </si>
  <si>
    <t>US025816DN68</t>
  </si>
  <si>
    <t>BMHLTD5</t>
  </si>
  <si>
    <t>AMERICAN EXPRESS CO 6.489 10/30/2031</t>
  </si>
  <si>
    <t>30-Oct-2031</t>
  </si>
  <si>
    <t>US92857WBZ23</t>
  </si>
  <si>
    <t>BMX7GQ9</t>
  </si>
  <si>
    <t>VODAFONE GROUP PLC 5.75 02/10/2063</t>
  </si>
  <si>
    <t>10-Feb-2063</t>
  </si>
  <si>
    <t>US37045VAU44</t>
  </si>
  <si>
    <t>BLB4PB3</t>
  </si>
  <si>
    <t>GENERAL MOTORS CO 6.8 10/01/2027</t>
  </si>
  <si>
    <t>US713448EP96</t>
  </si>
  <si>
    <t>BK70TJ4</t>
  </si>
  <si>
    <t>PEPSICO INC 2.875 10/15/2049</t>
  </si>
  <si>
    <t>15-Oct-2049</t>
  </si>
  <si>
    <t>US35671DCC74</t>
  </si>
  <si>
    <t>BJMS6G2</t>
  </si>
  <si>
    <t>FREEPORT-MCMORAN INC 5 09/01/2027</t>
  </si>
  <si>
    <t>US037833ET32</t>
  </si>
  <si>
    <t>BQB93Q4</t>
  </si>
  <si>
    <t>APPLE INC 4 05/10/2028</t>
  </si>
  <si>
    <t>10-May-2028</t>
  </si>
  <si>
    <t>US278062AE43</t>
  </si>
  <si>
    <t>BGLPFR7</t>
  </si>
  <si>
    <t>EATON CORP 4.15 11/02/2042</t>
  </si>
  <si>
    <t>02-Nov-2042</t>
  </si>
  <si>
    <t>US882508BJ22</t>
  </si>
  <si>
    <t>BLFFND0</t>
  </si>
  <si>
    <t>TEXAS INSTRUMENTS INC 1.75 05/04/2030</t>
  </si>
  <si>
    <t>04-May-2030</t>
  </si>
  <si>
    <t>US427866BH08</t>
  </si>
  <si>
    <t>BQPF8J6</t>
  </si>
  <si>
    <t>HERSHEY COMPANY 4.25 05/04/2028</t>
  </si>
  <si>
    <t>04-May-2028</t>
  </si>
  <si>
    <t>US110122DZ89</t>
  </si>
  <si>
    <t>BQ71T22</t>
  </si>
  <si>
    <t>BRISTOL-MYERS SQUIBB CO 5.9 11/15/2033</t>
  </si>
  <si>
    <t>US427866BJ63</t>
  </si>
  <si>
    <t>HERSHEY COMPANY 4.5 05/04/2033</t>
  </si>
  <si>
    <t>04-May-2033</t>
  </si>
  <si>
    <t>US06406RAU14</t>
  </si>
  <si>
    <t>BNDM359</t>
  </si>
  <si>
    <t>BANK OF NY MELLON CORP 1.65 07/14/2028</t>
  </si>
  <si>
    <t>US494550BH82</t>
  </si>
  <si>
    <t>B64Q0M7</t>
  </si>
  <si>
    <t>KINDER MORGAN ENER PART 6.375 03/01/2041</t>
  </si>
  <si>
    <t>US0778FPAA77</t>
  </si>
  <si>
    <t>BFY0DB2</t>
  </si>
  <si>
    <t>BELL CANADA 4.464 04/01/2048</t>
  </si>
  <si>
    <t>US89417EAK55</t>
  </si>
  <si>
    <t>BYXMWX7</t>
  </si>
  <si>
    <t>TRAVELERS COS INC 4.3 08/25/2045</t>
  </si>
  <si>
    <t>25-Aug-2045</t>
  </si>
  <si>
    <t>US456837AV55</t>
  </si>
  <si>
    <t>BN6R7Q0</t>
  </si>
  <si>
    <t>ING GROEP NV 1.726 04/01/2027</t>
  </si>
  <si>
    <t>US654106AH65</t>
  </si>
  <si>
    <t>BLD6K45</t>
  </si>
  <si>
    <t>NIKE INC 2.4 03/27/2025</t>
  </si>
  <si>
    <t>27-Mar-2025</t>
  </si>
  <si>
    <t>US89236TKR58</t>
  </si>
  <si>
    <t>BQ3Q244</t>
  </si>
  <si>
    <t>TOYOTA MOTOR CREDIT CORP 4.7 01/12/2033</t>
  </si>
  <si>
    <t>12-Jan-2033</t>
  </si>
  <si>
    <t>US14912L6G12</t>
  </si>
  <si>
    <t>BSVY2Z5</t>
  </si>
  <si>
    <t>CATERPILLAR FINL SERVICE 3.25 12/01/2024</t>
  </si>
  <si>
    <t>US194162AR46</t>
  </si>
  <si>
    <t>BQMS2Z2</t>
  </si>
  <si>
    <t>COLGATE-PALMOLIVE CO 4.6 03/01/2028</t>
  </si>
  <si>
    <t>US521865BB05</t>
  </si>
  <si>
    <t>BKSCLQ0</t>
  </si>
  <si>
    <t>LEAR CORP 3.5 05/30/2030</t>
  </si>
  <si>
    <t>30-May-2030</t>
  </si>
  <si>
    <t>US341081GP62</t>
  </si>
  <si>
    <t>BNBXRG3</t>
  </si>
  <si>
    <t>FLORIDA POWER &amp; LIGHT CO 4.625 05/15/2030</t>
  </si>
  <si>
    <t>US68233JBB98</t>
  </si>
  <si>
    <t>BZ16JQ0</t>
  </si>
  <si>
    <t>ONCOR ELECTRIC DELIVERY 3.75 04/01/2045</t>
  </si>
  <si>
    <t>US04636NAE31</t>
  </si>
  <si>
    <t>BMWC933</t>
  </si>
  <si>
    <t>ASTRAZENECA FINANCE LLC 1.75 05/28/2028</t>
  </si>
  <si>
    <t>28-May-2028</t>
  </si>
  <si>
    <t>US742718FW49</t>
  </si>
  <si>
    <t>BP9QYS9</t>
  </si>
  <si>
    <t>PROCTER &amp; GAMBLE CO/THE 2.3 02/01/2032</t>
  </si>
  <si>
    <t>US49456BAQ41</t>
  </si>
  <si>
    <t>BDR5VY9</t>
  </si>
  <si>
    <t>KINDER MORGAN INC/DELAWA 5.2 03/01/2048</t>
  </si>
  <si>
    <t>US45687AAN28</t>
  </si>
  <si>
    <t>BF2J270</t>
  </si>
  <si>
    <t>INGERSOLL-RAND GL HLD CO 4.3 02/21/2048</t>
  </si>
  <si>
    <t>21-Feb-2048</t>
  </si>
  <si>
    <t>US74456QBZ81</t>
  </si>
  <si>
    <t>BJXS069</t>
  </si>
  <si>
    <t>PUBLIC SERVICE EL &amp; GAS 3.85 05/01/2049</t>
  </si>
  <si>
    <t>01-May-2049</t>
  </si>
  <si>
    <t>US904764BB21</t>
  </si>
  <si>
    <t>BF1F4P1</t>
  </si>
  <si>
    <t>UNILEVER CAPITAL CORP 3.375 03/22/2025</t>
  </si>
  <si>
    <t>US10373QAZ37</t>
  </si>
  <si>
    <t>BH4K3R2</t>
  </si>
  <si>
    <t>BP CAP MARKETS AMERICA 3.588 04/14/2027</t>
  </si>
  <si>
    <t>14-Apr-2027</t>
  </si>
  <si>
    <t>US23338VAG14</t>
  </si>
  <si>
    <t>BF08MX5</t>
  </si>
  <si>
    <t>DTE ELECTRIC CO 3.75 08/15/2047</t>
  </si>
  <si>
    <t>15-Aug-2047</t>
  </si>
  <si>
    <t>US80282KBC99</t>
  </si>
  <si>
    <t>BMVVMW1</t>
  </si>
  <si>
    <t>SANTANDER HOLDINGS USA 2.49 01/06/2028</t>
  </si>
  <si>
    <t>06-Jan-2028</t>
  </si>
  <si>
    <t>US207597EP64</t>
  </si>
  <si>
    <t>BMTX1B1</t>
  </si>
  <si>
    <t>CONNECTICUT LIGHT &amp; PWR 5.25 01/15/2053</t>
  </si>
  <si>
    <t>US89153VAW90</t>
  </si>
  <si>
    <t>BMG70V9</t>
  </si>
  <si>
    <t>TOTALENERGIES CAP INTL 3.386 06/29/2060</t>
  </si>
  <si>
    <t>29-Jun-2060</t>
  </si>
  <si>
    <t>US05964HAY18</t>
  </si>
  <si>
    <t>BQ6C3L3</t>
  </si>
  <si>
    <t>BANCO SANTANDER SA 6.607 11/07/2028</t>
  </si>
  <si>
    <t>US62954HAL24</t>
  </si>
  <si>
    <t>BMDX236</t>
  </si>
  <si>
    <t>NXP BV/NXP FDG/NXP USA 3.125 02/15/2042</t>
  </si>
  <si>
    <t>15-Feb-2042</t>
  </si>
  <si>
    <t>US191216CX63</t>
  </si>
  <si>
    <t>BKSJPS1</t>
  </si>
  <si>
    <t>COCA-COLA CO/THE 2.6 06/01/2050</t>
  </si>
  <si>
    <t>US427866BB38</t>
  </si>
  <si>
    <t>BK7G3Y5</t>
  </si>
  <si>
    <t>HERSHEY COMPANY 3.125 11/15/2049</t>
  </si>
  <si>
    <t>US744573AP19</t>
  </si>
  <si>
    <t>BKVKF36</t>
  </si>
  <si>
    <t>PUBLIC SERVICE ENTERPRIS 0.8 08/15/2025</t>
  </si>
  <si>
    <t>US202795JL56</t>
  </si>
  <si>
    <t>BDT5L92</t>
  </si>
  <si>
    <t>COMMONWEALTH EDISON CO 3.75 08/15/2047</t>
  </si>
  <si>
    <t>US961214ER00</t>
  </si>
  <si>
    <t>BMWC922</t>
  </si>
  <si>
    <t>WESTPAC BANKING CORP 1.15 06/03/2026</t>
  </si>
  <si>
    <t>US05723KAF75</t>
  </si>
  <si>
    <t>BG0PVG9</t>
  </si>
  <si>
    <t>BAKER HUGHES LLC/CO-OBL 4.08 12/15/2047</t>
  </si>
  <si>
    <t>US494368BG77</t>
  </si>
  <si>
    <t>B63ZC30</t>
  </si>
  <si>
    <t>KIMBERLY-CLARK CORP 5.3 03/01/2041</t>
  </si>
  <si>
    <t>US37045VAL45</t>
  </si>
  <si>
    <t>BYXXXH1</t>
  </si>
  <si>
    <t>GENERAL MOTORS CO 6.75 04/01/2046</t>
  </si>
  <si>
    <t>US62954HAY45</t>
  </si>
  <si>
    <t>BPH0DQ4</t>
  </si>
  <si>
    <t>NXP BV/NXP FDG/NXP USA 3.4 05/01/2030</t>
  </si>
  <si>
    <t>US927804FW90</t>
  </si>
  <si>
    <t>BZ12593</t>
  </si>
  <si>
    <t>VIRGINIA ELEC &amp; POWER CO 4 11/15/2046</t>
  </si>
  <si>
    <t>US75884RAX17</t>
  </si>
  <si>
    <t>BDD1H65</t>
  </si>
  <si>
    <t>REGENCY CENTERS LP 4.125 03/15/2028</t>
  </si>
  <si>
    <t>US30040WAF59</t>
  </si>
  <si>
    <t>BHX1VD8</t>
  </si>
  <si>
    <t>EVERSOURCE ENERGY 4.25 04/01/2029</t>
  </si>
  <si>
    <t>US49271VAJ98</t>
  </si>
  <si>
    <t>BKWF8W0</t>
  </si>
  <si>
    <t>KEURIG DR PEPPER INC 3.2 05/01/2030</t>
  </si>
  <si>
    <t>US828807CE50</t>
  </si>
  <si>
    <t>B3PR0Y0</t>
  </si>
  <si>
    <t>SIMON PROPERTY GROUP LP 6.75 02/01/2040</t>
  </si>
  <si>
    <t>01-Feb-2040</t>
  </si>
  <si>
    <t>US26138EAU38</t>
  </si>
  <si>
    <t>BYVC6X7</t>
  </si>
  <si>
    <t>KEURIG DR PEPPER INC 2.55 09/15/2026</t>
  </si>
  <si>
    <t>US822582CL48</t>
  </si>
  <si>
    <t>BNQNFN1</t>
  </si>
  <si>
    <t>SHELL INTERNATIONAL FIN 3 11/26/2051</t>
  </si>
  <si>
    <t>26-Nov-2051</t>
  </si>
  <si>
    <t>US20030NDA63</t>
  </si>
  <si>
    <t>BKV4BZ2</t>
  </si>
  <si>
    <t>COMCAST CORP 2.65 02/01/2030</t>
  </si>
  <si>
    <t>US02079KAH05</t>
  </si>
  <si>
    <t>BMD7VF3</t>
  </si>
  <si>
    <t>ALPHABET INC 0.45 08/15/2025</t>
  </si>
  <si>
    <t>US61690U7W40</t>
  </si>
  <si>
    <t>BQ6C335</t>
  </si>
  <si>
    <t>MORGAN STANLEY BANK NA 5.882 10/30/2026</t>
  </si>
  <si>
    <t>30-Oct-2026</t>
  </si>
  <si>
    <t>US723787AQ06</t>
  </si>
  <si>
    <t>BMFBJD7</t>
  </si>
  <si>
    <t>PIONEER NATURAL RESOURCE 1.9 08/15/2030</t>
  </si>
  <si>
    <t>US883556CM25</t>
  </si>
  <si>
    <t>BNSQ8H3</t>
  </si>
  <si>
    <t>THERMO FISHER SCIENTIFIC 2.8 10/15/2041</t>
  </si>
  <si>
    <t>15-Oct-2041</t>
  </si>
  <si>
    <t>US12513GBG38</t>
  </si>
  <si>
    <t>BPLVD30</t>
  </si>
  <si>
    <t>CDW LLC/CDW FINANCE 2.67 12/01/2026</t>
  </si>
  <si>
    <t>US202795JQ44</t>
  </si>
  <si>
    <t>BJVBFZ4</t>
  </si>
  <si>
    <t>COMMONWEALTH EDISON CO 3.2 11/15/2049</t>
  </si>
  <si>
    <t>US11120VAC72</t>
  </si>
  <si>
    <t>BD203J8</t>
  </si>
  <si>
    <t>BRIXMOR OPERATING PART 4.125 06/15/2026</t>
  </si>
  <si>
    <t>US92343VBT08</t>
  </si>
  <si>
    <t>BDV0L62</t>
  </si>
  <si>
    <t>VERIZON COMMUNICATIONS 6.55 09/15/2043</t>
  </si>
  <si>
    <t>15-Sep-2043</t>
  </si>
  <si>
    <t>US494368CB71</t>
  </si>
  <si>
    <t>BMGWDJ3</t>
  </si>
  <si>
    <t>KIMBERLY-CLARK CORP 3.1 03/26/2030</t>
  </si>
  <si>
    <t>US189054AX72</t>
  </si>
  <si>
    <t>BMBPZ80</t>
  </si>
  <si>
    <t>CLOROX COMPANY 1.8 05/15/2030</t>
  </si>
  <si>
    <t>US032654AX37</t>
  </si>
  <si>
    <t>BPBK6M7</t>
  </si>
  <si>
    <t>ANALOG DEVICES INC 2.95 10/01/2051</t>
  </si>
  <si>
    <t>01-Oct-2051</t>
  </si>
  <si>
    <t>US983024AG50</t>
  </si>
  <si>
    <t>2235543</t>
  </si>
  <si>
    <t>WYETH LLC 6.5 02/01/2034</t>
  </si>
  <si>
    <t>01-Feb-2034</t>
  </si>
  <si>
    <t>US89352HAM16</t>
  </si>
  <si>
    <t>BK3NZC2</t>
  </si>
  <si>
    <t>TRANSCANADA PIPELINES 4.625 03/01/2034</t>
  </si>
  <si>
    <t>US89236TKQ75</t>
  </si>
  <si>
    <t>BQ3Q233</t>
  </si>
  <si>
    <t>TOYOTA MOTOR CREDIT CORP 4.625 01/12/2028</t>
  </si>
  <si>
    <t>US039482AB02</t>
  </si>
  <si>
    <t>BLPLLM3</t>
  </si>
  <si>
    <t>ARCHER DANIELS 3.25 03/27/2030</t>
  </si>
  <si>
    <t>US454889AM82</t>
  </si>
  <si>
    <t>B1H9VF8</t>
  </si>
  <si>
    <t>INDIANA MICHIGAN POWER 6.05 03/15/2037</t>
  </si>
  <si>
    <t>15-Mar-2037</t>
  </si>
  <si>
    <t>US46590XAY22</t>
  </si>
  <si>
    <t>BLGYSB9</t>
  </si>
  <si>
    <t>JBS USA/FOOD/FINANCE 5.75 04/01/2033</t>
  </si>
  <si>
    <t>US67077MAS70</t>
  </si>
  <si>
    <t>BG43QX1</t>
  </si>
  <si>
    <t>NUTRIEN LTD 5.25 01/15/2045</t>
  </si>
  <si>
    <t>15-Jan-2045</t>
  </si>
  <si>
    <t>US665772CR86</t>
  </si>
  <si>
    <t>BKLMSY4</t>
  </si>
  <si>
    <t>NORTHERN STATES PWR-MINN 2.9 03/01/2050</t>
  </si>
  <si>
    <t>US031162DN74</t>
  </si>
  <si>
    <t>BMTY642</t>
  </si>
  <si>
    <t>AMGEN INC 5.507 03/02/2026</t>
  </si>
  <si>
    <t>US081437AT26</t>
  </si>
  <si>
    <t>BMVXTB5</t>
  </si>
  <si>
    <t>AMCOR FLEXIBLES NORTH AM 2.63 06/19/2030</t>
  </si>
  <si>
    <t>19-Jun-2030</t>
  </si>
  <si>
    <t>US548661DR53</t>
  </si>
  <si>
    <t>BH3TYV1</t>
  </si>
  <si>
    <t>LOWE'S COS INC 3.65 04/05/2029</t>
  </si>
  <si>
    <t>05-Apr-2029</t>
  </si>
  <si>
    <t>US28368EAE68</t>
  </si>
  <si>
    <t>2836399</t>
  </si>
  <si>
    <t>KINDER MORGAN INC/DELAWA 7.75 01/15/2032</t>
  </si>
  <si>
    <t>US23338VAL09</t>
  </si>
  <si>
    <t>BLCF5Y8</t>
  </si>
  <si>
    <t>DTE ELECTRIC CO 2.95 03/01/2050</t>
  </si>
  <si>
    <t>US251526CU14</t>
  </si>
  <si>
    <t>DEUTSCHE BANK NY 6.819 11/20/2029</t>
  </si>
  <si>
    <t>20-Nov-2029</t>
  </si>
  <si>
    <t>US742718EV74</t>
  </si>
  <si>
    <t>BYXG400</t>
  </si>
  <si>
    <t>PROCTER &amp; GAMBLE CO/THE 2.85 08/11/2027</t>
  </si>
  <si>
    <t>11-Aug-2027</t>
  </si>
  <si>
    <t>US00206RKE17</t>
  </si>
  <si>
    <t>BN2YL18</t>
  </si>
  <si>
    <t>AT&amp;T INC 3.3 02/01/2052</t>
  </si>
  <si>
    <t>01-Feb-2052</t>
  </si>
  <si>
    <t>US136385AZ48</t>
  </si>
  <si>
    <t>BM97MC1</t>
  </si>
  <si>
    <t>CANADIAN NATL RESOURCES 2.05 07/15/2025</t>
  </si>
  <si>
    <t>US02665WEM91</t>
  </si>
  <si>
    <t>BRBP303</t>
  </si>
  <si>
    <t>AMERICAN HONDA FINANCE 5.125 07/07/2028</t>
  </si>
  <si>
    <t>07-Jul-2028</t>
  </si>
  <si>
    <t>US06406RAD98</t>
  </si>
  <si>
    <t>BDFVGH7</t>
  </si>
  <si>
    <t>BANK OF NY MELLON CORP 3.25 05/16/2027</t>
  </si>
  <si>
    <t>16-May-2027</t>
  </si>
  <si>
    <t>US14448CAS35</t>
  </si>
  <si>
    <t>BNG21Z2</t>
  </si>
  <si>
    <t>CARRIER GLOBAL CORP 3.577 04/05/2050</t>
  </si>
  <si>
    <t>05-Apr-2050</t>
  </si>
  <si>
    <t>US03523TBF49</t>
  </si>
  <si>
    <t>B46LC31</t>
  </si>
  <si>
    <t>ANHEUSER-BUSCH INBEV WOR 8.2 01/15/2039</t>
  </si>
  <si>
    <t>US62954HBE71</t>
  </si>
  <si>
    <t>BMV81X6</t>
  </si>
  <si>
    <t>NXP BV/NXP FDG/NXP USA 4.4 06/01/2027</t>
  </si>
  <si>
    <t>US74340XBK63</t>
  </si>
  <si>
    <t>PROLOGIS LP 3.25 10/01/2026</t>
  </si>
  <si>
    <t>US832696AZ12</t>
  </si>
  <si>
    <t>BQT1N84</t>
  </si>
  <si>
    <t>JM SMUCKER CO 6.5 11/15/2053</t>
  </si>
  <si>
    <t>US37045XBQ88</t>
  </si>
  <si>
    <t>BYQ3L96</t>
  </si>
  <si>
    <t>GENERAL MOTORS FINL CO 4 10/06/2026</t>
  </si>
  <si>
    <t>06-Oct-2026</t>
  </si>
  <si>
    <t>US59156RBM97</t>
  </si>
  <si>
    <t>BVVQ155</t>
  </si>
  <si>
    <t>METLIFE INC 3 03/01/2025</t>
  </si>
  <si>
    <t>US87612EBJ47</t>
  </si>
  <si>
    <t>BKTLBG6</t>
  </si>
  <si>
    <t>TARGET CORP 2.35 02/15/2030</t>
  </si>
  <si>
    <t>US110122CQ99</t>
  </si>
  <si>
    <t>BMWV9D0</t>
  </si>
  <si>
    <t>BRISTOL-MYERS SQUIBB CO 4.125 06/15/2039</t>
  </si>
  <si>
    <t>15-Jun-2039</t>
  </si>
  <si>
    <t>US742718ER62</t>
  </si>
  <si>
    <t>BDH7178</t>
  </si>
  <si>
    <t>PROCTER &amp; GAMBLE CO/THE 2.45 11/03/2026</t>
  </si>
  <si>
    <t>03-Nov-2026</t>
  </si>
  <si>
    <t>US02665WDT53</t>
  </si>
  <si>
    <t>BMC7B43</t>
  </si>
  <si>
    <t>AMERICAN HONDA FINANCE 1.8 01/13/2031</t>
  </si>
  <si>
    <t>13-Jan-2031</t>
  </si>
  <si>
    <t>US0778FPAF64</t>
  </si>
  <si>
    <t>BNYCQP9</t>
  </si>
  <si>
    <t>BELL CANADA 3.65 03/17/2051</t>
  </si>
  <si>
    <t>17-Mar-2051</t>
  </si>
  <si>
    <t>US478160AT19</t>
  </si>
  <si>
    <t>B3B2Q29</t>
  </si>
  <si>
    <t>JOHNSON &amp; JOHNSON 5.85 07/15/2038</t>
  </si>
  <si>
    <t>15-Jul-2038</t>
  </si>
  <si>
    <t>US191216CV08</t>
  </si>
  <si>
    <t>BKSJPV4</t>
  </si>
  <si>
    <t>COCA-COLA CO/THE 1.65 06/01/2030</t>
  </si>
  <si>
    <t>US742718FB02</t>
  </si>
  <si>
    <t>BYWG4T0</t>
  </si>
  <si>
    <t>PROCTER &amp; GAMBLE CO/THE 3.5 10/25/2047</t>
  </si>
  <si>
    <t>25-Oct-2047</t>
  </si>
  <si>
    <t>US37045XAZ96</t>
  </si>
  <si>
    <t>BYM7H05</t>
  </si>
  <si>
    <t>GENERAL MOTORS FINL CO 4.3 07/13/2025</t>
  </si>
  <si>
    <t>13-Jul-2025</t>
  </si>
  <si>
    <t>US61747YFH36</t>
  </si>
  <si>
    <t>BQ6C2Z0</t>
  </si>
  <si>
    <t>MORGAN STANLEY 6.407 11/01/2029</t>
  </si>
  <si>
    <t>US797440BX17</t>
  </si>
  <si>
    <t>BK1XB71</t>
  </si>
  <si>
    <t>SAN DIEGO G &amp; E 4.1 06/15/2049</t>
  </si>
  <si>
    <t>US059165EC09</t>
  </si>
  <si>
    <t>B23WTP4</t>
  </si>
  <si>
    <t>BALTIMORE GAS &amp; ELECTRIC 6.35 10/01/2036</t>
  </si>
  <si>
    <t>01-Oct-2036</t>
  </si>
  <si>
    <t>US664397AM81</t>
  </si>
  <si>
    <t>BVCN8T8</t>
  </si>
  <si>
    <t>EVERSOURCE ENERGY 3.15 01/15/2025</t>
  </si>
  <si>
    <t>US872898AF83</t>
  </si>
  <si>
    <t>BPDWK85</t>
  </si>
  <si>
    <t>TSMC ARIZONA CORP 3.875 04/22/2027</t>
  </si>
  <si>
    <t>US747525AV54</t>
  </si>
  <si>
    <t>BF3KVD1</t>
  </si>
  <si>
    <t>QUALCOMM INC 4.3 05/20/2047</t>
  </si>
  <si>
    <t>20-May-2047</t>
  </si>
  <si>
    <t>US717081DT70</t>
  </si>
  <si>
    <t>BZ4CYN7</t>
  </si>
  <si>
    <t>PFIZER INC 5.6 09/15/2040</t>
  </si>
  <si>
    <t>US038222AN54</t>
  </si>
  <si>
    <t>BMCB4V3</t>
  </si>
  <si>
    <t>APPLIED MATERIALS INC 1.75 06/01/2030</t>
  </si>
  <si>
    <t>US06406RBM88</t>
  </si>
  <si>
    <t>BM9WJ81</t>
  </si>
  <si>
    <t>BANK OF NY MELLON CORP 5.834 10/25/2033</t>
  </si>
  <si>
    <t>25-Oct-2033</t>
  </si>
  <si>
    <t>US682680BL63</t>
  </si>
  <si>
    <t>BRBHJ23</t>
  </si>
  <si>
    <t>ONEOK INC 6.05 09/01/2033</t>
  </si>
  <si>
    <t>01-Sep-2033</t>
  </si>
  <si>
    <t>US713448EL82</t>
  </si>
  <si>
    <t>BHKDDP3</t>
  </si>
  <si>
    <t>PEPSICO INC 2.625 07/29/2029</t>
  </si>
  <si>
    <t>29-Jul-2029</t>
  </si>
  <si>
    <t>US68233JBK97</t>
  </si>
  <si>
    <t>BJHZTX6</t>
  </si>
  <si>
    <t>ONCOR ELECTRIC DELIVERY 5.75 03/15/2029</t>
  </si>
  <si>
    <t>US56585AAH59</t>
  </si>
  <si>
    <t>BQQCCJ4</t>
  </si>
  <si>
    <t>MARATHON PETROLEUM CORP 4.75 09/15/2044</t>
  </si>
  <si>
    <t>15-Sep-2044</t>
  </si>
  <si>
    <t>US89153VAT61</t>
  </si>
  <si>
    <t>BKBZGD8</t>
  </si>
  <si>
    <t>TOTALENERGIES CAP INTL 2.829 01/10/2030</t>
  </si>
  <si>
    <t>10-Jan-2030</t>
  </si>
  <si>
    <t>US891490AT14</t>
  </si>
  <si>
    <t>2561066</t>
  </si>
  <si>
    <t>TOSCO CORP 8.125 02/15/2030</t>
  </si>
  <si>
    <t>US548661EK91</t>
  </si>
  <si>
    <t>BMDQFB4</t>
  </si>
  <si>
    <t>LOWE'S COS INC 4.4 09/08/2025</t>
  </si>
  <si>
    <t>US49456BAS07</t>
  </si>
  <si>
    <t>BN2YL29</t>
  </si>
  <si>
    <t>KINDER MORGAN INC/DELAWA 3.25 08/01/2050</t>
  </si>
  <si>
    <t>01-Aug-2050</t>
  </si>
  <si>
    <t>US244199BF15</t>
  </si>
  <si>
    <t>B87L119</t>
  </si>
  <si>
    <t>DEERE &amp; COMPANY 3.9 06/09/2042</t>
  </si>
  <si>
    <t>09-Jun-2042</t>
  </si>
  <si>
    <t>US49271VAR15</t>
  </si>
  <si>
    <t>BNTX3Z6</t>
  </si>
  <si>
    <t>KEURIG DR PEPPER INC 4.5 04/15/2052</t>
  </si>
  <si>
    <t>15-Apr-2052</t>
  </si>
  <si>
    <t>US20826FBF27</t>
  </si>
  <si>
    <t>BQVVWD0</t>
  </si>
  <si>
    <t>CONOCOPHILLIPS COMPANY 5.05 09/15/2033</t>
  </si>
  <si>
    <t>US74456QCL86</t>
  </si>
  <si>
    <t>BLNMFD7</t>
  </si>
  <si>
    <t>PUBLIC SERVICE EL &amp; GAS 4.65 03/15/2033</t>
  </si>
  <si>
    <t>US039482AE41</t>
  </si>
  <si>
    <t>BNXHZC5</t>
  </si>
  <si>
    <t>ARCHER DANIELS 4.5 08/15/2033</t>
  </si>
  <si>
    <t>US854502AN14</t>
  </si>
  <si>
    <t>BMHX630</t>
  </si>
  <si>
    <t>STANLEY BLACK &amp; DECKER I 2.75 11/15/2050</t>
  </si>
  <si>
    <t>US59156RBD98</t>
  </si>
  <si>
    <t>B815P82</t>
  </si>
  <si>
    <t>METLIFE INC 4.125 08/13/2042</t>
  </si>
  <si>
    <t>US59156RAE80</t>
  </si>
  <si>
    <t>2166450</t>
  </si>
  <si>
    <t>METLIFE INC 6.5 12/15/2032</t>
  </si>
  <si>
    <t>US882508BQ64</t>
  </si>
  <si>
    <t>BQPD027</t>
  </si>
  <si>
    <t>TEXAS INSTRUMENTS INC 4.1 08/16/2052</t>
  </si>
  <si>
    <t>16-Aug-2052</t>
  </si>
  <si>
    <t>US882508BV59</t>
  </si>
  <si>
    <t>BP399T0</t>
  </si>
  <si>
    <t>TEXAS INSTRUMENTS INC 4.6 02/15/2028</t>
  </si>
  <si>
    <t>US459506AE19</t>
  </si>
  <si>
    <t>BDS6RQ5</t>
  </si>
  <si>
    <t>INTL FLAVOR &amp; FRAGRANCES 4.375 06/01/2047</t>
  </si>
  <si>
    <t>US58933YBB02</t>
  </si>
  <si>
    <t>BMYR000</t>
  </si>
  <si>
    <t>MERCK &amp; CO INC 2.45 06/24/2050</t>
  </si>
  <si>
    <t>24-Jun-2050</t>
  </si>
  <si>
    <t>US55261FAQ72</t>
  </si>
  <si>
    <t>BPWB016</t>
  </si>
  <si>
    <t>M&amp;T BANK CORPORATION 4.553 08/16/2028</t>
  </si>
  <si>
    <t>US25179MBF95</t>
  </si>
  <si>
    <t>BNXFS75</t>
  </si>
  <si>
    <t>DEVON ENERGY CORPORATION 4.5 01/15/2030</t>
  </si>
  <si>
    <t>US95040QAK04</t>
  </si>
  <si>
    <t>BJ9RW19</t>
  </si>
  <si>
    <t>WELLTOWER OP LLC 2.7 02/15/2027</t>
  </si>
  <si>
    <t>US02079KAD90</t>
  </si>
  <si>
    <t>BMD7L20</t>
  </si>
  <si>
    <t>ALPHABET INC 1.1 08/15/2030</t>
  </si>
  <si>
    <t>US48203RAD61</t>
  </si>
  <si>
    <t>B3QJ9R1</t>
  </si>
  <si>
    <t>JUNIPER NETWORKS INC 5.95 03/15/2041</t>
  </si>
  <si>
    <t>US92940PAB04</t>
  </si>
  <si>
    <t>BJHGHL3</t>
  </si>
  <si>
    <t>WRKCO INC 4.65 03/15/2026</t>
  </si>
  <si>
    <t>US23338VAD82</t>
  </si>
  <si>
    <t>BNJ3505</t>
  </si>
  <si>
    <t>DTE ELECTRIC CO 4.3 07/01/2044</t>
  </si>
  <si>
    <t>US713448FQ60</t>
  </si>
  <si>
    <t>BN2CDN8</t>
  </si>
  <si>
    <t>PEPSICO INC 4.55 02/13/2026</t>
  </si>
  <si>
    <t>13-Feb-2026</t>
  </si>
  <si>
    <t>US06406FAC77</t>
  </si>
  <si>
    <t>BDHC924</t>
  </si>
  <si>
    <t>BANK OF NY MELLON CORP 2.8 05/04/2026</t>
  </si>
  <si>
    <t>US927804FX73</t>
  </si>
  <si>
    <t>BYW9PH4</t>
  </si>
  <si>
    <t>VIRGINIA ELEC &amp; POWER CO 3.5 03/15/2027</t>
  </si>
  <si>
    <t>US25179MAU71</t>
  </si>
  <si>
    <t>BZ1FT56</t>
  </si>
  <si>
    <t>DEVON ENERGY CORPORATION 5 06/15/2045</t>
  </si>
  <si>
    <t>US404280AH22</t>
  </si>
  <si>
    <t>B24FY35</t>
  </si>
  <si>
    <t>HSBC HOLDINGS PLC 6.5 09/15/2037</t>
  </si>
  <si>
    <t>US42809HAG20</t>
  </si>
  <si>
    <t>BD7XTG1</t>
  </si>
  <si>
    <t>HESS CORP 4.3 04/01/2027</t>
  </si>
  <si>
    <t>US37045VAS97</t>
  </si>
  <si>
    <t>BGJNQ03</t>
  </si>
  <si>
    <t>GENERAL MOTORS CO 5 10/01/2028</t>
  </si>
  <si>
    <t>01-Oct-2028</t>
  </si>
  <si>
    <t>US62954HAZ10</t>
  </si>
  <si>
    <t>BNTXT81</t>
  </si>
  <si>
    <t>NXP BV/NXP FDG/NXP USA 3.875 06/18/2026</t>
  </si>
  <si>
    <t>18-Jun-2026</t>
  </si>
  <si>
    <t>US89352HAE99</t>
  </si>
  <si>
    <t>B3CHMW5</t>
  </si>
  <si>
    <t>TRANSCANADA PIPELINES 7.25 08/15/2038</t>
  </si>
  <si>
    <t>15-Aug-2038</t>
  </si>
  <si>
    <t>US95040QAP90</t>
  </si>
  <si>
    <t>BPG92H6</t>
  </si>
  <si>
    <t>WELLTOWER OP LLC 2.75 01/15/2032</t>
  </si>
  <si>
    <t>US040555CZ51</t>
  </si>
  <si>
    <t>BKPT335</t>
  </si>
  <si>
    <t>ARIZONA PUBLIC SERVICE 2.6 08/15/2029</t>
  </si>
  <si>
    <t>US742718FZ79</t>
  </si>
  <si>
    <t>BPX2029</t>
  </si>
  <si>
    <t>PROCTER &amp; GAMBLE CO/THE 3.95 01/26/2028</t>
  </si>
  <si>
    <t>26-Jan-2028</t>
  </si>
  <si>
    <t>US260543CR27</t>
  </si>
  <si>
    <t>BKBZCX0</t>
  </si>
  <si>
    <t>DOW CHEMICAL CO/THE 5.55 11/30/2048</t>
  </si>
  <si>
    <t>30-Nov-2048</t>
  </si>
  <si>
    <t>US37045XDU72</t>
  </si>
  <si>
    <t>BNDB1M9</t>
  </si>
  <si>
    <t>GENERAL MOTORS FINL CO 3.8 04/07/2025</t>
  </si>
  <si>
    <t>07-Apr-2025</t>
  </si>
  <si>
    <t>US548661ER45</t>
  </si>
  <si>
    <t>BN7HF21</t>
  </si>
  <si>
    <t>LOWE'S COS INC 5.75 07/01/2053</t>
  </si>
  <si>
    <t>01-Jul-2053</t>
  </si>
  <si>
    <t>US235851AQ51</t>
  </si>
  <si>
    <t>BYNPNZ5</t>
  </si>
  <si>
    <t>DANAHER CORP 3.35 09/15/2025</t>
  </si>
  <si>
    <t>US02665WBH34</t>
  </si>
  <si>
    <t>BD8F5P7</t>
  </si>
  <si>
    <t>AMERICAN HONDA FINANCE 2.3 09/09/2026</t>
  </si>
  <si>
    <t>US210385AE04</t>
  </si>
  <si>
    <t>BRRD709</t>
  </si>
  <si>
    <t>CONSTELLATION EN GEN LLC 6.5 10/01/2053</t>
  </si>
  <si>
    <t>01-Oct-2053</t>
  </si>
  <si>
    <t>US74340XBN03</t>
  </si>
  <si>
    <t>BKZHP22</t>
  </si>
  <si>
    <t>PROLOGIS LP 2.125 04/15/2027</t>
  </si>
  <si>
    <t>US487836BU10</t>
  </si>
  <si>
    <t>BD390Q0</t>
  </si>
  <si>
    <t>KELLANOVA 3.4 11/15/2027</t>
  </si>
  <si>
    <t>US048303CH28</t>
  </si>
  <si>
    <t>BGSJG13</t>
  </si>
  <si>
    <t>ATLANTIC CITY ELECTRIC 4 10/15/2028</t>
  </si>
  <si>
    <t>US038222AJ43</t>
  </si>
  <si>
    <t>BYTX3F3</t>
  </si>
  <si>
    <t>APPLIED MATERIALS INC 3.9 10/01/2025</t>
  </si>
  <si>
    <t>US487836BX58</t>
  </si>
  <si>
    <t>BMCB4Y6</t>
  </si>
  <si>
    <t>KELLANOVA 2.1 06/01/2030</t>
  </si>
  <si>
    <t>US87612EBH80</t>
  </si>
  <si>
    <t>BJ0M5S1</t>
  </si>
  <si>
    <t>TARGET CORP 3.375 04/15/2029</t>
  </si>
  <si>
    <t>US20030NCE94</t>
  </si>
  <si>
    <t>BFW31L9</t>
  </si>
  <si>
    <t>COMCAST CORP 3.999 11/01/2049</t>
  </si>
  <si>
    <t>01-Nov-2049</t>
  </si>
  <si>
    <t>US110122EB03</t>
  </si>
  <si>
    <t>BQ6C3Q8</t>
  </si>
  <si>
    <t>BRISTOL-MYERS SQUIBB CO 6.25 11/15/2053</t>
  </si>
  <si>
    <t>US278865AV25</t>
  </si>
  <si>
    <t>BD9NGC4</t>
  </si>
  <si>
    <t>ECOLAB INC 2.7 11/01/2026</t>
  </si>
  <si>
    <t>US427866BG25</t>
  </si>
  <si>
    <t>BMWP0F1</t>
  </si>
  <si>
    <t>HERSHEY COMPANY 2.65 06/01/2050</t>
  </si>
  <si>
    <t>US845437BU53</t>
  </si>
  <si>
    <t>BN7B2R7</t>
  </si>
  <si>
    <t>SOUTHWESTERN ELEC POWER 5.3 04/01/2033</t>
  </si>
  <si>
    <t>US460146CH42</t>
  </si>
  <si>
    <t>B6ZWB98</t>
  </si>
  <si>
    <t>INTERNATIONAL PAPER CO 6 11/15/2041</t>
  </si>
  <si>
    <t>US747525BQ50</t>
  </si>
  <si>
    <t>BNDWN48</t>
  </si>
  <si>
    <t>QUALCOMM INC 4.25 05/20/2032</t>
  </si>
  <si>
    <t>US713448FW39</t>
  </si>
  <si>
    <t>BMG3954</t>
  </si>
  <si>
    <t>PEPSICO INC 5.125 11/10/2026</t>
  </si>
  <si>
    <t>10-Nov-2026</t>
  </si>
  <si>
    <t>US205887CB65</t>
  </si>
  <si>
    <t>BFWSC00</t>
  </si>
  <si>
    <t>CONAGRA BRANDS INC 4.6 11/01/2025</t>
  </si>
  <si>
    <t>US494368BV45</t>
  </si>
  <si>
    <t>BD1R679</t>
  </si>
  <si>
    <t>KIMBERLY-CLARK CORP 3.2 07/30/2046</t>
  </si>
  <si>
    <t>30-Jul-2046</t>
  </si>
  <si>
    <t>US487836BP25</t>
  </si>
  <si>
    <t>BD31BC9</t>
  </si>
  <si>
    <t>KELLANOVA 3.25 04/01/2026</t>
  </si>
  <si>
    <t>US744448CX77</t>
  </si>
  <si>
    <t>BMH3RJ3</t>
  </si>
  <si>
    <t>PUBLIC SERVICE COLORADO 4.5 06/01/2052</t>
  </si>
  <si>
    <t>US92277GAN79</t>
  </si>
  <si>
    <t>BGB5RY8</t>
  </si>
  <si>
    <t>VENTAS REALTY LP 4.4 01/15/2029</t>
  </si>
  <si>
    <t>US136375DH23</t>
  </si>
  <si>
    <t>BQ6C368</t>
  </si>
  <si>
    <t>CANADIAN NATL RAILWAY 5.85 11/01/2033</t>
  </si>
  <si>
    <t>01-Nov-2033</t>
  </si>
  <si>
    <t>US205887CE05</t>
  </si>
  <si>
    <t>BFWSC66</t>
  </si>
  <si>
    <t>CONAGRA BRANDS INC 5.4 11/01/2048</t>
  </si>
  <si>
    <t>01-Nov-2048</t>
  </si>
  <si>
    <t>US202795JY77</t>
  </si>
  <si>
    <t>BMTX122</t>
  </si>
  <si>
    <t>COMMONWEALTH EDISON CO 5.3 02/01/2053</t>
  </si>
  <si>
    <t>01-Feb-2053</t>
  </si>
  <si>
    <t>US25746UCZ03</t>
  </si>
  <si>
    <t>BJ5JG73</t>
  </si>
  <si>
    <t>DOMINION ENERGY INC 4.6 03/15/2049</t>
  </si>
  <si>
    <t>US49446RAM16</t>
  </si>
  <si>
    <t>BWGCKR0</t>
  </si>
  <si>
    <t>KIMCO REALTY OP LLC 4.25 04/01/2045</t>
  </si>
  <si>
    <t>US57636QAH74</t>
  </si>
  <si>
    <t>BD6KVZ6</t>
  </si>
  <si>
    <t>MASTERCARD INC 3.8 11/21/2046</t>
  </si>
  <si>
    <t>21-Nov-2046</t>
  </si>
  <si>
    <t>US136385AP65</t>
  </si>
  <si>
    <t>B2NNGB2</t>
  </si>
  <si>
    <t>CANADIAN NATL RESOURCES 6.75 02/01/2039</t>
  </si>
  <si>
    <t>US30303M8R66</t>
  </si>
  <si>
    <t>BQPF885</t>
  </si>
  <si>
    <t>META PLATFORMS INC 5.75 05/15/2063</t>
  </si>
  <si>
    <t>15-May-2063</t>
  </si>
  <si>
    <t>US892331AQ26</t>
  </si>
  <si>
    <t>BRF2JJ1</t>
  </si>
  <si>
    <t>TOYOTA MOTOR CORP 5.118 07/13/2028</t>
  </si>
  <si>
    <t>13-Jul-2028</t>
  </si>
  <si>
    <t>US00206RHT23</t>
  </si>
  <si>
    <t>BK5YPZ6</t>
  </si>
  <si>
    <t>AT&amp;T INC 3.875 01/15/2026</t>
  </si>
  <si>
    <t>US136385BA87</t>
  </si>
  <si>
    <t>BM8L3D2</t>
  </si>
  <si>
    <t>CANADIAN NATL RESOURCES 2.95 07/15/2030</t>
  </si>
  <si>
    <t>US06849RAK86</t>
  </si>
  <si>
    <t>BCRWZ96</t>
  </si>
  <si>
    <t>BARRICK NA FINANCE LLC 5.75 05/01/2043</t>
  </si>
  <si>
    <t>01-May-2043</t>
  </si>
  <si>
    <t>US742718FJ38</t>
  </si>
  <si>
    <t>BMFVFJ5</t>
  </si>
  <si>
    <t>PROCTER &amp; GAMBLE CO/THE 3.55 03/25/2040</t>
  </si>
  <si>
    <t>US832696AW80</t>
  </si>
  <si>
    <t>BQT1WX2</t>
  </si>
  <si>
    <t>JM SMUCKER CO 5.9 11/15/2028</t>
  </si>
  <si>
    <t>US832696AX63</t>
  </si>
  <si>
    <t>BQT1N40</t>
  </si>
  <si>
    <t>JM SMUCKER CO 6.2 11/15/2033</t>
  </si>
  <si>
    <t>US961214EL30</t>
  </si>
  <si>
    <t>BKRWTM3</t>
  </si>
  <si>
    <t>WESTPAC BANKING CORP 2.65 01/16/2030</t>
  </si>
  <si>
    <t>US13648TAH05</t>
  </si>
  <si>
    <t>BMDLR79</t>
  </si>
  <si>
    <t>CANADIAN PACIFIC RR CO 4.2 11/15/2069</t>
  </si>
  <si>
    <t>15-Nov-2069</t>
  </si>
  <si>
    <t>US29736RAR12</t>
  </si>
  <si>
    <t>BKQMS50</t>
  </si>
  <si>
    <t>ESTEE LAUDER CO INC 1.95 03/15/2031</t>
  </si>
  <si>
    <t>US89115A2K70</t>
  </si>
  <si>
    <t>BNM9DC8</t>
  </si>
  <si>
    <t>TORONTO-DOMINION BANK 5.103 01/09/2026</t>
  </si>
  <si>
    <t>US56585ABC53</t>
  </si>
  <si>
    <t>BK1XBD7</t>
  </si>
  <si>
    <t>MARATHON PETROLEUM CORP 5.125 12/15/2026</t>
  </si>
  <si>
    <t>US89236TJT34</t>
  </si>
  <si>
    <t>BMVFJC2</t>
  </si>
  <si>
    <t>TOYOTA MOTOR CREDIT CORP 1.45 01/13/2025</t>
  </si>
  <si>
    <t>US29250NBX21</t>
  </si>
  <si>
    <t>BQHN218</t>
  </si>
  <si>
    <t>ENBRIDGE INC 6 11/15/2028</t>
  </si>
  <si>
    <t>US67077MBB37</t>
  </si>
  <si>
    <t>BLNMCQ9</t>
  </si>
  <si>
    <t>NUTRIEN LTD 5.8 03/27/2053</t>
  </si>
  <si>
    <t>27-Mar-2053</t>
  </si>
  <si>
    <t>US172967DR95</t>
  </si>
  <si>
    <t>B1CDG16</t>
  </si>
  <si>
    <t>CITIGROUP INC 6.125 08/25/2036</t>
  </si>
  <si>
    <t>25-Aug-2036</t>
  </si>
  <si>
    <t>US00115AAE91</t>
  </si>
  <si>
    <t>BF029M5</t>
  </si>
  <si>
    <t>AEP TRANSMISSION CO LLC 3.1 12/01/2026</t>
  </si>
  <si>
    <t>US055451AY40</t>
  </si>
  <si>
    <t>BQS6Q58</t>
  </si>
  <si>
    <t>BHP BILLITON FIN USA LTD 4.875 02/27/2026</t>
  </si>
  <si>
    <t>27-Feb-2026</t>
  </si>
  <si>
    <t>US501044CR02</t>
  </si>
  <si>
    <t>B6ZH8X6</t>
  </si>
  <si>
    <t>KROGER CO 5 04/15/2042</t>
  </si>
  <si>
    <t>US723787AV90</t>
  </si>
  <si>
    <t>PIONEER NATURAL RESOURCE 5.1 03/29/2026</t>
  </si>
  <si>
    <t>29-Mar-2026</t>
  </si>
  <si>
    <t>US202795JD31</t>
  </si>
  <si>
    <t>BHZ7X72</t>
  </si>
  <si>
    <t>COMMONWEALTH EDISON CO 4.7 01/15/2044</t>
  </si>
  <si>
    <t>15-Jan-2044</t>
  </si>
  <si>
    <t>US461070AU86</t>
  </si>
  <si>
    <t>BSB7ZD3</t>
  </si>
  <si>
    <t>INTERSTATE POWER &amp; LIGHT 5.7 10/15/2033</t>
  </si>
  <si>
    <t>15-Oct-2033</t>
  </si>
  <si>
    <t>US882508BP81</t>
  </si>
  <si>
    <t>BQMQ6K9</t>
  </si>
  <si>
    <t>TEXAS INSTRUMENTS INC 3.65 08/16/2032</t>
  </si>
  <si>
    <t>16-Aug-2032</t>
  </si>
  <si>
    <t>US902133AZ06</t>
  </si>
  <si>
    <t>BQBCZ23</t>
  </si>
  <si>
    <t>TYCO ELECTRONICS GROUP S 4.5 02/13/2026</t>
  </si>
  <si>
    <t>US744538AF64</t>
  </si>
  <si>
    <t>BKPJSD0</t>
  </si>
  <si>
    <t>PUB SVC NEW HAMP 5.35 10/01/2033</t>
  </si>
  <si>
    <t>US251526CS67</t>
  </si>
  <si>
    <t>BQD01V6</t>
  </si>
  <si>
    <t>DEUTSCHE BANK NY 6.72 01/18/2029</t>
  </si>
  <si>
    <t>18-Jan-2029</t>
  </si>
  <si>
    <t>US842434CZ32</t>
  </si>
  <si>
    <t>BP4Y6K4</t>
  </si>
  <si>
    <t>SOUTHERN CALIF GAS CO 5.2 06/01/2033</t>
  </si>
  <si>
    <t>US548661EB92</t>
  </si>
  <si>
    <t>BMD2727</t>
  </si>
  <si>
    <t>LOWE'S COS INC 3.5 04/01/2051</t>
  </si>
  <si>
    <t>01-Apr-2051</t>
  </si>
  <si>
    <t>US05971KAC36</t>
  </si>
  <si>
    <t>BKDK9G5</t>
  </si>
  <si>
    <t>BANCO SANTANDER SA 3.306 06/27/2029</t>
  </si>
  <si>
    <t>27-Jun-2029</t>
  </si>
  <si>
    <t>US58933YBH71</t>
  </si>
  <si>
    <t>BQB7F06</t>
  </si>
  <si>
    <t>MERCK &amp; CO INC 4.05 05/17/2028</t>
  </si>
  <si>
    <t>17-May-2028</t>
  </si>
  <si>
    <t>US927804FT61</t>
  </si>
  <si>
    <t>BXPB5G9</t>
  </si>
  <si>
    <t>VIRGINIA ELEC &amp; POWER CO 4.2 05/15/2045</t>
  </si>
  <si>
    <t>US92277GAE70</t>
  </si>
  <si>
    <t>BV9CMB8</t>
  </si>
  <si>
    <t>VENTAS REALTY LP 3.5 02/01/2025</t>
  </si>
  <si>
    <t>US02079KAF49</t>
  </si>
  <si>
    <t>BMD7LF3</t>
  </si>
  <si>
    <t>ALPHABET INC 2.05 08/15/2050</t>
  </si>
  <si>
    <t>US74456QCK04</t>
  </si>
  <si>
    <t>BPDJNF4</t>
  </si>
  <si>
    <t>PUBLIC SERVICE EL &amp; GAS 4.9 12/15/2032</t>
  </si>
  <si>
    <t>US582839AF31</t>
  </si>
  <si>
    <t>B3YRXN1</t>
  </si>
  <si>
    <t>MEAD JOHNSON NUTRITION C 5.9 11/01/2039</t>
  </si>
  <si>
    <t>US05348EAU38</t>
  </si>
  <si>
    <t>BSNBKC7</t>
  </si>
  <si>
    <t>AVALONBAY COMMUNITIES 3.5 11/15/2024</t>
  </si>
  <si>
    <t>US427866AX66</t>
  </si>
  <si>
    <t>BYYGSG3</t>
  </si>
  <si>
    <t>HERSHEY COMPANY 2.3 08/15/2026</t>
  </si>
  <si>
    <t>US172967LU33</t>
  </si>
  <si>
    <t>BFMTXQ6</t>
  </si>
  <si>
    <t>CITIGROUP INC 3.878 01/24/2039</t>
  </si>
  <si>
    <t>24-Jan-2039</t>
  </si>
  <si>
    <t>US031162BC38</t>
  </si>
  <si>
    <t>B679186</t>
  </si>
  <si>
    <t>AMGEN INC 5.75 03/15/2040</t>
  </si>
  <si>
    <t>US67077MAR97</t>
  </si>
  <si>
    <t>BDRJWF9</t>
  </si>
  <si>
    <t>NUTRIEN LTD 4.9 06/01/2043</t>
  </si>
  <si>
    <t>01-Jun-2043</t>
  </si>
  <si>
    <t>US693506BP19</t>
  </si>
  <si>
    <t>BDR5VX8</t>
  </si>
  <si>
    <t>PPG INDUSTRIES INC 3.75 03/15/2028</t>
  </si>
  <si>
    <t>US893574AB92</t>
  </si>
  <si>
    <t>B9MSZ09</t>
  </si>
  <si>
    <t>TRANSCONT GAS PIPE CORP 5.4 08/15/2041</t>
  </si>
  <si>
    <t>US29736RAN08</t>
  </si>
  <si>
    <t>BKRL9P3</t>
  </si>
  <si>
    <t>ESTEE LAUDER CO INC 2 12/01/2024</t>
  </si>
  <si>
    <t>US025537AM37</t>
  </si>
  <si>
    <t>BHQ9BM8</t>
  </si>
  <si>
    <t>AMERICAN ELECTRIC POWER 4.3 12/01/2028</t>
  </si>
  <si>
    <t>US06406RBN61</t>
  </si>
  <si>
    <t>BP9N2V9</t>
  </si>
  <si>
    <t>BANK OF NY MELLON CORP 4.543 02/01/2029</t>
  </si>
  <si>
    <t>US59156RBQ02</t>
  </si>
  <si>
    <t>BYQ29N3</t>
  </si>
  <si>
    <t>METLIFE INC 3.6 11/13/2025</t>
  </si>
  <si>
    <t>US87971MBH51</t>
  </si>
  <si>
    <t>BF5C5Q6</t>
  </si>
  <si>
    <t>TELUS CORP 4.6 11/16/2048</t>
  </si>
  <si>
    <t>16-Nov-2048</t>
  </si>
  <si>
    <t>US278865BN99</t>
  </si>
  <si>
    <t>BP0X661</t>
  </si>
  <si>
    <t>ECOLAB INC 2.7 12/15/2051</t>
  </si>
  <si>
    <t>US695156AU37</t>
  </si>
  <si>
    <t>BKMKKQ3</t>
  </si>
  <si>
    <t>PACKAGING CORP OF AMERIC 3 12/15/2029</t>
  </si>
  <si>
    <t>US960386AQ33</t>
  </si>
  <si>
    <t>BMYFD16</t>
  </si>
  <si>
    <t>WESTINGHOUSE AIR BRAKE 3.2 06/15/2025</t>
  </si>
  <si>
    <t>US74456QAV86</t>
  </si>
  <si>
    <t>B634M93</t>
  </si>
  <si>
    <t>PUBLIC SERVICE EL &amp; GAS 5.5 03/01/2040</t>
  </si>
  <si>
    <t>US459200KY61</t>
  </si>
  <si>
    <t>BQVW5T0</t>
  </si>
  <si>
    <t>IBM CORP 4.75 02/06/2033</t>
  </si>
  <si>
    <t>US44409MAC01</t>
  </si>
  <si>
    <t>BJLBJN0</t>
  </si>
  <si>
    <t>HUDSON PACIFIC PROPERTIE 3.25 01/15/2030</t>
  </si>
  <si>
    <t>US025816CQ09</t>
  </si>
  <si>
    <t>BP2RK03</t>
  </si>
  <si>
    <t>AMERICAN EXPRESS CO 2.25 03/04/2025</t>
  </si>
  <si>
    <t>04-Mar-2025</t>
  </si>
  <si>
    <t>US61747YFJ91</t>
  </si>
  <si>
    <t>BQ6C302</t>
  </si>
  <si>
    <t>MORGAN STANLEY 6.627 11/01/2034</t>
  </si>
  <si>
    <t>US677415CU30</t>
  </si>
  <si>
    <t>BNVXB50</t>
  </si>
  <si>
    <t>OHIO POWER COMPANY 2.9 10/01/2051</t>
  </si>
  <si>
    <t>US06406RBG11</t>
  </si>
  <si>
    <t>BMZ0JX4</t>
  </si>
  <si>
    <t>BANK OF NY MELLON CORP 3.992 06/13/2028</t>
  </si>
  <si>
    <t>US10373QBV14</t>
  </si>
  <si>
    <t>BRS93Q4</t>
  </si>
  <si>
    <t>BP CAP MARKETS AMERICA 4.893 09/11/2033</t>
  </si>
  <si>
    <t>11-Sep-2033</t>
  </si>
  <si>
    <t>US713448FN30</t>
  </si>
  <si>
    <t>BP5JXK7</t>
  </si>
  <si>
    <t>PEPSICO INC 4.2 07/18/2052</t>
  </si>
  <si>
    <t>18-Jul-2052</t>
  </si>
  <si>
    <t>US893574AK91</t>
  </si>
  <si>
    <t>BF4YFR4</t>
  </si>
  <si>
    <t>TRANSCONT GAS PIPE CORP 4 03/15/2028</t>
  </si>
  <si>
    <t>US00037BAF94</t>
  </si>
  <si>
    <t>BG33C67</t>
  </si>
  <si>
    <t>ABB FINANCE USA INC 3.8 04/03/2028</t>
  </si>
  <si>
    <t>03-Apr-2028</t>
  </si>
  <si>
    <t>US437076BY77</t>
  </si>
  <si>
    <t>BJKPFV3</t>
  </si>
  <si>
    <t>HOME DEPOT INC 2.95 06/15/2029</t>
  </si>
  <si>
    <t>US06406RBP10</t>
  </si>
  <si>
    <t>BP9N2W0</t>
  </si>
  <si>
    <t>BANK OF NY MELLON CORP 4.706 02/01/2034</t>
  </si>
  <si>
    <t>US13648TAG22</t>
  </si>
  <si>
    <t>CANADIAN PACIFIC RR CO 3.5 05/01/2050</t>
  </si>
  <si>
    <t>US10373QBK58</t>
  </si>
  <si>
    <t>BMC5GT7</t>
  </si>
  <si>
    <t>BP CAP MARKETS AMERICA 3.543 04/06/2027</t>
  </si>
  <si>
    <t>JBS USA/FOOD/FINANCE 5.5 01/15/2030</t>
  </si>
  <si>
    <t>US615369AQ83</t>
  </si>
  <si>
    <t>BFZYRM2</t>
  </si>
  <si>
    <t>MOODY'S CORPORATION 4.875 12/17/2048</t>
  </si>
  <si>
    <t>17-Dec-2048</t>
  </si>
  <si>
    <t>US67077MAQ15</t>
  </si>
  <si>
    <t>BZ1LZK1</t>
  </si>
  <si>
    <t>NUTRIEN LTD 6.125 01/15/2041</t>
  </si>
  <si>
    <t>15-Jan-2041</t>
  </si>
  <si>
    <t>US87612EBQ89</t>
  </si>
  <si>
    <t>BL0NTM0</t>
  </si>
  <si>
    <t>TARGET CORP 4.4 01/15/2033</t>
  </si>
  <si>
    <t>US654106AG82</t>
  </si>
  <si>
    <t>BD5FYV9</t>
  </si>
  <si>
    <t>NIKE INC 3.375 11/01/2046</t>
  </si>
  <si>
    <t>US06738EAU91</t>
  </si>
  <si>
    <t>BD72SC7</t>
  </si>
  <si>
    <t>BARCLAYS PLC 4.337 01/10/2028</t>
  </si>
  <si>
    <t>US90265EAP51</t>
  </si>
  <si>
    <t>BF1BCP5</t>
  </si>
  <si>
    <t>UDR INC 4.4 01/26/2029</t>
  </si>
  <si>
    <t>26-Jan-2029</t>
  </si>
  <si>
    <t>US20030NAC56</t>
  </si>
  <si>
    <t>2470065</t>
  </si>
  <si>
    <t>COMCAST CORP 7.05 03/15/2033</t>
  </si>
  <si>
    <t>US74340XBH35</t>
  </si>
  <si>
    <t>BFNC7H3</t>
  </si>
  <si>
    <t>PROLOGIS LP 3.875 09/15/2028</t>
  </si>
  <si>
    <t>US14912L6T33</t>
  </si>
  <si>
    <t>BDBBNW5</t>
  </si>
  <si>
    <t>CATERPILLAR FINL SERVICE 2.4 08/09/2026</t>
  </si>
  <si>
    <t>US713448DF24</t>
  </si>
  <si>
    <t>BD3DY93</t>
  </si>
  <si>
    <t>PEPSICO INC 2.85 02/24/2026</t>
  </si>
  <si>
    <t>US579780AN77</t>
  </si>
  <si>
    <t>BF53JG7</t>
  </si>
  <si>
    <t>MCCORMICK &amp; CO 3.4 08/15/2027</t>
  </si>
  <si>
    <t>US06406RBT32</t>
  </si>
  <si>
    <t>BMWJND2</t>
  </si>
  <si>
    <t>BANK OF NY MELLON CORP 6.317 10/25/2029</t>
  </si>
  <si>
    <t>25-Oct-2029</t>
  </si>
  <si>
    <t>US29736RAT77</t>
  </si>
  <si>
    <t>BRS9PQ8</t>
  </si>
  <si>
    <t>ESTEE LAUDER CO INC 4.65 05/15/2033</t>
  </si>
  <si>
    <t>US189054AW99</t>
  </si>
  <si>
    <t>BG08VV3</t>
  </si>
  <si>
    <t>CLOROX COMPANY 3.9 05/15/2028</t>
  </si>
  <si>
    <t>US03938LBC72</t>
  </si>
  <si>
    <t>BJK5449</t>
  </si>
  <si>
    <t>ARCELORMITTAL SA 4.25 07/16/2029</t>
  </si>
  <si>
    <t>16-Jul-2029</t>
  </si>
  <si>
    <t>US35671DCE31</t>
  </si>
  <si>
    <t>BL4SFQ7</t>
  </si>
  <si>
    <t>FREEPORT-MCMORAN INC 4.125 03/01/2028</t>
  </si>
  <si>
    <t>US67077MAN83</t>
  </si>
  <si>
    <t>BF50YZ2</t>
  </si>
  <si>
    <t>NUTRIEN LTD 4.125 03/15/2035</t>
  </si>
  <si>
    <t>US960386AL46</t>
  </si>
  <si>
    <t>BYXGKP7</t>
  </si>
  <si>
    <t>WESTINGHOUSE AIR BRAKE 3.45 11/15/2026</t>
  </si>
  <si>
    <t>US040555CN22</t>
  </si>
  <si>
    <t>B546Q33</t>
  </si>
  <si>
    <t>ARIZONA PUBLIC SERVICE 4.5 04/01/2042</t>
  </si>
  <si>
    <t>01-Apr-2042</t>
  </si>
  <si>
    <t>US68233JCK88</t>
  </si>
  <si>
    <t>BNNDVF8</t>
  </si>
  <si>
    <t>ONCOR ELECTRIC DELIVERY 4.55 09/15/2032</t>
  </si>
  <si>
    <t>US717081EY56</t>
  </si>
  <si>
    <t>BK94MR3</t>
  </si>
  <si>
    <t>PFIZER INC 1.7 05/28/2030</t>
  </si>
  <si>
    <t>US025816CP26</t>
  </si>
  <si>
    <t>BP4BF86</t>
  </si>
  <si>
    <t>AMERICAN EXPRESS CO 3.3 05/03/2027</t>
  </si>
  <si>
    <t>US02665WDN83</t>
  </si>
  <si>
    <t>BLFF363</t>
  </si>
  <si>
    <t>AMERICAN HONDA FINANCE 1 09/10/2025</t>
  </si>
  <si>
    <t>10-Sep-2025</t>
  </si>
  <si>
    <t>US37045VAQ32</t>
  </si>
  <si>
    <t>BD93Q91</t>
  </si>
  <si>
    <t>GENERAL MOTORS CO 5.4 04/01/2048</t>
  </si>
  <si>
    <t>US92343VEA89</t>
  </si>
  <si>
    <t>BF22PM5</t>
  </si>
  <si>
    <t>VERIZON COMMUNICATIONS 4.5 08/10/2033</t>
  </si>
  <si>
    <t>10-Aug-2033</t>
  </si>
  <si>
    <t>US594918AR51</t>
  </si>
  <si>
    <t>B8FTZS0</t>
  </si>
  <si>
    <t>MICROSOFT CORP 3.5 11/15/2042</t>
  </si>
  <si>
    <t>US74949LAD47</t>
  </si>
  <si>
    <t>BM9BZ02</t>
  </si>
  <si>
    <t>RELX CAPITAL INC 3 05/22/2030</t>
  </si>
  <si>
    <t>22-May-2030</t>
  </si>
  <si>
    <t>US25179MBE21</t>
  </si>
  <si>
    <t>BNXFS53</t>
  </si>
  <si>
    <t>DEVON ENERGY CORPORATION 5.875 06/15/2028</t>
  </si>
  <si>
    <t>US92343VFL36</t>
  </si>
  <si>
    <t>BMT6SH5</t>
  </si>
  <si>
    <t>VERIZON COMMUNICATIONS 1.5 09/18/2030</t>
  </si>
  <si>
    <t>18-Sep-2030</t>
  </si>
  <si>
    <t>US06406RAQ02</t>
  </si>
  <si>
    <t>BND9P21</t>
  </si>
  <si>
    <t>BANK OF NY MELLON CORP 0.75 01/28/2026</t>
  </si>
  <si>
    <t>28-Jan-2026</t>
  </si>
  <si>
    <t>US198280AH20</t>
  </si>
  <si>
    <t>BD723V1</t>
  </si>
  <si>
    <t>COLUMBIA PIPELINE GROUP 5.8 06/01/2045</t>
  </si>
  <si>
    <t>US87612EAU01</t>
  </si>
  <si>
    <t>B2NPQ41</t>
  </si>
  <si>
    <t>TARGET CORP 7 01/15/2038</t>
  </si>
  <si>
    <t>US46647PCV67</t>
  </si>
  <si>
    <t>BP6T9V9</t>
  </si>
  <si>
    <t>JPMORGAN CHASE &amp; CO 2.595 02/24/2026</t>
  </si>
  <si>
    <t>US68233JBZ66</t>
  </si>
  <si>
    <t>BN7LC33</t>
  </si>
  <si>
    <t>ONCOR ELECTRIC DELIVERY 0.55 10/01/2025</t>
  </si>
  <si>
    <t>US845743BN28</t>
  </si>
  <si>
    <t>B6T90Z4</t>
  </si>
  <si>
    <t>SOUTHWESTERN PUBLIC SERV 4.5 08/15/2041</t>
  </si>
  <si>
    <t>US136375BD37</t>
  </si>
  <si>
    <t>2263566</t>
  </si>
  <si>
    <t>CANADIAN NATL RAILWAY 6.9 07/15/2028</t>
  </si>
  <si>
    <t>US06406RBH93</t>
  </si>
  <si>
    <t>BLD3MX9</t>
  </si>
  <si>
    <t>BANK OF NY MELLON CORP 4.289 06/13/2033</t>
  </si>
  <si>
    <t>13-Jun-2033</t>
  </si>
  <si>
    <t>US67077MBA53</t>
  </si>
  <si>
    <t>NUTRIEN LTD 4.9 03/27/2028</t>
  </si>
  <si>
    <t>27-Mar-2028</t>
  </si>
  <si>
    <t>US316773DA59</t>
  </si>
  <si>
    <t>BLB7PD4</t>
  </si>
  <si>
    <t>FIFTH THIRD BANCORP 2.55 05/05/2027</t>
  </si>
  <si>
    <t>US25746UDJ51</t>
  </si>
  <si>
    <t>BKSC7R3</t>
  </si>
  <si>
    <t>DOMINION ENERGY INC 1.45 04/15/2026</t>
  </si>
  <si>
    <t>US25160PAE79</t>
  </si>
  <si>
    <t>BMHKD96</t>
  </si>
  <si>
    <t>DEUTSCHE BANK NY 5.882 07/08/2031</t>
  </si>
  <si>
    <t>08-Jul-2031</t>
  </si>
  <si>
    <t>US579780AR81</t>
  </si>
  <si>
    <t>BMVD744</t>
  </si>
  <si>
    <t>MCCORMICK &amp; CO 0.9 02/15/2026</t>
  </si>
  <si>
    <t>US74340XBQ34</t>
  </si>
  <si>
    <t>BMFFQ94</t>
  </si>
  <si>
    <t>PROLOGIS LP 2.125 10/15/2050</t>
  </si>
  <si>
    <t>US822582CK64</t>
  </si>
  <si>
    <t>BNQNFY2</t>
  </si>
  <si>
    <t>SHELL INTERNATIONAL FIN 2.875 11/26/2041</t>
  </si>
  <si>
    <t>26-Nov-2041</t>
  </si>
  <si>
    <t>US30040WAN83</t>
  </si>
  <si>
    <t>BKY69L7</t>
  </si>
  <si>
    <t>EVERSOURCE ENERGY 1.4 08/15/2026</t>
  </si>
  <si>
    <t>US62954HAW88</t>
  </si>
  <si>
    <t>BNTXTK3</t>
  </si>
  <si>
    <t>NXP BV/NXP FDG/NXP USA 2.7 05/01/2025</t>
  </si>
  <si>
    <t>US713448ER52</t>
  </si>
  <si>
    <t>BLPTFR0</t>
  </si>
  <si>
    <t>PEPSICO INC 2.625 03/19/2027</t>
  </si>
  <si>
    <t>19-Mar-2027</t>
  </si>
  <si>
    <t>US38141GES93</t>
  </si>
  <si>
    <t>B1GJS58</t>
  </si>
  <si>
    <t>GOLDMAN SACHS GROUP INC 5.95 01/15/2027</t>
  </si>
  <si>
    <t>US95040QAM69</t>
  </si>
  <si>
    <t>BMFNMK1</t>
  </si>
  <si>
    <t>WELLTOWER OP LLC 2.8 06/01/2031</t>
  </si>
  <si>
    <t>US14448CAT18</t>
  </si>
  <si>
    <t>CARRIER GLOBAL CORP 5.8 11/30/2025</t>
  </si>
  <si>
    <t>30-Nov-2025</t>
  </si>
  <si>
    <t>US191216CM09</t>
  </si>
  <si>
    <t>BJBXY53</t>
  </si>
  <si>
    <t>COCA-COLA CO/THE 2.125 09/06/2029</t>
  </si>
  <si>
    <t>US927804FL36</t>
  </si>
  <si>
    <t>B7S97N9</t>
  </si>
  <si>
    <t>VIRGINIA ELEC &amp; POWER CO 4 01/15/2043</t>
  </si>
  <si>
    <t>15-Jan-2043</t>
  </si>
  <si>
    <t>US202795JX94</t>
  </si>
  <si>
    <t>BMTX0N6</t>
  </si>
  <si>
    <t>COMMONWEALTH EDISON CO 4.9 02/01/2033</t>
  </si>
  <si>
    <t>US74456QCM69</t>
  </si>
  <si>
    <t>PUBLIC SERVICE EL &amp; GAS 5.125 03/15/2053</t>
  </si>
  <si>
    <t>US717081EX73</t>
  </si>
  <si>
    <t>BL58LF7</t>
  </si>
  <si>
    <t>PFIZER INC 0.8 05/28/2025</t>
  </si>
  <si>
    <t>US713448EG97</t>
  </si>
  <si>
    <t>BGMH282</t>
  </si>
  <si>
    <t>PEPSICO INC 7 03/01/2029</t>
  </si>
  <si>
    <t>US20826FBH82</t>
  </si>
  <si>
    <t>BQV0JT2</t>
  </si>
  <si>
    <t>CONOCOPHILLIPS COMPANY 5.7 09/15/2063</t>
  </si>
  <si>
    <t>15-Sep-2063</t>
  </si>
  <si>
    <t>US68233JCM45</t>
  </si>
  <si>
    <t>BPX1TS5</t>
  </si>
  <si>
    <t>ONCOR ELECTRIC DELIVERY 4.95 09/15/2052</t>
  </si>
  <si>
    <t>US06406GAA94</t>
  </si>
  <si>
    <t>BYX1YH2</t>
  </si>
  <si>
    <t>BANK OF NY MELLON CORP 3 10/30/2028</t>
  </si>
  <si>
    <t>30-Oct-2028</t>
  </si>
  <si>
    <t>US74340XBJ90</t>
  </si>
  <si>
    <t>BFNC7J5</t>
  </si>
  <si>
    <t>PROLOGIS LP 4.375 09/15/2048</t>
  </si>
  <si>
    <t>US29250NBW48</t>
  </si>
  <si>
    <t>BQHN1T9</t>
  </si>
  <si>
    <t>ENBRIDGE INC 5.9 11/15/2026</t>
  </si>
  <si>
    <t>US29444UBU97</t>
  </si>
  <si>
    <t>BN773H2</t>
  </si>
  <si>
    <t>EQUINIX INC 3.9 04/15/2032</t>
  </si>
  <si>
    <t>US595112BP79</t>
  </si>
  <si>
    <t>BK53BK0</t>
  </si>
  <si>
    <t>MICRON TECHNOLOGY INC 4.185 02/15/2027</t>
  </si>
  <si>
    <t>US65535HAS85</t>
  </si>
  <si>
    <t>BMVPRG2</t>
  </si>
  <si>
    <t>NOMURA HOLDINGS INC 2.679 07/16/2030</t>
  </si>
  <si>
    <t>16-Jul-2030</t>
  </si>
  <si>
    <t>US87612EBA38</t>
  </si>
  <si>
    <t>B8HK5Z8</t>
  </si>
  <si>
    <t>TARGET CORP 4 07/01/2042</t>
  </si>
  <si>
    <t>01-Jul-2042</t>
  </si>
  <si>
    <t>US854502AK74</t>
  </si>
  <si>
    <t>BJLV1C3</t>
  </si>
  <si>
    <t>STANLEY BLACK &amp; DECKER I 3.4 03/01/2026</t>
  </si>
  <si>
    <t>US494368CA98</t>
  </si>
  <si>
    <t>BLBL796</t>
  </si>
  <si>
    <t>KIMBERLY-CLARK CORP 2.875 02/07/2050</t>
  </si>
  <si>
    <t>07-Feb-2050</t>
  </si>
  <si>
    <t>US13648TAC18</t>
  </si>
  <si>
    <t>CANADIAN PACIFIC RR CO 2.875 11/15/2029</t>
  </si>
  <si>
    <t>US65535HBB42</t>
  </si>
  <si>
    <t>BNYJXC6</t>
  </si>
  <si>
    <t>NOMURA HOLDINGS INC 2.71 01/22/2029</t>
  </si>
  <si>
    <t>22-Jan-2029</t>
  </si>
  <si>
    <t>US12513GBJ76</t>
  </si>
  <si>
    <t>BPLVD52</t>
  </si>
  <si>
    <t>CDW LLC/CDW FINANCE 3.569 12/01/2031</t>
  </si>
  <si>
    <t>01-Dec-2031</t>
  </si>
  <si>
    <t>US111021AL54</t>
  </si>
  <si>
    <t>BHK1FJ5</t>
  </si>
  <si>
    <t>BRITISH TELECOMMUNICATIO 5.125 12/04/2028</t>
  </si>
  <si>
    <t>04-Dec-2028</t>
  </si>
  <si>
    <t>US86964WAJ18</t>
  </si>
  <si>
    <t>BM8TGP9</t>
  </si>
  <si>
    <t>SUZANO AUSTRIA GMBH 3.75 01/15/2031</t>
  </si>
  <si>
    <t>US92343VES97</t>
  </si>
  <si>
    <t>BJHN0G0</t>
  </si>
  <si>
    <t>VERIZON COMMUNICATIONS 3.875 02/08/2029</t>
  </si>
  <si>
    <t>08-Feb-2029</t>
  </si>
  <si>
    <t>US233331BF33</t>
  </si>
  <si>
    <t>BKVB8X0</t>
  </si>
  <si>
    <t>DTE ENERGY CO 2.95 03/01/2030</t>
  </si>
  <si>
    <t>US42824CBK45</t>
  </si>
  <si>
    <t>BLC9VQ4</t>
  </si>
  <si>
    <t>HP ENTERPRISE CO 1.75 04/01/2026</t>
  </si>
  <si>
    <t>US494550AW68</t>
  </si>
  <si>
    <t>B1Z54W6</t>
  </si>
  <si>
    <t>KINDER MORGAN ENER PART 6.95 01/15/2038</t>
  </si>
  <si>
    <t>US23338VAQ95</t>
  </si>
  <si>
    <t>BPP37Q3</t>
  </si>
  <si>
    <t>DTE ELECTRIC CO 3 03/01/2032</t>
  </si>
  <si>
    <t>US559222AV67</t>
  </si>
  <si>
    <t>BMC8W32</t>
  </si>
  <si>
    <t>MAGNA INTERNATIONAL INC 2.45 06/15/2030</t>
  </si>
  <si>
    <t>US316773DJ68</t>
  </si>
  <si>
    <t>BMWH0Y6</t>
  </si>
  <si>
    <t>FIFTH THIRD BANCORP 6.361 10/27/2028</t>
  </si>
  <si>
    <t>US57636QAG91</t>
  </si>
  <si>
    <t>BD6KVY5</t>
  </si>
  <si>
    <t>MASTERCARD INC 2.95 11/21/2026</t>
  </si>
  <si>
    <t>US92345YAF34</t>
  </si>
  <si>
    <t>BJLZY60</t>
  </si>
  <si>
    <t>VERISK ANALYTICS INC 4.125 03/15/2029</t>
  </si>
  <si>
    <t>US38147UAC18</t>
  </si>
  <si>
    <t>BKTZL57</t>
  </si>
  <si>
    <t>GOLDMAN SACHS BDC INC 3.75 02/10/2025</t>
  </si>
  <si>
    <t>US828807DJ39</t>
  </si>
  <si>
    <t>BMVPR84</t>
  </si>
  <si>
    <t>SIMON PROPERTY GROUP LP 3.8 07/15/2050</t>
  </si>
  <si>
    <t>15-Jul-2050</t>
  </si>
  <si>
    <t>US191216DP21</t>
  </si>
  <si>
    <t>BLF8XX9</t>
  </si>
  <si>
    <t>COCA-COLA CO/THE 2.25 01/05/2032</t>
  </si>
  <si>
    <t>05-Jan-2032</t>
  </si>
  <si>
    <t>US87971MBW29</t>
  </si>
  <si>
    <t>BMYRTZ8</t>
  </si>
  <si>
    <t>TELUS CORP 3.4 05/13/2032</t>
  </si>
  <si>
    <t>US548661DY05</t>
  </si>
  <si>
    <t>BL68NF0</t>
  </si>
  <si>
    <t>LOWE'S COS INC 1.7 10/15/2030</t>
  </si>
  <si>
    <t>US06738ECD58</t>
  </si>
  <si>
    <t>BR10D53</t>
  </si>
  <si>
    <t>BARCLAYS PLC 7.385 11/02/2028</t>
  </si>
  <si>
    <t>02-Nov-2028</t>
  </si>
  <si>
    <t>US136385AC52</t>
  </si>
  <si>
    <t>2839495</t>
  </si>
  <si>
    <t>CANADIAN NATL RESOURCES 7.2 01/15/2032</t>
  </si>
  <si>
    <t>US13648TAF49</t>
  </si>
  <si>
    <t>CANADIAN PACIFIC RR CO 4.7 05/01/2048</t>
  </si>
  <si>
    <t>01-May-2048</t>
  </si>
  <si>
    <t>US95040QAL86</t>
  </si>
  <si>
    <t>BN2X3L9</t>
  </si>
  <si>
    <t>WELLTOWER OP LLC 2.75 01/15/2031</t>
  </si>
  <si>
    <t>US742718FQ70</t>
  </si>
  <si>
    <t>BM9CQB3</t>
  </si>
  <si>
    <t>PROCTER &amp; GAMBLE CO/THE 1.95 04/23/2031</t>
  </si>
  <si>
    <t>23-Apr-2031</t>
  </si>
  <si>
    <t>US501044DK40</t>
  </si>
  <si>
    <t>BF34898</t>
  </si>
  <si>
    <t>KROGER CO 4.65 01/15/2048</t>
  </si>
  <si>
    <t>15-Jan-2048</t>
  </si>
  <si>
    <t>US14913R2U05</t>
  </si>
  <si>
    <t>BMVVMT8</t>
  </si>
  <si>
    <t>CATERPILLAR FINL SERVICE 1.7 01/08/2027</t>
  </si>
  <si>
    <t>08-Jan-2027</t>
  </si>
  <si>
    <t>US035240AV25</t>
  </si>
  <si>
    <t>BM8GDL5</t>
  </si>
  <si>
    <t>ANHEUSER-BUSCH INBEV WOR 3.5 06/01/2030</t>
  </si>
  <si>
    <t>US67066GAN43</t>
  </si>
  <si>
    <t>BNK9MH8</t>
  </si>
  <si>
    <t>NVIDIA CORP 2 06/15/2031</t>
  </si>
  <si>
    <t>US56585AAF93</t>
  </si>
  <si>
    <t>B6W1ZC9</t>
  </si>
  <si>
    <t>MARATHON PETROLEUM CORP 6.5 03/01/2041</t>
  </si>
  <si>
    <t>US002819AC45</t>
  </si>
  <si>
    <t>B292TW5</t>
  </si>
  <si>
    <t>ABBOTT LABORATORIES 6.15 11/30/2037</t>
  </si>
  <si>
    <t>US06406RBK23</t>
  </si>
  <si>
    <t>BPGLC94</t>
  </si>
  <si>
    <t>BANK OF NY MELLON CORP 4.596 07/26/2030</t>
  </si>
  <si>
    <t>26-Jul-2030</t>
  </si>
  <si>
    <t>US695156AV10</t>
  </si>
  <si>
    <t>BKMKKT6</t>
  </si>
  <si>
    <t>PACKAGING CORP OF AMERIC 4.05 12/15/2049</t>
  </si>
  <si>
    <t>US17325FBA57</t>
  </si>
  <si>
    <t>BRRD6X5</t>
  </si>
  <si>
    <t>CITIBANK NA 5.864 09/29/2025</t>
  </si>
  <si>
    <t>US015271BB48</t>
  </si>
  <si>
    <t>BR1H4C8</t>
  </si>
  <si>
    <t>ALEXANDRIA REAL ESTATE E 5.15 04/15/2053</t>
  </si>
  <si>
    <t>US883556BY71</t>
  </si>
  <si>
    <t>BF2K6Q0</t>
  </si>
  <si>
    <t>THERMO FISHER SCIENTIFIC 4.1 08/15/2047</t>
  </si>
  <si>
    <t>US89352HAY53</t>
  </si>
  <si>
    <t>BD6R038</t>
  </si>
  <si>
    <t>TRANSCANADA PIPELINES 4.875 05/15/2048</t>
  </si>
  <si>
    <t>US695156AT63</t>
  </si>
  <si>
    <t>BDZ79G5</t>
  </si>
  <si>
    <t>PACKAGING CORP OF AMERIC 3.4 12/15/2027</t>
  </si>
  <si>
    <t>US384802AE44</t>
  </si>
  <si>
    <t>BLGBG83</t>
  </si>
  <si>
    <t>WW GRAINGER INC 1.85 02/15/2025</t>
  </si>
  <si>
    <t>US260543CL56</t>
  </si>
  <si>
    <t>BQSBHN8</t>
  </si>
  <si>
    <t>DOW CHEMICAL CO/THE 4.625 10/01/2044</t>
  </si>
  <si>
    <t>01-Oct-2044</t>
  </si>
  <si>
    <t>US92343VDR24</t>
  </si>
  <si>
    <t>BDFLJN4</t>
  </si>
  <si>
    <t>VERIZON COMMUNICATIONS 4.812 03/15/2039</t>
  </si>
  <si>
    <t>US87612EBK10</t>
  </si>
  <si>
    <t>BK8TZQ9</t>
  </si>
  <si>
    <t>TARGET CORP 2.65 09/15/2030</t>
  </si>
  <si>
    <t>US06417XAP69</t>
  </si>
  <si>
    <t>BPP33C1</t>
  </si>
  <si>
    <t>BANK OF NOVA SCOTIA 4.85 02/01/2030</t>
  </si>
  <si>
    <t>US316773DE71</t>
  </si>
  <si>
    <t>BKS77K1</t>
  </si>
  <si>
    <t>FIFTH THIRD BANCORP 4.055 04/25/2028</t>
  </si>
  <si>
    <t>25-Apr-2028</t>
  </si>
  <si>
    <t>US494550BK12</t>
  </si>
  <si>
    <t>B6R37R9</t>
  </si>
  <si>
    <t>KINDER MORGAN ENER PART 5.625 09/01/2041</t>
  </si>
  <si>
    <t>01-Sep-2041</t>
  </si>
  <si>
    <t>US62954HBA59</t>
  </si>
  <si>
    <t>BMGSTY8</t>
  </si>
  <si>
    <t>NXP BV/NXP FDG/NXP USA 2.5 05/11/2031</t>
  </si>
  <si>
    <t>11-May-2031</t>
  </si>
  <si>
    <t>US744448CK56</t>
  </si>
  <si>
    <t>BJZD6P3</t>
  </si>
  <si>
    <t>PUBLIC SERVICE COLORADO 4.3 03/15/2044</t>
  </si>
  <si>
    <t>15-Mar-2044</t>
  </si>
  <si>
    <t>US690742AB73</t>
  </si>
  <si>
    <t>B1YY1F6</t>
  </si>
  <si>
    <t>OWENS CORNING 7 12/01/2036</t>
  </si>
  <si>
    <t>01-Dec-2036</t>
  </si>
  <si>
    <t>US015271AJ82</t>
  </si>
  <si>
    <t>BYN1609</t>
  </si>
  <si>
    <t>ALEXANDRIA REAL ESTATE E 3.95 01/15/2027</t>
  </si>
  <si>
    <t>US717081FB45</t>
  </si>
  <si>
    <t>BMDVWV8</t>
  </si>
  <si>
    <t>PFIZER INC 1.75 08/18/2031</t>
  </si>
  <si>
    <t>18-Aug-2031</t>
  </si>
  <si>
    <t>US501044CT67</t>
  </si>
  <si>
    <t>BCF0W80</t>
  </si>
  <si>
    <t>KROGER CO 5.15 08/01/2043</t>
  </si>
  <si>
    <t>US828807CZ89</t>
  </si>
  <si>
    <t>BDBGH95</t>
  </si>
  <si>
    <t>SIMON PROPERTY GROUP LP 4.25 11/30/2046</t>
  </si>
  <si>
    <t>US579780AP26</t>
  </si>
  <si>
    <t>BF53JD4</t>
  </si>
  <si>
    <t>MCCORMICK &amp; CO 4.2 08/15/2047</t>
  </si>
  <si>
    <t>US03073EAN58</t>
  </si>
  <si>
    <t>BVYLQH4</t>
  </si>
  <si>
    <t>CENCORA INC 4.25 03/01/2045</t>
  </si>
  <si>
    <t>US822582AT91</t>
  </si>
  <si>
    <t>B7C01S1</t>
  </si>
  <si>
    <t>SHELL INTERNATIONAL FIN 3.625 08/21/2042</t>
  </si>
  <si>
    <t>US00108WAJ99</t>
  </si>
  <si>
    <t>BKBTGX0</t>
  </si>
  <si>
    <t>AEP TEXAS INC 4.15 05/01/2049</t>
  </si>
  <si>
    <t>US74456QBV77</t>
  </si>
  <si>
    <t>BF4NQX4</t>
  </si>
  <si>
    <t>PUBLIC SERVICE EL &amp; GAS 4.05 05/01/2048</t>
  </si>
  <si>
    <t>US92277GAQ01</t>
  </si>
  <si>
    <t>BGSGVV9</t>
  </si>
  <si>
    <t>VENTAS REALTY LP 4.875 04/15/2049</t>
  </si>
  <si>
    <t>US251526CF47</t>
  </si>
  <si>
    <t>BM9YRS3</t>
  </si>
  <si>
    <t>DEUTSCHE BANK NY 3.729 01/14/2032</t>
  </si>
  <si>
    <t>14-Jan-2032</t>
  </si>
  <si>
    <t>US009158AZ91</t>
  </si>
  <si>
    <t>BMDWR27</t>
  </si>
  <si>
    <t>AIR PRODUCTS &amp; CHEMICALS 2.7 05/15/2040</t>
  </si>
  <si>
    <t>15-May-2040</t>
  </si>
  <si>
    <t>US06738EBV65</t>
  </si>
  <si>
    <t>BP39M80</t>
  </si>
  <si>
    <t>BARCLAYS PLC 2.894 11/24/2032</t>
  </si>
  <si>
    <t>24-Nov-2032</t>
  </si>
  <si>
    <t>US68233JBD54</t>
  </si>
  <si>
    <t>BGJWTV2</t>
  </si>
  <si>
    <t>ONCOR ELECTRIC DELIVERY 3.8 09/30/2047</t>
  </si>
  <si>
    <t>30-Sep-2047</t>
  </si>
  <si>
    <t>US015271AY59</t>
  </si>
  <si>
    <t>BMHJRZ7</t>
  </si>
  <si>
    <t>ALEXANDRIA REAL ESTATE E 2.95 03/15/2034</t>
  </si>
  <si>
    <t>US845437BQ42</t>
  </si>
  <si>
    <t>BD1DDS7</t>
  </si>
  <si>
    <t>SOUTHWESTERN ELEC POWER 3.85 02/01/2048</t>
  </si>
  <si>
    <t>US23338VAJ52</t>
  </si>
  <si>
    <t>BJ68680</t>
  </si>
  <si>
    <t>DTE ELECTRIC CO 3.95 03/01/2049</t>
  </si>
  <si>
    <t>US029163AD49</t>
  </si>
  <si>
    <t>2724074</t>
  </si>
  <si>
    <t>MUNICH RE AMERICA CORP 7.45 12/15/2026</t>
  </si>
  <si>
    <t>US962166BY91</t>
  </si>
  <si>
    <t>BK8TZR0</t>
  </si>
  <si>
    <t>WEYERHAEUSER CO 4 04/15/2030</t>
  </si>
  <si>
    <t>US23338VAH96</t>
  </si>
  <si>
    <t>BG0DD90</t>
  </si>
  <si>
    <t>DTE ELECTRIC CO 4.05 05/15/2048</t>
  </si>
  <si>
    <t>US893574AF07</t>
  </si>
  <si>
    <t>B96NB24</t>
  </si>
  <si>
    <t>TRANSCONT GAS PIPE CORP 4.45 08/01/2042</t>
  </si>
  <si>
    <t>01-Aug-2042</t>
  </si>
  <si>
    <t>US677415CS83</t>
  </si>
  <si>
    <t>BKT5GS5</t>
  </si>
  <si>
    <t>OHIO POWER COMPANY 2.6 04/01/2030</t>
  </si>
  <si>
    <t>US38141GXS82</t>
  </si>
  <si>
    <t>BMC9S15</t>
  </si>
  <si>
    <t>GOLDMAN SACHS GROUP INC 0.855 02/12/2026</t>
  </si>
  <si>
    <t>12-Feb-2026</t>
  </si>
  <si>
    <t>US96950FAP99</t>
  </si>
  <si>
    <t>BNKVH91</t>
  </si>
  <si>
    <t>WILLIAMS COMPANIES INC 4.9 01/15/2045</t>
  </si>
  <si>
    <t>US037735CT25</t>
  </si>
  <si>
    <t>BMJ71T1</t>
  </si>
  <si>
    <t>APPALACHIAN POWER CO 4.4 05/15/2044</t>
  </si>
  <si>
    <t>US74456QBS49</t>
  </si>
  <si>
    <t>BZ4CKZ1</t>
  </si>
  <si>
    <t>PUBLIC SERVICE EL &amp; GAS 3 05/15/2027</t>
  </si>
  <si>
    <t>US20826FBG00</t>
  </si>
  <si>
    <t>BQV4VR6</t>
  </si>
  <si>
    <t>CONOCOPHILLIPS COMPANY 5.55 03/15/2054</t>
  </si>
  <si>
    <t>15-Mar-2054</t>
  </si>
  <si>
    <t>US24422EWD74</t>
  </si>
  <si>
    <t>BPH0BY8</t>
  </si>
  <si>
    <t>JOHN DEERE CAPITAL CORP 2.35 03/08/2027</t>
  </si>
  <si>
    <t>US231021AS53</t>
  </si>
  <si>
    <t>BN0VC52</t>
  </si>
  <si>
    <t>CUMMINS INC 2.6 09/01/2050</t>
  </si>
  <si>
    <t>US24422EWH88</t>
  </si>
  <si>
    <t>BQB7K56</t>
  </si>
  <si>
    <t>JOHN DEERE CAPITAL CORP 3.9 06/07/2032</t>
  </si>
  <si>
    <t>07-Jun-2032</t>
  </si>
  <si>
    <t>US29444UBK16</t>
  </si>
  <si>
    <t>BMY4YJ8</t>
  </si>
  <si>
    <t>EQUINIX INC 1 09/15/2025</t>
  </si>
  <si>
    <t>US929043AL12</t>
  </si>
  <si>
    <t>BNNF994</t>
  </si>
  <si>
    <t>VORNADO REALTY LP 3.4 06/01/2031</t>
  </si>
  <si>
    <t>US96950FAK03</t>
  </si>
  <si>
    <t>BGHVV48</t>
  </si>
  <si>
    <t>WILLIAMS COMPANIES INC 5.8 11/15/2043</t>
  </si>
  <si>
    <t>US628530BJ54</t>
  </si>
  <si>
    <t>BHQXR55</t>
  </si>
  <si>
    <t>MYLAN INC 5.2 04/15/2048</t>
  </si>
  <si>
    <t>US03835VAF31</t>
  </si>
  <si>
    <t>BZ57QB3</t>
  </si>
  <si>
    <t>APTIV PLC 4.4 10/01/2046</t>
  </si>
  <si>
    <t>01-Oct-2046</t>
  </si>
  <si>
    <t>US62954HAN89</t>
  </si>
  <si>
    <t>BPJL417</t>
  </si>
  <si>
    <t>NXP BV/NXP FDG/NXP USA 3.25 11/30/2051</t>
  </si>
  <si>
    <t>US742718FK01</t>
  </si>
  <si>
    <t>BMFVFG2</t>
  </si>
  <si>
    <t>PROCTER &amp; GAMBLE CO/THE 3.6 03/25/2050</t>
  </si>
  <si>
    <t>US38141GCU67</t>
  </si>
  <si>
    <t>2350640</t>
  </si>
  <si>
    <t>GOLDMAN SACHS GROUP INC 6.125 02/15/2033</t>
  </si>
  <si>
    <t>US055450AH34</t>
  </si>
  <si>
    <t>2093581</t>
  </si>
  <si>
    <t>BHP BILLITON FIN USA LTD 6.42 03/01/2026</t>
  </si>
  <si>
    <t>US459200KK67</t>
  </si>
  <si>
    <t>BL6L2B8</t>
  </si>
  <si>
    <t>IBM CORP 2.85 05/15/2040</t>
  </si>
  <si>
    <t>US892331AD13</t>
  </si>
  <si>
    <t>BDG0747</t>
  </si>
  <si>
    <t>TOYOTA MOTOR CORP 3.669 07/20/2028</t>
  </si>
  <si>
    <t>US969457CA67</t>
  </si>
  <si>
    <t>BMBR285</t>
  </si>
  <si>
    <t>WILLIAMS COMPANIES INC 5.3 08/15/2052</t>
  </si>
  <si>
    <t>US11120VAA17</t>
  </si>
  <si>
    <t>BVDPV49</t>
  </si>
  <si>
    <t>BRIXMOR OPERATING PART 3.85 02/01/2025</t>
  </si>
  <si>
    <t>US03076CAK27</t>
  </si>
  <si>
    <t>BM6JNF0</t>
  </si>
  <si>
    <t>AMERIPRISE FINANCIAL INC 3 04/02/2025</t>
  </si>
  <si>
    <t>02-Apr-2025</t>
  </si>
  <si>
    <t>US478160AL82</t>
  </si>
  <si>
    <t>2681083</t>
  </si>
  <si>
    <t>JOHNSON &amp; JOHNSON 4.95 05/15/2033</t>
  </si>
  <si>
    <t>US693304BC00</t>
  </si>
  <si>
    <t>BMWPCX3</t>
  </si>
  <si>
    <t>PECO ENERGY CO 2.85 09/15/2051</t>
  </si>
  <si>
    <t>US454889AT36</t>
  </si>
  <si>
    <t>BGB5VZ7</t>
  </si>
  <si>
    <t>INDIANA MICHIGAN POWER 4.25 08/15/2048</t>
  </si>
  <si>
    <t>US67077MAY49</t>
  </si>
  <si>
    <t>BQ697K1</t>
  </si>
  <si>
    <t>NUTRIEN LTD 5.95 11/07/2025</t>
  </si>
  <si>
    <t>07-Nov-2025</t>
  </si>
  <si>
    <t>US548661DX22</t>
  </si>
  <si>
    <t>BL68ND8</t>
  </si>
  <si>
    <t>LOWE'S COS INC 1.3 04/15/2028</t>
  </si>
  <si>
    <t>US68389XCF06</t>
  </si>
  <si>
    <t>BQ69723</t>
  </si>
  <si>
    <t>ORACLE CORP 5.8 11/10/2025</t>
  </si>
  <si>
    <t>US456873AE85</t>
  </si>
  <si>
    <t>BJT0N59</t>
  </si>
  <si>
    <t>TRANE TECH FIN LTD 3.5 03/21/2026</t>
  </si>
  <si>
    <t>US67021CAF41</t>
  </si>
  <si>
    <t>B4ZX5G2</t>
  </si>
  <si>
    <t>NSTAR ELECTRIC CO 5.5 03/15/2040</t>
  </si>
  <si>
    <t>US460146CS07</t>
  </si>
  <si>
    <t>BF037N5</t>
  </si>
  <si>
    <t>INTERNATIONAL PAPER CO 4.35 08/15/2048</t>
  </si>
  <si>
    <t>US969457CH11</t>
  </si>
  <si>
    <t>BQMS229</t>
  </si>
  <si>
    <t>WILLIAMS COMPANIES INC 5.4 03/02/2026</t>
  </si>
  <si>
    <t>US837004CE86</t>
  </si>
  <si>
    <t>B4359G8</t>
  </si>
  <si>
    <t>DOMINION ENERGY SOUTH 5.45 02/01/2041</t>
  </si>
  <si>
    <t>US58933YAZ88</t>
  </si>
  <si>
    <t>BMYQX19</t>
  </si>
  <si>
    <t>MERCK &amp; CO INC 1.45 06/24/2030</t>
  </si>
  <si>
    <t>24-Jun-2030</t>
  </si>
  <si>
    <t>US42809HAH03</t>
  </si>
  <si>
    <t>BD7XTT4</t>
  </si>
  <si>
    <t>HESS CORP 5.8 04/01/2047</t>
  </si>
  <si>
    <t>US059438AH41</t>
  </si>
  <si>
    <t>2139247</t>
  </si>
  <si>
    <t>JPMORGAN CHASE &amp; CO 7.625 10/15/2026</t>
  </si>
  <si>
    <t>US02079KAJ60</t>
  </si>
  <si>
    <t>BMD7YT8</t>
  </si>
  <si>
    <t>ALPHABET INC 0.8 08/15/2027</t>
  </si>
  <si>
    <t>US171340AN27</t>
  </si>
  <si>
    <t>BF0CDT0</t>
  </si>
  <si>
    <t>CHURCH &amp; DWIGHT CO INC 3.15 08/01/2027</t>
  </si>
  <si>
    <t>01-Aug-2027</t>
  </si>
  <si>
    <t>US682680BJ18</t>
  </si>
  <si>
    <t>BRF04L2</t>
  </si>
  <si>
    <t>ONEOK INC 5.65 11/01/2028</t>
  </si>
  <si>
    <t>US67077MAF59</t>
  </si>
  <si>
    <t>BFMCK20</t>
  </si>
  <si>
    <t>NUTRIEN LTD 5.875 12/01/2036</t>
  </si>
  <si>
    <t>US278865BJ87</t>
  </si>
  <si>
    <t>BN912T7</t>
  </si>
  <si>
    <t>ECOLAB INC 2.75 08/18/2055</t>
  </si>
  <si>
    <t>18-Aug-2055</t>
  </si>
  <si>
    <t>US494368BZ58</t>
  </si>
  <si>
    <t>BK97GJ2</t>
  </si>
  <si>
    <t>KIMBERLY-CLARK CORP 3.2 04/25/2029</t>
  </si>
  <si>
    <t>25-Apr-2029</t>
  </si>
  <si>
    <t>US29736RAK68</t>
  </si>
  <si>
    <t>BYNHPP5</t>
  </si>
  <si>
    <t>ESTEE LAUDER CO INC 4.15 03/15/2047</t>
  </si>
  <si>
    <t>15-Mar-2047</t>
  </si>
  <si>
    <t>US03512TAF84</t>
  </si>
  <si>
    <t>BMX71K8</t>
  </si>
  <si>
    <t>ANGLOGOLD HOLDINGS PLC 3.375 11/01/2028</t>
  </si>
  <si>
    <t>US806605AG68</t>
  </si>
  <si>
    <t>2197621</t>
  </si>
  <si>
    <t>MERCK &amp; CO INC 6.5 12/01/2033</t>
  </si>
  <si>
    <t>US20030NBY67</t>
  </si>
  <si>
    <t>BYZ2HJ6</t>
  </si>
  <si>
    <t>COMCAST CORP 3.3 02/01/2027</t>
  </si>
  <si>
    <t>US251526BZ10</t>
  </si>
  <si>
    <t>BF2G4C0</t>
  </si>
  <si>
    <t>DEUTSCHE BANK NY 4.1 01/13/2026</t>
  </si>
  <si>
    <t>US13607HR469</t>
  </si>
  <si>
    <t>BPZKDL1</t>
  </si>
  <si>
    <t>CANADIAN IMPERIAL BANK 3.3 04/07/2025</t>
  </si>
  <si>
    <t>US458140BK55</t>
  </si>
  <si>
    <t>BLK78B4</t>
  </si>
  <si>
    <t>INTEL CORP 3.1 02/15/2060</t>
  </si>
  <si>
    <t>15-Feb-2060</t>
  </si>
  <si>
    <t>US03073EAR62</t>
  </si>
  <si>
    <t>BMF6PN4</t>
  </si>
  <si>
    <t>CENCORA INC 2.8 05/15/2030</t>
  </si>
  <si>
    <t>US822582AN22</t>
  </si>
  <si>
    <t>B4XNLW2</t>
  </si>
  <si>
    <t>SHELL INTERNATIONAL FIN 5.5 03/25/2040</t>
  </si>
  <si>
    <t>US96950FAN42</t>
  </si>
  <si>
    <t>BK74GD9</t>
  </si>
  <si>
    <t>WILLIAMS COMPANIES INC 5.4 03/04/2044</t>
  </si>
  <si>
    <t>04-Mar-2044</t>
  </si>
  <si>
    <t>US90265EAQ35</t>
  </si>
  <si>
    <t>BKDML54</t>
  </si>
  <si>
    <t>UDR INC 3.2 01/15/2030</t>
  </si>
  <si>
    <t>US494368CE11</t>
  </si>
  <si>
    <t>BNHV2L1</t>
  </si>
  <si>
    <t>KIMBERLY-CLARK CORP 4.5 02/16/2033</t>
  </si>
  <si>
    <t>16-Feb-2033</t>
  </si>
  <si>
    <t>US548661EG89</t>
  </si>
  <si>
    <t>BMGCJJ5</t>
  </si>
  <si>
    <t>LOWE'S COS INC 3.35 04/01/2027</t>
  </si>
  <si>
    <t>US452308AR01</t>
  </si>
  <si>
    <t>B8G2XB7</t>
  </si>
  <si>
    <t>ILLINOIS TOOL WORKS INC 3.9 09/01/2042</t>
  </si>
  <si>
    <t>01-Sep-2042</t>
  </si>
  <si>
    <t>US202795JM30</t>
  </si>
  <si>
    <t>BFYRPY0</t>
  </si>
  <si>
    <t>COMMONWEALTH EDISON CO 4 03/01/2048</t>
  </si>
  <si>
    <t>US07177MAN39</t>
  </si>
  <si>
    <t>BD4F5R3</t>
  </si>
  <si>
    <t>BAXALTA INC 5.25 06/23/2045</t>
  </si>
  <si>
    <t>23-Jun-2045</t>
  </si>
  <si>
    <t>US927804GN82</t>
  </si>
  <si>
    <t>BQVWMG6</t>
  </si>
  <si>
    <t>VIRGINIA ELEC &amp; POWER CO 5.7 08/15/2053</t>
  </si>
  <si>
    <t>15-Aug-2053</t>
  </si>
  <si>
    <t>US92857WAB63</t>
  </si>
  <si>
    <t>BYY6XC4</t>
  </si>
  <si>
    <t>VODAFONE GROUP PLC 6.25 11/30/2032</t>
  </si>
  <si>
    <t>30-Nov-2032</t>
  </si>
  <si>
    <t>US96950FAQ72</t>
  </si>
  <si>
    <t>BNKMVQ9</t>
  </si>
  <si>
    <t>WILLIAMS COMPANIES INC 3.9 01/15/2025</t>
  </si>
  <si>
    <t>US74456QBA31</t>
  </si>
  <si>
    <t>B80G7N5</t>
  </si>
  <si>
    <t>PUBLIC SERVICE EL &amp; GAS 3.65 09/01/2042</t>
  </si>
  <si>
    <t>US501044DP37</t>
  </si>
  <si>
    <t>BMWMHJ5</t>
  </si>
  <si>
    <t>KROGER CO 2.2 05/01/2030</t>
  </si>
  <si>
    <t>US828807DL84</t>
  </si>
  <si>
    <t>BMBZPZ7</t>
  </si>
  <si>
    <t>SIMON PROPERTY GROUP LP 1.75 02/01/2028</t>
  </si>
  <si>
    <t>US30040WAQ15</t>
  </si>
  <si>
    <t>BPDYTS4</t>
  </si>
  <si>
    <t>EVERSOURCE ENERGY 2.9 03/01/2027</t>
  </si>
  <si>
    <t>US30040WAL28</t>
  </si>
  <si>
    <t>BMHWG15</t>
  </si>
  <si>
    <t>EVERSOURCE ENERGY 2.55 03/15/2031</t>
  </si>
  <si>
    <t>US713448EZ78</t>
  </si>
  <si>
    <t>BKSHX03</t>
  </si>
  <si>
    <t>PEPSICO INC 1.625 05/01/2030</t>
  </si>
  <si>
    <t>US958102AQ89</t>
  </si>
  <si>
    <t>BLDBDX0</t>
  </si>
  <si>
    <t>WESTERN DIGITAL CORP 2.85 02/01/2029</t>
  </si>
  <si>
    <t>US06738EBM66</t>
  </si>
  <si>
    <t>BL57W95</t>
  </si>
  <si>
    <t>BARCLAYS PLC 2.645 06/24/2031</t>
  </si>
  <si>
    <t>24-Jun-2031</t>
  </si>
  <si>
    <t>US03938LAS34</t>
  </si>
  <si>
    <t>B5NGHC0</t>
  </si>
  <si>
    <t>ARCELORMITTAL SA 6.75 03/01/2041</t>
  </si>
  <si>
    <t>US205887CF79</t>
  </si>
  <si>
    <t>BL68NL6</t>
  </si>
  <si>
    <t>CONAGRA BRANDS INC 1.375 11/01/2027</t>
  </si>
  <si>
    <t>US87612EBN58</t>
  </si>
  <si>
    <t>BN95W88</t>
  </si>
  <si>
    <t>TARGET CORP 2.95 01/15/2052</t>
  </si>
  <si>
    <t>US031162BA71</t>
  </si>
  <si>
    <t>B3L2H37</t>
  </si>
  <si>
    <t>AMGEN INC 6.4 02/01/2039</t>
  </si>
  <si>
    <t>US53944VAH24</t>
  </si>
  <si>
    <t>BXPB5N6</t>
  </si>
  <si>
    <t>LLOYDS BANK PLC 3.5 05/14/2025</t>
  </si>
  <si>
    <t>14-May-2025</t>
  </si>
  <si>
    <t>US92556VAF31</t>
  </si>
  <si>
    <t>BL5BGY0</t>
  </si>
  <si>
    <t>VIATRIS INC 4 06/22/2050</t>
  </si>
  <si>
    <t>22-Jun-2050</t>
  </si>
  <si>
    <t>US28370TAF66</t>
  </si>
  <si>
    <t>B82B6J7</t>
  </si>
  <si>
    <t>KINDER MORGAN ENER PART 4.7 11/01/2042</t>
  </si>
  <si>
    <t>US742718EP07</t>
  </si>
  <si>
    <t>BD5BSP9</t>
  </si>
  <si>
    <t>PROCTER &amp; GAMBLE CO/THE 2.7 02/02/2026</t>
  </si>
  <si>
    <t>US682680BB81</t>
  </si>
  <si>
    <t>BLHLV32</t>
  </si>
  <si>
    <t>ONEOK INC 3.1 03/15/2030</t>
  </si>
  <si>
    <t>US67077MAE84</t>
  </si>
  <si>
    <t>BDRJWH1</t>
  </si>
  <si>
    <t>NUTRIEN LTD 4 12/15/2026</t>
  </si>
  <si>
    <t>US14913R2G11</t>
  </si>
  <si>
    <t>BM9BXR5</t>
  </si>
  <si>
    <t>CATERPILLAR FINL SERVICE 1.1 09/14/2027</t>
  </si>
  <si>
    <t>US48203RAP91</t>
  </si>
  <si>
    <t>BM9GMV7</t>
  </si>
  <si>
    <t>JUNIPER NETWORKS INC 2 12/10/2030</t>
  </si>
  <si>
    <t>10-Dec-2030</t>
  </si>
  <si>
    <t>US06406RAF47</t>
  </si>
  <si>
    <t>BF5DPL4</t>
  </si>
  <si>
    <t>BANK OF NY MELLON CORP 3.4 01/29/2028</t>
  </si>
  <si>
    <t>29-Jan-2028</t>
  </si>
  <si>
    <t>US031162CQ15</t>
  </si>
  <si>
    <t>BF29RS6</t>
  </si>
  <si>
    <t>AMGEN INC 3.2 11/02/2027</t>
  </si>
  <si>
    <t>02-Nov-2027</t>
  </si>
  <si>
    <t>US071813CL19</t>
  </si>
  <si>
    <t>BMH24Z5</t>
  </si>
  <si>
    <t>BAXTER INTERNATIONAL INC 1.915 02/01/2027</t>
  </si>
  <si>
    <t>US44409MAB28</t>
  </si>
  <si>
    <t>BJ5RNY3</t>
  </si>
  <si>
    <t>HUDSON PACIFIC PROPERTIE 4.65 04/01/2029</t>
  </si>
  <si>
    <t>US883556CV24</t>
  </si>
  <si>
    <t>BQH61W1</t>
  </si>
  <si>
    <t>THERMO FISHER SCIENTIFIC 4.953 08/10/2026</t>
  </si>
  <si>
    <t>US13645RAF10</t>
  </si>
  <si>
    <t>B1X9JN6</t>
  </si>
  <si>
    <t>CANADIAN PACIFIC RR CO 5.95 05/15/2037</t>
  </si>
  <si>
    <t>15-May-2037</t>
  </si>
  <si>
    <t>US24702RAF82</t>
  </si>
  <si>
    <t>B3KC6D1</t>
  </si>
  <si>
    <t>DELL INC 6.5 04/15/2038</t>
  </si>
  <si>
    <t>US685218AB52</t>
  </si>
  <si>
    <t>BJLP9T8</t>
  </si>
  <si>
    <t>ORANGE SA 5.5 02/06/2044</t>
  </si>
  <si>
    <t>06-Feb-2044</t>
  </si>
  <si>
    <t>US845437BT80</t>
  </si>
  <si>
    <t>BKZ7760</t>
  </si>
  <si>
    <t>SOUTHWESTERN ELEC POWER 3.25 11/01/2051</t>
  </si>
  <si>
    <t>US713448CT37</t>
  </si>
  <si>
    <t>BWSSM70</t>
  </si>
  <si>
    <t>PEPSICO INC 2.75 04/30/2025</t>
  </si>
  <si>
    <t>US682680AN39</t>
  </si>
  <si>
    <t>B0BP4K1</t>
  </si>
  <si>
    <t>ONEOK INC 6 06/15/2035</t>
  </si>
  <si>
    <t>US20030NBN03</t>
  </si>
  <si>
    <t>BY58YS2</t>
  </si>
  <si>
    <t>COMCAST CORP 3.375 08/15/2025</t>
  </si>
  <si>
    <t>US26884ABE29</t>
  </si>
  <si>
    <t>BXQ9SK7</t>
  </si>
  <si>
    <t>ERP OPERATING LP 4.5 06/01/2045</t>
  </si>
  <si>
    <t>US046353AW81</t>
  </si>
  <si>
    <t>BMD7ZQ2</t>
  </si>
  <si>
    <t>ASTRAZENECA PLC 1.375 08/06/2030</t>
  </si>
  <si>
    <t>06-Aug-2030</t>
  </si>
  <si>
    <t>US87971MBK80</t>
  </si>
  <si>
    <t>BK0Y625</t>
  </si>
  <si>
    <t>TELUS CORP 4.3 06/15/2049</t>
  </si>
  <si>
    <t>US74340XBM20</t>
  </si>
  <si>
    <t>BKZHP00</t>
  </si>
  <si>
    <t>PROLOGIS LP 2.25 04/15/2030</t>
  </si>
  <si>
    <t>US89417EAR09</t>
  </si>
  <si>
    <t>BM8ZH54</t>
  </si>
  <si>
    <t>TRAVELERS COS INC 3.05 06/08/2051</t>
  </si>
  <si>
    <t>08-Jun-2051</t>
  </si>
  <si>
    <t>US29250RAX44</t>
  </si>
  <si>
    <t>BZ2ZMT0</t>
  </si>
  <si>
    <t>ENBRIDGE ENERGY PARTNERS 7.375 10/15/2045</t>
  </si>
  <si>
    <t>US384802AD60</t>
  </si>
  <si>
    <t>BYQMTX3</t>
  </si>
  <si>
    <t>WW GRAINGER INC 4.2 05/15/2047</t>
  </si>
  <si>
    <t>15-May-2047</t>
  </si>
  <si>
    <t>US26138EAX76</t>
  </si>
  <si>
    <t>BYPL1M4</t>
  </si>
  <si>
    <t>KEURIG DR PEPPER INC 3.43 06/15/2027</t>
  </si>
  <si>
    <t>US89417EAL39</t>
  </si>
  <si>
    <t>BD8BSC3</t>
  </si>
  <si>
    <t>TRAVELERS COS INC 3.75 05/15/2046</t>
  </si>
  <si>
    <t>US75884RAY99</t>
  </si>
  <si>
    <t>BJ7M9X7</t>
  </si>
  <si>
    <t>REGENCY CENTERS LP 4.65 03/15/2049</t>
  </si>
  <si>
    <t>US478160CQ51</t>
  </si>
  <si>
    <t>BMX2095</t>
  </si>
  <si>
    <t>JOHNSON &amp; JOHNSON 1.3 09/01/2030</t>
  </si>
  <si>
    <t>US149123CE90</t>
  </si>
  <si>
    <t>BMH0R05</t>
  </si>
  <si>
    <t>CATERPILLAR INC 4.75 05/15/2064</t>
  </si>
  <si>
    <t>US59156RAJ77</t>
  </si>
  <si>
    <t>B019VJ1</t>
  </si>
  <si>
    <t>METLIFE INC 6.375 06/15/2034</t>
  </si>
  <si>
    <t>15-Jun-2034</t>
  </si>
  <si>
    <t>US29444UBF21</t>
  </si>
  <si>
    <t>BMBZTF5</t>
  </si>
  <si>
    <t>EQUINIX INC 1.25 07/15/2025</t>
  </si>
  <si>
    <t>US12513GBD07</t>
  </si>
  <si>
    <t>BKPQNF8</t>
  </si>
  <si>
    <t>CDW LLC/CDW FINANCE 4.25 04/01/2028</t>
  </si>
  <si>
    <t>US11120VAE39</t>
  </si>
  <si>
    <t>BF0BHP1</t>
  </si>
  <si>
    <t>BRIXMOR OPERATING PART 3.9 03/15/2027</t>
  </si>
  <si>
    <t>US548661EN31</t>
  </si>
  <si>
    <t>BMTPVH3</t>
  </si>
  <si>
    <t>LOWE'S COS INC 5.8 09/15/2062</t>
  </si>
  <si>
    <t>15-Sep-2062</t>
  </si>
  <si>
    <t>US89114TZT23</t>
  </si>
  <si>
    <t>BPLXG15</t>
  </si>
  <si>
    <t>TORONTO-DOMINION BANK 2.8 03/10/2027</t>
  </si>
  <si>
    <t>US30161NBB64</t>
  </si>
  <si>
    <t>BKPVVQ0</t>
  </si>
  <si>
    <t>EXELON CORP 2.75 03/15/2027</t>
  </si>
  <si>
    <t>US59156RBL15</t>
  </si>
  <si>
    <t>BRF1CN3</t>
  </si>
  <si>
    <t>METLIFE INC 4.721 12/15/2044</t>
  </si>
  <si>
    <t>US744448CW94</t>
  </si>
  <si>
    <t>BQ3S6T3</t>
  </si>
  <si>
    <t>PUBLIC SERVICE COLORADO 4.1 06/01/2032</t>
  </si>
  <si>
    <t>US677415CT66</t>
  </si>
  <si>
    <t>BNBSB11</t>
  </si>
  <si>
    <t>OHIO POWER COMPANY 1.625 01/15/2031</t>
  </si>
  <si>
    <t>US20030NDG34</t>
  </si>
  <si>
    <t>BMGQ5B1</t>
  </si>
  <si>
    <t>COMCAST CORP 3.4 04/01/2030</t>
  </si>
  <si>
    <t>US06406YAA01</t>
  </si>
  <si>
    <t>BDT5HL6</t>
  </si>
  <si>
    <t>BANK OF NY MELLON CORP 3.3 08/23/2029</t>
  </si>
  <si>
    <t>23-Aug-2029</t>
  </si>
  <si>
    <t>US06738EBS37</t>
  </si>
  <si>
    <t>BMTYMK0</t>
  </si>
  <si>
    <t>BARCLAYS PLC 3.811 03/10/2042</t>
  </si>
  <si>
    <t>10-Mar-2042</t>
  </si>
  <si>
    <t>US30161NAC56</t>
  </si>
  <si>
    <t>B0LK7L8</t>
  </si>
  <si>
    <t>EXELON CORP 5.625 06/15/2035</t>
  </si>
  <si>
    <t>US961214EY50</t>
  </si>
  <si>
    <t>BLD9486</t>
  </si>
  <si>
    <t>WESTPAC BANKING CORP 3.133 11/18/2041</t>
  </si>
  <si>
    <t>18-Nov-2041</t>
  </si>
  <si>
    <t>US717081EP40</t>
  </si>
  <si>
    <t>BYZFHN9</t>
  </si>
  <si>
    <t>PFIZER INC 3.6 09/15/2028</t>
  </si>
  <si>
    <t>US68233JAH77</t>
  </si>
  <si>
    <t>B3LR312</t>
  </si>
  <si>
    <t>ONCOR ELECTRIC DELIVERY 5.25 09/30/2040</t>
  </si>
  <si>
    <t>30-Sep-2040</t>
  </si>
  <si>
    <t>US14448CBA18</t>
  </si>
  <si>
    <t>CARRIER GLOBAL CORP 6.2 03/15/2054</t>
  </si>
  <si>
    <t>US015271AT64</t>
  </si>
  <si>
    <t>BK0VJL6</t>
  </si>
  <si>
    <t>ALEXANDRIA REAL ESTATE E 2.75 12/15/2029</t>
  </si>
  <si>
    <t>US74456QAR74</t>
  </si>
  <si>
    <t>B1XDGD7</t>
  </si>
  <si>
    <t>PUBLIC SERVICE EL &amp; GAS 5.8 05/01/2037</t>
  </si>
  <si>
    <t>01-May-2037</t>
  </si>
  <si>
    <t>US191216DL17</t>
  </si>
  <si>
    <t>BNTDCD7</t>
  </si>
  <si>
    <t>COCA-COLA CO/THE 3 03/05/2051</t>
  </si>
  <si>
    <t>05-Mar-2051</t>
  </si>
  <si>
    <t>US98138HAJ05</t>
  </si>
  <si>
    <t>BPP2DY0</t>
  </si>
  <si>
    <t>WORKDAY INC 3.8 04/01/2032</t>
  </si>
  <si>
    <t>US90265EAN04</t>
  </si>
  <si>
    <t>BFD9PG9</t>
  </si>
  <si>
    <t>UDR INC 3.5 01/15/2028</t>
  </si>
  <si>
    <t>US725906AN18</t>
  </si>
  <si>
    <t>B019B35</t>
  </si>
  <si>
    <t>BARRICK GOLD CORP 6.45 10/15/2035</t>
  </si>
  <si>
    <t>US494550BU93</t>
  </si>
  <si>
    <t>BJZXT76</t>
  </si>
  <si>
    <t>KINDER MORGAN ENER PART 5.5 03/01/2044</t>
  </si>
  <si>
    <t>01-Mar-2044</t>
  </si>
  <si>
    <t>US867224AB33</t>
  </si>
  <si>
    <t>BD5W818</t>
  </si>
  <si>
    <t>SUNCOR ENERGY INC 4 11/15/2047</t>
  </si>
  <si>
    <t>US86964WAL63</t>
  </si>
  <si>
    <t>BNLXJ23</t>
  </si>
  <si>
    <t>SUZANO AUSTRIA GMBH 2.5 09/15/2028</t>
  </si>
  <si>
    <t>US882508BR48</t>
  </si>
  <si>
    <t>BP48D49</t>
  </si>
  <si>
    <t>TEXAS INSTRUMENTS INC 4.7 11/18/2024</t>
  </si>
  <si>
    <t>18-Nov-2024</t>
  </si>
  <si>
    <t>US74456QBB14</t>
  </si>
  <si>
    <t>B8FS4X5</t>
  </si>
  <si>
    <t>PUBLIC SERVICE EL &amp; GAS 3.8 01/01/2043</t>
  </si>
  <si>
    <t>01-Jan-2043</t>
  </si>
  <si>
    <t>US461070AN44</t>
  </si>
  <si>
    <t>BD1LVH6</t>
  </si>
  <si>
    <t>INTERSTATE POWER &amp; LIGHT 3.7 09/15/2046</t>
  </si>
  <si>
    <t>15-Sep-2046</t>
  </si>
  <si>
    <t>US17136MAB81</t>
  </si>
  <si>
    <t>BQ0JV50</t>
  </si>
  <si>
    <t>CHURCH &amp; DWIGHT CO INC 5 06/15/2052</t>
  </si>
  <si>
    <t>US14448CAY03</t>
  </si>
  <si>
    <t>CARRIER GLOBAL CORP 5.9 03/15/2034</t>
  </si>
  <si>
    <t>US458140CK47</t>
  </si>
  <si>
    <t>BMX7HC2</t>
  </si>
  <si>
    <t>INTEL CORP 5.9 02/10/2063</t>
  </si>
  <si>
    <t>US845743BU60</t>
  </si>
  <si>
    <t>BMDHPS4</t>
  </si>
  <si>
    <t>SOUTHWESTERN PUBLIC SERV 3.15 05/01/2050</t>
  </si>
  <si>
    <t>US20030NAK72</t>
  </si>
  <si>
    <t>B0PG8W0</t>
  </si>
  <si>
    <t>COMCAST CORP 6.5 11/15/2035</t>
  </si>
  <si>
    <t>US459200JR30</t>
  </si>
  <si>
    <t>BD06B61</t>
  </si>
  <si>
    <t>IBM CORP 3.3 01/27/2027</t>
  </si>
  <si>
    <t>27-Jan-2027</t>
  </si>
  <si>
    <t>US55279HAW07</t>
  </si>
  <si>
    <t>BPQFN04</t>
  </si>
  <si>
    <t>MANUF &amp; TRADERS TRUST CO 4.7 01/27/2028</t>
  </si>
  <si>
    <t>27-Jan-2028</t>
  </si>
  <si>
    <t>US64110DAJ37</t>
  </si>
  <si>
    <t>BLB2Z84</t>
  </si>
  <si>
    <t>NETAPP INC 2.375 06/22/2027</t>
  </si>
  <si>
    <t>22-Jun-2027</t>
  </si>
  <si>
    <t>US842434CS98</t>
  </si>
  <si>
    <t>BGHHQ74</t>
  </si>
  <si>
    <t>SOUTHERN CALIF GAS CO 4.3 01/15/2049</t>
  </si>
  <si>
    <t>15-Jan-2049</t>
  </si>
  <si>
    <t>US89417EAQ26</t>
  </si>
  <si>
    <t>BMYSSR6</t>
  </si>
  <si>
    <t>TRAVELERS COS INC 2.55 04/27/2050</t>
  </si>
  <si>
    <t>27-Apr-2050</t>
  </si>
  <si>
    <t>US68233JAF12</t>
  </si>
  <si>
    <t>B551BB0</t>
  </si>
  <si>
    <t>ONCOR ELECTRIC DELIVERY 7.5 09/01/2038</t>
  </si>
  <si>
    <t>01-Sep-2038</t>
  </si>
  <si>
    <t>US202795JU55</t>
  </si>
  <si>
    <t>BKP4ZT0</t>
  </si>
  <si>
    <t>COMMONWEALTH EDISON CO 2.75 09/01/2051</t>
  </si>
  <si>
    <t>01-Sep-2051</t>
  </si>
  <si>
    <t>US89236THX63</t>
  </si>
  <si>
    <t>BNRQHR7</t>
  </si>
  <si>
    <t>TOYOTA MOTOR CREDIT CORP 1.65 01/10/2031</t>
  </si>
  <si>
    <t>10-Jan-2031</t>
  </si>
  <si>
    <t>US20826FBC95</t>
  </si>
  <si>
    <t>CONOCOPHILLIPS COMPANY 3.758 03/15/2042</t>
  </si>
  <si>
    <t>US06738EBR53</t>
  </si>
  <si>
    <t>BMDB779</t>
  </si>
  <si>
    <t>BARCLAYS PLC 2.667 03/10/2032</t>
  </si>
  <si>
    <t>US852060AD48</t>
  </si>
  <si>
    <t>2327354</t>
  </si>
  <si>
    <t>SPRINT CAPITAL CORP 6.875 11/15/2028</t>
  </si>
  <si>
    <t>US654106AD51</t>
  </si>
  <si>
    <t>B75MXV1</t>
  </si>
  <si>
    <t>NIKE INC 3.625 05/01/2043</t>
  </si>
  <si>
    <t>US693304AV99</t>
  </si>
  <si>
    <t>BYVPKV2</t>
  </si>
  <si>
    <t>PECO ENERGY CO 3.7 09/15/2047</t>
  </si>
  <si>
    <t>US06406RAR84</t>
  </si>
  <si>
    <t>BND9P65</t>
  </si>
  <si>
    <t>BANK OF NY MELLON CORP 1.65 01/28/2031</t>
  </si>
  <si>
    <t>US20602DAB73</t>
  </si>
  <si>
    <t>BNTDWP9</t>
  </si>
  <si>
    <t>CONCENTRIX CORP 6.6 08/02/2028</t>
  </si>
  <si>
    <t>02-Aug-2028</t>
  </si>
  <si>
    <t>US677415CR01</t>
  </si>
  <si>
    <t>BJK0CW8</t>
  </si>
  <si>
    <t>OHIO POWER COMPANY 4 06/01/2049</t>
  </si>
  <si>
    <t>US89236TGY55</t>
  </si>
  <si>
    <t>BL66P03</t>
  </si>
  <si>
    <t>TOYOTA MOTOR CREDIT CORP 3.375 04/01/2030</t>
  </si>
  <si>
    <t>US26138EAT64</t>
  </si>
  <si>
    <t>BY7RHT9</t>
  </si>
  <si>
    <t>KEURIG DR PEPPER INC 4.5 11/15/2045</t>
  </si>
  <si>
    <t>US842434CQ33</t>
  </si>
  <si>
    <t>BDC5L55</t>
  </si>
  <si>
    <t>SOUTHERN CALIF GAS CO 2.6 06/15/2026</t>
  </si>
  <si>
    <t>US12513GBH11</t>
  </si>
  <si>
    <t>BPLVD63</t>
  </si>
  <si>
    <t>CDW LLC/CDW FINANCE 3.276 12/01/2028</t>
  </si>
  <si>
    <t>US25746UCE73</t>
  </si>
  <si>
    <t>BYTX2H8</t>
  </si>
  <si>
    <t>DOMINION ENERGY INC 3.9 10/01/2025</t>
  </si>
  <si>
    <t>US28368EAD85</t>
  </si>
  <si>
    <t>2788650</t>
  </si>
  <si>
    <t>KINDER MORGAN INC/DELAWA 7.8 08/01/2031</t>
  </si>
  <si>
    <t>01-Aug-2031</t>
  </si>
  <si>
    <t>US68233JBP84</t>
  </si>
  <si>
    <t>BL4PTW2</t>
  </si>
  <si>
    <t>ONCOR ELECTRIC DELIVERY 3.8 06/01/2049</t>
  </si>
  <si>
    <t>US92343VGP31</t>
  </si>
  <si>
    <t>BPP3C79</t>
  </si>
  <si>
    <t>VERIZON COMMUNICATIONS 3.875 03/01/2052</t>
  </si>
  <si>
    <t>US260543BJ10</t>
  </si>
  <si>
    <t>2518181</t>
  </si>
  <si>
    <t>DOW CHEMICAL CO/THE 7.375 11/01/2029</t>
  </si>
  <si>
    <t>US92826CAK80</t>
  </si>
  <si>
    <t>BM6JP54</t>
  </si>
  <si>
    <t>VISA INC 2.7 04/15/2040</t>
  </si>
  <si>
    <t>US002824BP42</t>
  </si>
  <si>
    <t>BM97H26</t>
  </si>
  <si>
    <t>ABBOTT LABORATORIES 1.15 01/30/2028</t>
  </si>
  <si>
    <t>US92826CAN20</t>
  </si>
  <si>
    <t>BMGR224</t>
  </si>
  <si>
    <t>VISA INC 1.1 02/15/2031</t>
  </si>
  <si>
    <t>US963320AV88</t>
  </si>
  <si>
    <t>BD0QRL8</t>
  </si>
  <si>
    <t>WHIRLPOOL CORP 4.5 06/01/2046</t>
  </si>
  <si>
    <t>01-Jun-2046</t>
  </si>
  <si>
    <t>US136375DJ88</t>
  </si>
  <si>
    <t>BQ6C3B3</t>
  </si>
  <si>
    <t>CANADIAN NATL RAILWAY 6.125 11/01/2053</t>
  </si>
  <si>
    <t>01-Nov-2053</t>
  </si>
  <si>
    <t>US035240AF74</t>
  </si>
  <si>
    <t>BDCMR47</t>
  </si>
  <si>
    <t>ANHEUSER-BUSCH INBEV WOR 5.875 06/15/2035</t>
  </si>
  <si>
    <t>US501044DC24</t>
  </si>
  <si>
    <t>BDFYKQ3</t>
  </si>
  <si>
    <t>KROGER CO 3.5 02/01/2026</t>
  </si>
  <si>
    <t>US059438AG67</t>
  </si>
  <si>
    <t>B00GF80</t>
  </si>
  <si>
    <t>JPMORGAN CHASE &amp; CO 7.75 07/15/2025</t>
  </si>
  <si>
    <t>JBS USA/FOOD/FINANCE 3 02/02/2029</t>
  </si>
  <si>
    <t>02-Feb-2029</t>
  </si>
  <si>
    <t>US74432QCJ22</t>
  </si>
  <si>
    <t>BLHLTN8</t>
  </si>
  <si>
    <t>PRUDENTIAL FINANCIAL INC 3 03/10/2040</t>
  </si>
  <si>
    <t>10-Mar-2040</t>
  </si>
  <si>
    <t>US880451AV10</t>
  </si>
  <si>
    <t>2298278</t>
  </si>
  <si>
    <t>TENNESSEE GAS PIPELINE 7 10/15/2028</t>
  </si>
  <si>
    <t>US797440CC60</t>
  </si>
  <si>
    <t>BNSLTD1</t>
  </si>
  <si>
    <t>SAN DIEGO G &amp; E 3.7 03/15/2052</t>
  </si>
  <si>
    <t>US171340AL60</t>
  </si>
  <si>
    <t>BF0CDS9</t>
  </si>
  <si>
    <t>CHURCH &amp; DWIGHT CO INC 3.95 08/01/2047</t>
  </si>
  <si>
    <t>US031162CW82</t>
  </si>
  <si>
    <t>BM9D0T2</t>
  </si>
  <si>
    <t>AMGEN INC 2.3 02/25/2031</t>
  </si>
  <si>
    <t>25-Feb-2031</t>
  </si>
  <si>
    <t>US278865AM26</t>
  </si>
  <si>
    <t>B7154K0</t>
  </si>
  <si>
    <t>ECOLAB INC 5.5 12/08/2041</t>
  </si>
  <si>
    <t>08-Dec-2041</t>
  </si>
  <si>
    <t>US74456QCE44</t>
  </si>
  <si>
    <t>BMDNW58</t>
  </si>
  <si>
    <t>PUBLIC SERVICE EL &amp; GAS 2.05 08/01/2050</t>
  </si>
  <si>
    <t>US20030NAF87</t>
  </si>
  <si>
    <t>B0B7ZQ0</t>
  </si>
  <si>
    <t>COMCAST CORP 5.65 06/15/2035</t>
  </si>
  <si>
    <t>US717081DK61</t>
  </si>
  <si>
    <t>BMMB3K5</t>
  </si>
  <si>
    <t>PFIZER INC 4.4 05/15/2044</t>
  </si>
  <si>
    <t>US29250NBQ79</t>
  </si>
  <si>
    <t>BNK9DB9</t>
  </si>
  <si>
    <t>ENBRIDGE INC 5.969 03/08/2026</t>
  </si>
  <si>
    <t>08-Mar-2026</t>
  </si>
  <si>
    <t>US713448FA19</t>
  </si>
  <si>
    <t>BN0XP37</t>
  </si>
  <si>
    <t>PEPSICO INC 1.4 02/25/2031</t>
  </si>
  <si>
    <t>US494368BU61</t>
  </si>
  <si>
    <t>BYXB6F4</t>
  </si>
  <si>
    <t>KIMBERLY-CLARK CORP 2.75 02/15/2026</t>
  </si>
  <si>
    <t>US136385AJ06</t>
  </si>
  <si>
    <t>B1BS7H5</t>
  </si>
  <si>
    <t>CANADIAN NATL RESOURCES 6.5 02/15/2037</t>
  </si>
  <si>
    <t>15-Feb-2037</t>
  </si>
  <si>
    <t>US189054AV17</t>
  </si>
  <si>
    <t>BF0KYZ7</t>
  </si>
  <si>
    <t>CLOROX COMPANY 3.1 10/01/2027</t>
  </si>
  <si>
    <t>US88339WAA45</t>
  </si>
  <si>
    <t>BMTVQ21</t>
  </si>
  <si>
    <t>WILLIAMS COMPANIES INC 3.5 10/15/2051</t>
  </si>
  <si>
    <t>15-Oct-2051</t>
  </si>
  <si>
    <t>US459200AS04</t>
  </si>
  <si>
    <t>2572392</t>
  </si>
  <si>
    <t>IBM CORP 6.5 01/15/2028</t>
  </si>
  <si>
    <t>US66775VAB18</t>
  </si>
  <si>
    <t>BF42B58</t>
  </si>
  <si>
    <t>NORTHWEST PIPELINE LLC 4 04/01/2027</t>
  </si>
  <si>
    <t>US74456QCG91</t>
  </si>
  <si>
    <t>BMBZ706</t>
  </si>
  <si>
    <t>PUBLIC SERVICE EL &amp; GAS 3 03/01/2051</t>
  </si>
  <si>
    <t>01-Mar-2051</t>
  </si>
  <si>
    <t>US87612EBE59</t>
  </si>
  <si>
    <t>BD07368</t>
  </si>
  <si>
    <t>TARGET CORP 2.5 04/15/2026</t>
  </si>
  <si>
    <t>US68389XCN30</t>
  </si>
  <si>
    <t>BR1H5D6</t>
  </si>
  <si>
    <t>ORACLE CORP 4.65 05/06/2030</t>
  </si>
  <si>
    <t>US459506AK78</t>
  </si>
  <si>
    <t>BG5JQJ4</t>
  </si>
  <si>
    <t>INTL FLAVOR &amp; FRAGRANCES 4.45 09/26/2028</t>
  </si>
  <si>
    <t>26-Sep-2028</t>
  </si>
  <si>
    <t>US172967AR23</t>
  </si>
  <si>
    <t>2551142</t>
  </si>
  <si>
    <t>CITIGROUP INC 6.625 01/15/2028</t>
  </si>
  <si>
    <t>US693304BA44</t>
  </si>
  <si>
    <t>BNVTRQ1</t>
  </si>
  <si>
    <t>PECO ENERGY CO 3.05 03/15/2051</t>
  </si>
  <si>
    <t>US92277GAM96</t>
  </si>
  <si>
    <t>BYWJDB4</t>
  </si>
  <si>
    <t>VENTAS REALTY LP 4 03/01/2028</t>
  </si>
  <si>
    <t>US822582BX94</t>
  </si>
  <si>
    <t>BD3RRG3</t>
  </si>
  <si>
    <t>SHELL INTERNATIONAL FIN 2.5 09/12/2026</t>
  </si>
  <si>
    <t>12-Sep-2026</t>
  </si>
  <si>
    <t>US459200KP54</t>
  </si>
  <si>
    <t>BMXWZR8</t>
  </si>
  <si>
    <t>IBM CORP 3.43 02/09/2052</t>
  </si>
  <si>
    <t>09-Feb-2052</t>
  </si>
  <si>
    <t>US20030NCU37</t>
  </si>
  <si>
    <t>BGGFKB1</t>
  </si>
  <si>
    <t>COMCAST CORP 4.25 10/15/2030</t>
  </si>
  <si>
    <t>US26884ABG76</t>
  </si>
  <si>
    <t>BF07MP4</t>
  </si>
  <si>
    <t>ERP OPERATING LP 3.25 08/01/2027</t>
  </si>
  <si>
    <t>US744320BF81</t>
  </si>
  <si>
    <t>BGHCHW1</t>
  </si>
  <si>
    <t>PRUDENTIAL FINANCIAL INC 5.7 09/15/2048</t>
  </si>
  <si>
    <t>US501044DM06</t>
  </si>
  <si>
    <t>BJ1STR5</t>
  </si>
  <si>
    <t>KROGER CO 5.4 01/15/2049</t>
  </si>
  <si>
    <t>US780082AD52</t>
  </si>
  <si>
    <t>BDCRXQ6</t>
  </si>
  <si>
    <t>ROYAL BANK OF CANADA 4.65 01/27/2026</t>
  </si>
  <si>
    <t>US89236THG31</t>
  </si>
  <si>
    <t>BKPTW50</t>
  </si>
  <si>
    <t>TOYOTA MOTOR CREDIT CORP 1.15 08/13/2027</t>
  </si>
  <si>
    <t>13-Aug-2027</t>
  </si>
  <si>
    <t>US20030NDL29</t>
  </si>
  <si>
    <t>BL6D441</t>
  </si>
  <si>
    <t>COMCAST CORP 2.8 01/15/2051</t>
  </si>
  <si>
    <t>15-Jan-2051</t>
  </si>
  <si>
    <t>US038222AP03</t>
  </si>
  <si>
    <t>BMDPPX3</t>
  </si>
  <si>
    <t>APPLIED MATERIALS INC 2.75 06/01/2050</t>
  </si>
  <si>
    <t>US015271BA64</t>
  </si>
  <si>
    <t>BR1H495</t>
  </si>
  <si>
    <t>ALEXANDRIA REAL ESTATE E 4.75 04/15/2035</t>
  </si>
  <si>
    <t>US80281LAR69</t>
  </si>
  <si>
    <t>BNKBF08</t>
  </si>
  <si>
    <t>SANTANDER UK GROUP HLDGS 2.469 01/11/2028</t>
  </si>
  <si>
    <t>11-Jan-2028</t>
  </si>
  <si>
    <t>US461070AR57</t>
  </si>
  <si>
    <t>BKZCC26</t>
  </si>
  <si>
    <t>INTERSTATE POWER &amp; LIGHT 3.5 09/30/2049</t>
  </si>
  <si>
    <t>30-Sep-2049</t>
  </si>
  <si>
    <t>US20030NCN93</t>
  </si>
  <si>
    <t>BGGFK99</t>
  </si>
  <si>
    <t>COMCAST CORP 4.95 10/15/2058</t>
  </si>
  <si>
    <t>15-Oct-2058</t>
  </si>
  <si>
    <t>US854502AA92</t>
  </si>
  <si>
    <t>B677XX9</t>
  </si>
  <si>
    <t>STANLEY BLACK &amp; DECKER I 5.2 09/01/2040</t>
  </si>
  <si>
    <t>US71713UAW27</t>
  </si>
  <si>
    <t>2578657</t>
  </si>
  <si>
    <t>PHARMACIA LLC 6.6 12/01/2028</t>
  </si>
  <si>
    <t>US94106LBM00</t>
  </si>
  <si>
    <t>BMW9BB6</t>
  </si>
  <si>
    <t>WASTE MANAGEMENT INC 2.5 11/15/2050</t>
  </si>
  <si>
    <t>US927804FS88</t>
  </si>
  <si>
    <t>BXPB5F8</t>
  </si>
  <si>
    <t>VIRGINIA ELEC &amp; POWER CO 3.1 05/15/2025</t>
  </si>
  <si>
    <t>US478160BY94</t>
  </si>
  <si>
    <t>BD31B52</t>
  </si>
  <si>
    <t>JOHNSON &amp; JOHNSON 2.45 03/01/2026</t>
  </si>
  <si>
    <t>US582839AG14</t>
  </si>
  <si>
    <t>BMH4PQ9</t>
  </si>
  <si>
    <t>MEAD JOHNSON NUTRITION C 4.6 06/01/2044</t>
  </si>
  <si>
    <t>US49446RAX70</t>
  </si>
  <si>
    <t>BKPTTY8</t>
  </si>
  <si>
    <t>KIMCO REALTY OP LLC 1.9 03/01/2028</t>
  </si>
  <si>
    <t>US03835VAH96</t>
  </si>
  <si>
    <t>BHL3SD5</t>
  </si>
  <si>
    <t>APTIV PLC 5.4 03/15/2049</t>
  </si>
  <si>
    <t>US29717PAY34</t>
  </si>
  <si>
    <t>BMF2NC7</t>
  </si>
  <si>
    <t>ESSEX PORTFOLIO LP 1.7 03/01/2028</t>
  </si>
  <si>
    <t>US235851AR35</t>
  </si>
  <si>
    <t>BYNPP60</t>
  </si>
  <si>
    <t>DANAHER CORP 4.375 09/15/2045</t>
  </si>
  <si>
    <t>US20030NBQ34</t>
  </si>
  <si>
    <t>BY58YP9</t>
  </si>
  <si>
    <t>COMCAST CORP 4.6 08/15/2045</t>
  </si>
  <si>
    <t>US717081EJ89</t>
  </si>
  <si>
    <t>BYZFHL7</t>
  </si>
  <si>
    <t>PFIZER INC 4.1 09/15/2038</t>
  </si>
  <si>
    <t>15-Sep-2038</t>
  </si>
  <si>
    <t>US880451AU37</t>
  </si>
  <si>
    <t>2053325</t>
  </si>
  <si>
    <t>TENNESSEE GAS PIPELINE 7.625 04/01/2037</t>
  </si>
  <si>
    <t>US713448BP24</t>
  </si>
  <si>
    <t>B5MZW12</t>
  </si>
  <si>
    <t>PEPSICO INC 5.5 01/15/2040</t>
  </si>
  <si>
    <t>US13645RAD61</t>
  </si>
  <si>
    <t>2812399</t>
  </si>
  <si>
    <t>CANADIAN PACIFIC RR CO 7.125 10/15/2031</t>
  </si>
  <si>
    <t>US717081EU35</t>
  </si>
  <si>
    <t>BJR2186</t>
  </si>
  <si>
    <t>PFIZER INC 3.9 03/15/2039</t>
  </si>
  <si>
    <t>US0778FPAH21</t>
  </si>
  <si>
    <t>BNSNRG6</t>
  </si>
  <si>
    <t>BELL CANADA 3.2 02/15/2052</t>
  </si>
  <si>
    <t>15-Feb-2052</t>
  </si>
  <si>
    <t>US149123BS95</t>
  </si>
  <si>
    <t>B3T0KH8</t>
  </si>
  <si>
    <t>CATERPILLAR INC 5.2 05/27/2041</t>
  </si>
  <si>
    <t>27-May-2041</t>
  </si>
  <si>
    <t>US002824BN93</t>
  </si>
  <si>
    <t>BD6NWW9</t>
  </si>
  <si>
    <t>ABBOTT LABORATORIES 4.75 04/15/2043</t>
  </si>
  <si>
    <t>US278865BG49</t>
  </si>
  <si>
    <t>BKPTQ92</t>
  </si>
  <si>
    <t>ECOLAB INC 2.125 08/15/2050</t>
  </si>
  <si>
    <t>US80281LAP04</t>
  </si>
  <si>
    <t>BN6JC05</t>
  </si>
  <si>
    <t>SANTANDER UK GROUP HLDGS 2.896 03/15/2032</t>
  </si>
  <si>
    <t>US615369AP01</t>
  </si>
  <si>
    <t>BFZYRJ9</t>
  </si>
  <si>
    <t>MOODY'S CORPORATION 4.25 02/01/2029</t>
  </si>
  <si>
    <t>US00206RAG74</t>
  </si>
  <si>
    <t>B29T034</t>
  </si>
  <si>
    <t>AT&amp;T INC 6.3 01/15/2038</t>
  </si>
  <si>
    <t>US717081DE02</t>
  </si>
  <si>
    <t>BB9ZSR5</t>
  </si>
  <si>
    <t>PFIZER INC 4.3 06/15/2043</t>
  </si>
  <si>
    <t>US458140CF51</t>
  </si>
  <si>
    <t>BMX7HB1</t>
  </si>
  <si>
    <t>INTEL CORP 5.125 02/10/2030</t>
  </si>
  <si>
    <t>10-Feb-2030</t>
  </si>
  <si>
    <t>US42809HAC16</t>
  </si>
  <si>
    <t>B55GWZ6</t>
  </si>
  <si>
    <t>HESS CORP 6 01/15/2040</t>
  </si>
  <si>
    <t>US20826FAR73</t>
  </si>
  <si>
    <t>BZ78LD1</t>
  </si>
  <si>
    <t>CONOCOPHILLIPS COMPANY 5.95 03/15/2046</t>
  </si>
  <si>
    <t>US06406FAE34</t>
  </si>
  <si>
    <t>BZC0LQ5</t>
  </si>
  <si>
    <t>BANK OF NY MELLON CORP 2.45 08/17/2026</t>
  </si>
  <si>
    <t>17-Aug-2026</t>
  </si>
  <si>
    <t>US57636QAT13</t>
  </si>
  <si>
    <t>BMBR553</t>
  </si>
  <si>
    <t>MASTERCARD INC 2.95 03/15/2051</t>
  </si>
  <si>
    <t>US682680BC64</t>
  </si>
  <si>
    <t>BKM7HG3</t>
  </si>
  <si>
    <t>ONEOK INC 4.5 03/15/2050</t>
  </si>
  <si>
    <t>15-Mar-2050</t>
  </si>
  <si>
    <t>US384802AC87</t>
  </si>
  <si>
    <t>BYP8NF2</t>
  </si>
  <si>
    <t>WW GRAINGER INC 3.75 05/15/2046</t>
  </si>
  <si>
    <t>US89417EAP43</t>
  </si>
  <si>
    <t>BJLV1D4</t>
  </si>
  <si>
    <t>TRAVELERS COS INC 4.1 03/04/2049</t>
  </si>
  <si>
    <t>04-Mar-2049</t>
  </si>
  <si>
    <t>US037735CU97</t>
  </si>
  <si>
    <t>BXPB5S1</t>
  </si>
  <si>
    <t>APPALACHIAN POWER CO 3.4 06/01/2025</t>
  </si>
  <si>
    <t>US74456QCC87</t>
  </si>
  <si>
    <t>BL3BQ97</t>
  </si>
  <si>
    <t>PUBLIC SERVICE EL &amp; GAS 3.15 01/01/2050</t>
  </si>
  <si>
    <t>01-Jan-2050</t>
  </si>
  <si>
    <t>US00115AAL35</t>
  </si>
  <si>
    <t>BK7CR74</t>
  </si>
  <si>
    <t>AEP TRANSMISSION CO LLC 3.15 09/15/2049</t>
  </si>
  <si>
    <t>US202795JF88</t>
  </si>
  <si>
    <t>BW01ZS9</t>
  </si>
  <si>
    <t>COMMONWEALTH EDISON CO 3.7 03/01/2045</t>
  </si>
  <si>
    <t>US94106LBQ14</t>
  </si>
  <si>
    <t>BLF8ZJ9</t>
  </si>
  <si>
    <t>WASTE MANAGEMENT INC 2 06/01/2029</t>
  </si>
  <si>
    <t>US90265EAM21</t>
  </si>
  <si>
    <t>BF29YN0</t>
  </si>
  <si>
    <t>UDR INC 3.5 07/01/2027</t>
  </si>
  <si>
    <t>US478160BA19</t>
  </si>
  <si>
    <t>B4W6XQ0</t>
  </si>
  <si>
    <t>JOHNSON &amp; JOHNSON 4.85 05/15/2041</t>
  </si>
  <si>
    <t>15-May-2041</t>
  </si>
  <si>
    <t>US61774AAD54</t>
  </si>
  <si>
    <t>BLD72V9</t>
  </si>
  <si>
    <t>MORGAN STANLEY DIRECT 4.5 02/11/2027</t>
  </si>
  <si>
    <t>11-Feb-2027</t>
  </si>
  <si>
    <t>US117043AV12</t>
  </si>
  <si>
    <t>BMXLVS8</t>
  </si>
  <si>
    <t>BRUNSWICK CORP 5.1 04/01/2052</t>
  </si>
  <si>
    <t>US037833EJ59</t>
  </si>
  <si>
    <t>BL6LYY5</t>
  </si>
  <si>
    <t>APPLE INC 1.7 08/05/2031</t>
  </si>
  <si>
    <t>05-Aug-2031</t>
  </si>
  <si>
    <t>US71951QAC69</t>
  </si>
  <si>
    <t>BN492K7</t>
  </si>
  <si>
    <t>PHYSICIANS REALTY LP 2.625 11/01/2031</t>
  </si>
  <si>
    <t>01-Nov-2031</t>
  </si>
  <si>
    <t>US046353AX64</t>
  </si>
  <si>
    <t>BMD7L97</t>
  </si>
  <si>
    <t>ASTRAZENECA PLC 2.125 08/06/2050</t>
  </si>
  <si>
    <t>06-Aug-2050</t>
  </si>
  <si>
    <t>US24703DBF78</t>
  </si>
  <si>
    <t>BRBVT70</t>
  </si>
  <si>
    <t>DELL INT LLC / EMC CORP 3.375 12/15/2041</t>
  </si>
  <si>
    <t>15-Dec-2041</t>
  </si>
  <si>
    <t>US25746UDK25</t>
  </si>
  <si>
    <t>BN77402</t>
  </si>
  <si>
    <t>DOMINION ENERGY INC 3.3 04/15/2041</t>
  </si>
  <si>
    <t>15-Apr-2041</t>
  </si>
  <si>
    <t>US65535HAW97</t>
  </si>
  <si>
    <t>BP8JVH7</t>
  </si>
  <si>
    <t>NOMURA HOLDINGS INC 1.653 07/14/2026</t>
  </si>
  <si>
    <t>US456873AF50</t>
  </si>
  <si>
    <t>BHPRH47</t>
  </si>
  <si>
    <t>TRANE TECH FIN LTD 4.5 03/21/2049</t>
  </si>
  <si>
    <t>21-Mar-2049</t>
  </si>
  <si>
    <t>US00206RDH21</t>
  </si>
  <si>
    <t>BYY3Z96</t>
  </si>
  <si>
    <t>AT&amp;T INC 5.15 03/15/2042</t>
  </si>
  <si>
    <t>US059165EM80</t>
  </si>
  <si>
    <t>BKPD1R7</t>
  </si>
  <si>
    <t>BALTIMORE GAS &amp; ELECTRIC 2.9 06/15/2050</t>
  </si>
  <si>
    <t>15-Jun-2050</t>
  </si>
  <si>
    <t>US68389XBD66</t>
  </si>
  <si>
    <t>BWTM345</t>
  </si>
  <si>
    <t>ORACLE CORP 3.25 05/15/2030</t>
  </si>
  <si>
    <t>US002824AY67</t>
  </si>
  <si>
    <t>B582YG6</t>
  </si>
  <si>
    <t>ABBOTT LABORATORIES 5.3 05/27/2040</t>
  </si>
  <si>
    <t>27-May-2040</t>
  </si>
  <si>
    <t>US341081FQ54</t>
  </si>
  <si>
    <t>BG1V081</t>
  </si>
  <si>
    <t>FLORIDA POWER &amp; LIGHT CO 3.95 03/01/2048</t>
  </si>
  <si>
    <t>US454889AR79</t>
  </si>
  <si>
    <t>BDRM6Q7</t>
  </si>
  <si>
    <t>INDIANA MICHIGAN POWER 3.75 07/01/2047</t>
  </si>
  <si>
    <t>US75884RAV50</t>
  </si>
  <si>
    <t>BYMXPD2</t>
  </si>
  <si>
    <t>REGENCY CENTERS LP 3.6 02/01/2027</t>
  </si>
  <si>
    <t>US61746BCY02</t>
  </si>
  <si>
    <t>B1B2PW8</t>
  </si>
  <si>
    <t>MORGAN STANLEY 6.25 08/09/2026</t>
  </si>
  <si>
    <t>US892331AM12</t>
  </si>
  <si>
    <t>BMZ95K0</t>
  </si>
  <si>
    <t>TOYOTA MOTOR CORP 1.339 03/25/2026</t>
  </si>
  <si>
    <t>US31620MBT27</t>
  </si>
  <si>
    <t>BMFC3H2</t>
  </si>
  <si>
    <t>FIDELITY NATL INFO SERV 2.25 03/01/2031</t>
  </si>
  <si>
    <t>US23355LAM81</t>
  </si>
  <si>
    <t>BMWPCL1</t>
  </si>
  <si>
    <t>DXC TECHNOLOGY CO 2.375 09/15/2028</t>
  </si>
  <si>
    <t>US521865BD60</t>
  </si>
  <si>
    <t>BP9RJ10</t>
  </si>
  <si>
    <t>LEAR CORP 3.55 01/15/2052</t>
  </si>
  <si>
    <t>US437076CD22</t>
  </si>
  <si>
    <t>BK8TZG9</t>
  </si>
  <si>
    <t>HOME DEPOT INC 3.35 04/15/2050</t>
  </si>
  <si>
    <t>US278062AD69</t>
  </si>
  <si>
    <t>BQRRXS4</t>
  </si>
  <si>
    <t>EATON CORP 4 11/02/2032</t>
  </si>
  <si>
    <t>02-Nov-2032</t>
  </si>
  <si>
    <t>US452308AQ28</t>
  </si>
  <si>
    <t>B83RFB9</t>
  </si>
  <si>
    <t>ILLINOIS TOOL WORKS INC 4.875 09/15/2041</t>
  </si>
  <si>
    <t>US14448CAR51</t>
  </si>
  <si>
    <t>BMT6MR3</t>
  </si>
  <si>
    <t>CARRIER GLOBAL CORP 3.377 04/05/2040</t>
  </si>
  <si>
    <t>05-Apr-2040</t>
  </si>
  <si>
    <t>US620076BE80</t>
  </si>
  <si>
    <t>BQ26RS4</t>
  </si>
  <si>
    <t>MOTOROLA SOLUTIONS INC 5.5 09/01/2044</t>
  </si>
  <si>
    <t>US615369AS40</t>
  </si>
  <si>
    <t>BMF34F0</t>
  </si>
  <si>
    <t>MOODY'S CORPORATION 3.75 03/24/2025</t>
  </si>
  <si>
    <t>US37045XCS36</t>
  </si>
  <si>
    <t>BH420S8</t>
  </si>
  <si>
    <t>GENERAL MOTORS FINL CO 5.65 01/17/2029</t>
  </si>
  <si>
    <t>US68268NAC74</t>
  </si>
  <si>
    <t>B1FJV72</t>
  </si>
  <si>
    <t>ONEOK PARTNERS LP 6.65 10/01/2036</t>
  </si>
  <si>
    <t>US341081FZ53</t>
  </si>
  <si>
    <t>BL69V59</t>
  </si>
  <si>
    <t>FLORIDA POWER &amp; LIGHT CO 2.85 04/01/2025</t>
  </si>
  <si>
    <t>US23291KAH86</t>
  </si>
  <si>
    <t>BKTX8T4</t>
  </si>
  <si>
    <t>DH EUROPE FINANCE II 2.6 11/15/2029</t>
  </si>
  <si>
    <t>US882508BC78</t>
  </si>
  <si>
    <t>BD6JBV9</t>
  </si>
  <si>
    <t>TEXAS INSTRUMENTS INC 2.9 11/03/2027</t>
  </si>
  <si>
    <t>03-Nov-2027</t>
  </si>
  <si>
    <t>US478160CN21</t>
  </si>
  <si>
    <t>BMWYL33</t>
  </si>
  <si>
    <t>JOHNSON &amp; JOHNSON 0.55 09/01/2025</t>
  </si>
  <si>
    <t>US842434CJ99</t>
  </si>
  <si>
    <t>B67TMY9</t>
  </si>
  <si>
    <t>SOUTHERN CALIF GAS CO 5.125 11/15/2040</t>
  </si>
  <si>
    <t>US90265EAR18</t>
  </si>
  <si>
    <t>BKFC2F9</t>
  </si>
  <si>
    <t>UDR INC 3 08/15/2031</t>
  </si>
  <si>
    <t>US68233DAP24</t>
  </si>
  <si>
    <t>2066293</t>
  </si>
  <si>
    <t>ONCOR ELECTRIC DELIVERY 7.25 01/15/2033</t>
  </si>
  <si>
    <t>US713448DN57</t>
  </si>
  <si>
    <t>BYQ4100</t>
  </si>
  <si>
    <t>PEPSICO INC 2.375 10/06/2026</t>
  </si>
  <si>
    <t>US040555CM49</t>
  </si>
  <si>
    <t>B713G42</t>
  </si>
  <si>
    <t>ARIZONA PUBLIC SERVICE 5.05 09/01/2041</t>
  </si>
  <si>
    <t>US040555CU64</t>
  </si>
  <si>
    <t>BYZJJZ7</t>
  </si>
  <si>
    <t>ARIZONA PUBLIC SERVICE 3.75 05/15/2046</t>
  </si>
  <si>
    <t>US0641593U89</t>
  </si>
  <si>
    <t>BMHWK79</t>
  </si>
  <si>
    <t>BANK OF NOVA SCOTIA 1.05 03/02/2026</t>
  </si>
  <si>
    <t>US341081FL67</t>
  </si>
  <si>
    <t>BQQCCK5</t>
  </si>
  <si>
    <t>FLORIDA POWER &amp; LIGHT CO 4.05 10/01/2044</t>
  </si>
  <si>
    <t>US23338VAM81</t>
  </si>
  <si>
    <t>BM7SRS7</t>
  </si>
  <si>
    <t>DTE ELECTRIC CO 2.625 03/01/2031</t>
  </si>
  <si>
    <t>US717081FA61</t>
  </si>
  <si>
    <t>BM9PS83</t>
  </si>
  <si>
    <t>PFIZER INC 2.7 05/28/2050</t>
  </si>
  <si>
    <t>28-May-2050</t>
  </si>
  <si>
    <t>US031162BH25</t>
  </si>
  <si>
    <t>B6SFR18</t>
  </si>
  <si>
    <t>AMGEN INC 5.65 06/15/2042</t>
  </si>
  <si>
    <t>15-Jun-2042</t>
  </si>
  <si>
    <t>US06417XAB73</t>
  </si>
  <si>
    <t>BPR9S44</t>
  </si>
  <si>
    <t>BANK OF NOVA SCOTIA 1.45 01/10/2025</t>
  </si>
  <si>
    <t>US883556BG65</t>
  </si>
  <si>
    <t>BH550S6</t>
  </si>
  <si>
    <t>THERMO FISHER SCIENTIFIC 5.3 02/01/2044</t>
  </si>
  <si>
    <t>US57636QAJ31</t>
  </si>
  <si>
    <t>BFXHLG5</t>
  </si>
  <si>
    <t>MASTERCARD INC 3.5 02/26/2028</t>
  </si>
  <si>
    <t>26-Feb-2028</t>
  </si>
  <si>
    <t>US24422EVB28</t>
  </si>
  <si>
    <t>BK7CR96</t>
  </si>
  <si>
    <t>JOHN DEERE CAPITAL CORP 2.25 09/14/2026</t>
  </si>
  <si>
    <t>US29717PAR82</t>
  </si>
  <si>
    <t>BDD9509</t>
  </si>
  <si>
    <t>ESSEX PORTFOLIO LP 3.625 05/01/2027</t>
  </si>
  <si>
    <t>US92826CAP77</t>
  </si>
  <si>
    <t>BMGR235</t>
  </si>
  <si>
    <t>VISA INC 0.75 08/15/2027</t>
  </si>
  <si>
    <t>US845437BS08</t>
  </si>
  <si>
    <t>BLH3W80</t>
  </si>
  <si>
    <t>SOUTHWESTERN ELEC POWER 1.65 03/15/2026</t>
  </si>
  <si>
    <t>US02665WDJ71</t>
  </si>
  <si>
    <t>BL3BQF3</t>
  </si>
  <si>
    <t>AMERICAN HONDA FINANCE 2.35 01/08/2027</t>
  </si>
  <si>
    <t>US202795JS00</t>
  </si>
  <si>
    <t>BKMGBX5</t>
  </si>
  <si>
    <t>COMMONWEALTH EDISON CO 3 03/01/2050</t>
  </si>
  <si>
    <t>US962166AW45</t>
  </si>
  <si>
    <t>B0141N0</t>
  </si>
  <si>
    <t>WEYERHAEUSER CO 6.95 10/01/2027</t>
  </si>
  <si>
    <t>US29736RAP55</t>
  </si>
  <si>
    <t>BKRM3J8</t>
  </si>
  <si>
    <t>ESTEE LAUDER CO INC 2.375 12/01/2029</t>
  </si>
  <si>
    <t>US92277GAU13</t>
  </si>
  <si>
    <t>BKFV9M2</t>
  </si>
  <si>
    <t>VENTAS REALTY LP 3 01/15/2030</t>
  </si>
  <si>
    <t>US055451AR98</t>
  </si>
  <si>
    <t>B5NNJ47</t>
  </si>
  <si>
    <t>BHP BILLITON FIN USA LTD 4.125 02/24/2042</t>
  </si>
  <si>
    <t>24-Feb-2042</t>
  </si>
  <si>
    <t>US59156RBR84</t>
  </si>
  <si>
    <t>BYQ29M2</t>
  </si>
  <si>
    <t>METLIFE INC 4.6 05/13/2046</t>
  </si>
  <si>
    <t>13-May-2046</t>
  </si>
  <si>
    <t>US74432QCG82</t>
  </si>
  <si>
    <t>BLK22H3</t>
  </si>
  <si>
    <t>PRUDENTIAL FINANCIAL INC 2.1 03/10/2030</t>
  </si>
  <si>
    <t>10-Mar-2030</t>
  </si>
  <si>
    <t>US341081FM41</t>
  </si>
  <si>
    <t>BDCRZK4</t>
  </si>
  <si>
    <t>FLORIDA POWER &amp; LIGHT CO 3.125 12/01/2025</t>
  </si>
  <si>
    <t>US456873AC20</t>
  </si>
  <si>
    <t>BRZ2H86</t>
  </si>
  <si>
    <t>TRANE TECH FIN LTD 4.65 11/01/2044</t>
  </si>
  <si>
    <t>01-Nov-2044</t>
  </si>
  <si>
    <t>US713448CQ97</t>
  </si>
  <si>
    <t>BRLF5C9</t>
  </si>
  <si>
    <t>PEPSICO INC 4.25 10/22/2044</t>
  </si>
  <si>
    <t>22-Oct-2044</t>
  </si>
  <si>
    <t>US202795JA91</t>
  </si>
  <si>
    <t>B8HTPB1</t>
  </si>
  <si>
    <t>COMMONWEALTH EDISON CO 3.8 10/01/2042</t>
  </si>
  <si>
    <t>01-Oct-2042</t>
  </si>
  <si>
    <t>US202795JB74</t>
  </si>
  <si>
    <t>BCZYK44</t>
  </si>
  <si>
    <t>COMMONWEALTH EDISON CO 4.6 08/15/2043</t>
  </si>
  <si>
    <t>US75886FAE79</t>
  </si>
  <si>
    <t>BMFNFN5</t>
  </si>
  <si>
    <t>REGENERON PHARMACEUTICAL 1.75 09/15/2030</t>
  </si>
  <si>
    <t>US31620MBY12</t>
  </si>
  <si>
    <t>BMWTGW2</t>
  </si>
  <si>
    <t>FIDELITY NATL INFO SERV 5.1 07/15/2032</t>
  </si>
  <si>
    <t>US0778FPAB50</t>
  </si>
  <si>
    <t>BK77JC8</t>
  </si>
  <si>
    <t>BELL CANADA 4.3 07/29/2049</t>
  </si>
  <si>
    <t>US341081FP71</t>
  </si>
  <si>
    <t>BF3RG04</t>
  </si>
  <si>
    <t>FLORIDA POWER &amp; LIGHT CO 3.7 12/01/2047</t>
  </si>
  <si>
    <t>US548661ED58</t>
  </si>
  <si>
    <t>BMHLCJ2</t>
  </si>
  <si>
    <t>LOWE'S COS INC 1.7 09/15/2028</t>
  </si>
  <si>
    <t>US92277GAL14</t>
  </si>
  <si>
    <t>BDFZTZ8</t>
  </si>
  <si>
    <t>VENTAS REALTY LP 3.85 04/01/2027</t>
  </si>
  <si>
    <t>US595112BM49</t>
  </si>
  <si>
    <t>BJH7G42</t>
  </si>
  <si>
    <t>MICRON TECHNOLOGY INC 4.975 02/06/2026</t>
  </si>
  <si>
    <t>06-Feb-2026</t>
  </si>
  <si>
    <t>US89236TJV89</t>
  </si>
  <si>
    <t>BPH2JD9</t>
  </si>
  <si>
    <t>TOYOTA MOTOR CREDIT CORP 1.9 01/13/2027</t>
  </si>
  <si>
    <t>13-Jan-2027</t>
  </si>
  <si>
    <t>US478375AL26</t>
  </si>
  <si>
    <t>BDG08W2</t>
  </si>
  <si>
    <t>JOHNSON CONTROLS INTL PL 4.625 07/02/2044</t>
  </si>
  <si>
    <t>02-Jul-2044</t>
  </si>
  <si>
    <t>US548661DV65</t>
  </si>
  <si>
    <t>BMH1W03</t>
  </si>
  <si>
    <t>LOWE'S COS INC 5 04/15/2040</t>
  </si>
  <si>
    <t>US478160BK90</t>
  </si>
  <si>
    <t>BH459Y6</t>
  </si>
  <si>
    <t>JOHNSON &amp; JOHNSON 4.5 12/05/2043</t>
  </si>
  <si>
    <t>05-Dec-2043</t>
  </si>
  <si>
    <t>US416518AD08</t>
  </si>
  <si>
    <t>BM9SW79</t>
  </si>
  <si>
    <t>HARTFORD FINL SVCS GRP 2.9 09/15/2051</t>
  </si>
  <si>
    <t>US797440BY99</t>
  </si>
  <si>
    <t>BM7SRR6</t>
  </si>
  <si>
    <t>SAN DIEGO G &amp; E 3.32 04/15/2050</t>
  </si>
  <si>
    <t>US68902VAP22</t>
  </si>
  <si>
    <t>BPJP4V9</t>
  </si>
  <si>
    <t>OTIS WORLDWIDE CORP 5.25 08/16/2028</t>
  </si>
  <si>
    <t>US90265EAV20</t>
  </si>
  <si>
    <t>BN33PY5</t>
  </si>
  <si>
    <t>UDR INC 2.1 06/15/2033</t>
  </si>
  <si>
    <t>US459200BB69</t>
  </si>
  <si>
    <t>7519576</t>
  </si>
  <si>
    <t>IBM CORP 5.875 11/29/2032</t>
  </si>
  <si>
    <t>US548661DH71</t>
  </si>
  <si>
    <t>BYMYMY5</t>
  </si>
  <si>
    <t>LOWE'S COS INC 3.375 09/15/2025</t>
  </si>
  <si>
    <t>US882389CC14</t>
  </si>
  <si>
    <t>2968065</t>
  </si>
  <si>
    <t>TEXAS EASTERN TRANSMISSI 7 07/15/2032</t>
  </si>
  <si>
    <t>US29250RAP10</t>
  </si>
  <si>
    <t>B3D20S1</t>
  </si>
  <si>
    <t>ENBRIDGE ENERGY PARTNERS 7.5 04/15/2038</t>
  </si>
  <si>
    <t>US33938EAU10</t>
  </si>
  <si>
    <t>BDFY5T1</t>
  </si>
  <si>
    <t>FLEX LTD 4.75 06/15/2025</t>
  </si>
  <si>
    <t>Cash_EUR</t>
  </si>
  <si>
    <t>EUROPE</t>
  </si>
  <si>
    <t>US589331AE71</t>
  </si>
  <si>
    <t>2317173</t>
  </si>
  <si>
    <t>MERCK SHARP &amp; DOHME CORP 5.95 12/01/2028</t>
  </si>
  <si>
    <t>US87612EAK29</t>
  </si>
  <si>
    <t>2061867</t>
  </si>
  <si>
    <t>TARGET CORP 6.35 11/01/2032</t>
  </si>
  <si>
    <t>US548661AK38</t>
  </si>
  <si>
    <t>2977298</t>
  </si>
  <si>
    <t>LOWE'S COS INC 6.5 03/15/2029</t>
  </si>
  <si>
    <t>US682680BF95</t>
  </si>
  <si>
    <t>BM9KMD1</t>
  </si>
  <si>
    <t>ONEOK INC 7.15 01/15/2051</t>
  </si>
  <si>
    <t>US976826BE63</t>
  </si>
  <si>
    <t>B23Y422</t>
  </si>
  <si>
    <t>WISCONSIN POWER &amp; LIGHT 6.375 08/15/2037</t>
  </si>
  <si>
    <t>US67021CAP23</t>
  </si>
  <si>
    <t>BMFVFP1</t>
  </si>
  <si>
    <t>NSTAR ELECTRIC CO 3.95 04/01/2030</t>
  </si>
  <si>
    <t>US00108WAF77</t>
  </si>
  <si>
    <t>BFXQYR4</t>
  </si>
  <si>
    <t>AEP TEXAS INC 3.8 10/01/2047</t>
  </si>
  <si>
    <t>US35671DBL82</t>
  </si>
  <si>
    <t>BSM5SZ9</t>
  </si>
  <si>
    <t>FREEPORT-MCMORAN INC 4.55 11/14/2024</t>
  </si>
  <si>
    <t>14-Nov-2024</t>
  </si>
  <si>
    <t>US63111XAK72</t>
  </si>
  <si>
    <t>BRT75P0</t>
  </si>
  <si>
    <t>NASDAQ INC 5.95 08/15/2053</t>
  </si>
  <si>
    <t>US57636QAS30</t>
  </si>
  <si>
    <t>BM9RF44</t>
  </si>
  <si>
    <t>MASTERCARD INC 1.9 03/15/2031</t>
  </si>
  <si>
    <t>US963320AW61</t>
  </si>
  <si>
    <t>BHNH7R2</t>
  </si>
  <si>
    <t>WHIRLPOOL CORP 4.75 02/26/2029</t>
  </si>
  <si>
    <t>26-Feb-2029</t>
  </si>
  <si>
    <t>US26138EAS81</t>
  </si>
  <si>
    <t>BY7R001</t>
  </si>
  <si>
    <t>KEURIG DR PEPPER INC 3.4 11/15/2025</t>
  </si>
  <si>
    <t>US74340XBU46</t>
  </si>
  <si>
    <t>BQLSWC0</t>
  </si>
  <si>
    <t>PROLOGIS LP 3.25 06/30/2026</t>
  </si>
  <si>
    <t>US887389AK07</t>
  </si>
  <si>
    <t>BDRMGM3</t>
  </si>
  <si>
    <t>TIMKEN CO 4.5 12/15/2028</t>
  </si>
  <si>
    <t>US037833CX61</t>
  </si>
  <si>
    <t>BDT5NQ3</t>
  </si>
  <si>
    <t>APPLE INC 3 06/20/2027</t>
  </si>
  <si>
    <t>20-Jun-2027</t>
  </si>
  <si>
    <t>US20030NDK46</t>
  </si>
  <si>
    <t>BMGQ577</t>
  </si>
  <si>
    <t>COMCAST CORP 3.3 04/01/2027</t>
  </si>
  <si>
    <t>US628530BK28</t>
  </si>
  <si>
    <t>BHQSS68</t>
  </si>
  <si>
    <t>MYLAN INC 4.55 04/15/2028</t>
  </si>
  <si>
    <t>US05724BAD10</t>
  </si>
  <si>
    <t>BP50GL2</t>
  </si>
  <si>
    <t>BAKER HUGHES LLC/CO-OBL 2.061 12/15/2026</t>
  </si>
  <si>
    <t>US62947QBB32</t>
  </si>
  <si>
    <t>BNTXTF8</t>
  </si>
  <si>
    <t>NXP BV/NXP FUNDING LLC 5.35 03/01/2026</t>
  </si>
  <si>
    <t>US02665WCE93</t>
  </si>
  <si>
    <t>BDT8HK4</t>
  </si>
  <si>
    <t>AMERICAN HONDA FINANCE 3.5 02/15/2028</t>
  </si>
  <si>
    <t>JBS USA/FOOD/FINANCE 2.5 01/15/2027</t>
  </si>
  <si>
    <t>US67021CAM91</t>
  </si>
  <si>
    <t>BDT7CP1</t>
  </si>
  <si>
    <t>NSTAR ELECTRIC CO 3.2 05/15/2027</t>
  </si>
  <si>
    <t>US427866BD93</t>
  </si>
  <si>
    <t>BK7G3T0</t>
  </si>
  <si>
    <t>HERSHEY COMPANY 2.45 11/15/2029</t>
  </si>
  <si>
    <t>US29250NAZ87</t>
  </si>
  <si>
    <t>BL0MHX4</t>
  </si>
  <si>
    <t>ENBRIDGE INC 3.125 11/15/2029</t>
  </si>
  <si>
    <t>US478160BU72</t>
  </si>
  <si>
    <t>BD31B74</t>
  </si>
  <si>
    <t>JOHNSON &amp; JOHNSON 3.55 03/01/2036</t>
  </si>
  <si>
    <t>01-Mar-2036</t>
  </si>
  <si>
    <t>US24422EVD83</t>
  </si>
  <si>
    <t>BKM3QS6</t>
  </si>
  <si>
    <t>JOHN DEERE CAPITAL CORP 2.456 01/09/2030</t>
  </si>
  <si>
    <t>09-Jan-2030</t>
  </si>
  <si>
    <t>US67021CAN74</t>
  </si>
  <si>
    <t>BJXKL51</t>
  </si>
  <si>
    <t>NSTAR ELECTRIC CO 3.25 05/15/2029</t>
  </si>
  <si>
    <t>US797440BU77</t>
  </si>
  <si>
    <t>BD724F2</t>
  </si>
  <si>
    <t>SAN DIEGO G &amp; E 2.5 05/15/2026</t>
  </si>
  <si>
    <t>US720198AE09</t>
  </si>
  <si>
    <t>BMF3X75</t>
  </si>
  <si>
    <t>PIEDMONT OPERATING PARTN 3.15 08/15/2030</t>
  </si>
  <si>
    <t>US74456QCB05</t>
  </si>
  <si>
    <t>BL3BQB9</t>
  </si>
  <si>
    <t>PUBLIC SERVICE EL &amp; GAS 2.45 01/15/2030</t>
  </si>
  <si>
    <t>US65535HAY53</t>
  </si>
  <si>
    <t>BKSC6X2</t>
  </si>
  <si>
    <t>NOMURA HOLDINGS INC 2.172 07/14/2028</t>
  </si>
  <si>
    <t>US64110DAK00</t>
  </si>
  <si>
    <t>BLCC3Y5</t>
  </si>
  <si>
    <t>NETAPP INC 2.7 06/22/2030</t>
  </si>
  <si>
    <t>US579780AQ09</t>
  </si>
  <si>
    <t>BLB4M12</t>
  </si>
  <si>
    <t>MCCORMICK &amp; CO 2.5 04/15/2030</t>
  </si>
  <si>
    <t>US202795JN13</t>
  </si>
  <si>
    <t>BFXKXD5</t>
  </si>
  <si>
    <t>COMMONWEALTH EDISON CO 3.7 08/15/2028</t>
  </si>
  <si>
    <t>US92940PAG90</t>
  </si>
  <si>
    <t>BM93S98</t>
  </si>
  <si>
    <t>WRKCO INC 3 06/15/2033</t>
  </si>
  <si>
    <t>US57636QAU85</t>
  </si>
  <si>
    <t>BMHBNP5</t>
  </si>
  <si>
    <t>MASTERCARD INC 2 11/18/2031</t>
  </si>
  <si>
    <t>18-Nov-2031</t>
  </si>
  <si>
    <t>US26884ABN28</t>
  </si>
  <si>
    <t>BMWVNG1</t>
  </si>
  <si>
    <t>ERP OPERATING LP 1.85 08/01/2031</t>
  </si>
  <si>
    <t>US828807DQ71</t>
  </si>
  <si>
    <t>BNSNR11</t>
  </si>
  <si>
    <t>SIMON PROPERTY GROUP LP 2.25 01/15/2032</t>
  </si>
  <si>
    <t>US828807CT20</t>
  </si>
  <si>
    <t>BQR7XM8</t>
  </si>
  <si>
    <t>SIMON PROPERTY GROUP LP 4.25 10/01/2044</t>
  </si>
  <si>
    <t>US744482BM11</t>
  </si>
  <si>
    <t>BJBZSV3</t>
  </si>
  <si>
    <t>PUB SVC NEW HAMP 3.6 07/01/2049</t>
  </si>
  <si>
    <t>01-Jul-2049</t>
  </si>
  <si>
    <t>US78409VBL71</t>
  </si>
  <si>
    <t>BQZC712</t>
  </si>
  <si>
    <t>S&amp;P GLOBAL INC 3.7 03/01/2052</t>
  </si>
  <si>
    <t>US852060AT99</t>
  </si>
  <si>
    <t>2964029</t>
  </si>
  <si>
    <t>SPRINT CAPITAL CORP 8.75 03/15/2032</t>
  </si>
  <si>
    <t>US720198AF73</t>
  </si>
  <si>
    <t>BNZGVP5</t>
  </si>
  <si>
    <t>PIEDMONT OPERATING PARTN 2.75 04/01/2032</t>
  </si>
  <si>
    <t>US149123CG49</t>
  </si>
  <si>
    <t>BKY86T0</t>
  </si>
  <si>
    <t>CATERPILLAR INC 2.6 09/19/2029</t>
  </si>
  <si>
    <t>19-Sep-2029</t>
  </si>
  <si>
    <t>US693304AX55</t>
  </si>
  <si>
    <t>BKLMSL1</t>
  </si>
  <si>
    <t>PECO ENERGY CO 3 09/15/2049</t>
  </si>
  <si>
    <t>US74340XCC39</t>
  </si>
  <si>
    <t>BQNKCC4</t>
  </si>
  <si>
    <t>PROLOGIS LP 3.05 03/01/2050</t>
  </si>
  <si>
    <t>US95040QAC87</t>
  </si>
  <si>
    <t>BD6R618</t>
  </si>
  <si>
    <t>WELLTOWER OP LLC 4.25 04/01/2026</t>
  </si>
  <si>
    <t>US65339KCA60</t>
  </si>
  <si>
    <t>BMV7VW2</t>
  </si>
  <si>
    <t>NEXTERA ENERGY CAPITAL 3 01/15/2052</t>
  </si>
  <si>
    <t>US620076BL24</t>
  </si>
  <si>
    <t>BF2J292</t>
  </si>
  <si>
    <t>MOTOROLA SOLUTIONS INC 4.6 02/23/2028</t>
  </si>
  <si>
    <t>US040555CS19</t>
  </si>
  <si>
    <t>BXT7BF4</t>
  </si>
  <si>
    <t>ARIZONA PUBLIC SERVICE 3.15 05/15/2025</t>
  </si>
  <si>
    <t>US693304AY39</t>
  </si>
  <si>
    <t>BM93S87</t>
  </si>
  <si>
    <t>PECO ENERGY CO 2.8 06/15/2050</t>
  </si>
  <si>
    <t>US57636QAN43</t>
  </si>
  <si>
    <t>BKVK280</t>
  </si>
  <si>
    <t>MASTERCARD INC 2 03/03/2025</t>
  </si>
  <si>
    <t>US828807CL93</t>
  </si>
  <si>
    <t>B7RRL54</t>
  </si>
  <si>
    <t>SIMON PROPERTY GROUP LP 4.75 03/15/2042</t>
  </si>
  <si>
    <t>US05723KAG58</t>
  </si>
  <si>
    <t>BJV1CQ4</t>
  </si>
  <si>
    <t>BAKER HUGHES LLC/CO-OBL 3.138 11/07/2029</t>
  </si>
  <si>
    <t>US427866BC11</t>
  </si>
  <si>
    <t>BK8W579</t>
  </si>
  <si>
    <t>HERSHEY COMPANY 2.05 11/15/2024</t>
  </si>
  <si>
    <t>US25179SAD27</t>
  </si>
  <si>
    <t>2864925</t>
  </si>
  <si>
    <t>DEVON ENERGY CORPORATION 7.875 09/30/2031</t>
  </si>
  <si>
    <t>30-Sep-2031</t>
  </si>
  <si>
    <t>US747525BJ18</t>
  </si>
  <si>
    <t>BMV6XQ7</t>
  </si>
  <si>
    <t>QUALCOMM INC 3.25 05/20/2050</t>
  </si>
  <si>
    <t>US038222AK16</t>
  </si>
  <si>
    <t>BYTX3G4</t>
  </si>
  <si>
    <t>APPLIED MATERIALS INC 5.1 10/01/2035</t>
  </si>
  <si>
    <t>US30040WAH16</t>
  </si>
  <si>
    <t>BJRG1S8</t>
  </si>
  <si>
    <t>EVERSOURCE ENERGY 3.45 01/15/2050</t>
  </si>
  <si>
    <t>US009158BA32</t>
  </si>
  <si>
    <t>BMDWR49</t>
  </si>
  <si>
    <t>AIR PRODUCTS &amp; CHEMICALS 2.8 05/15/2050</t>
  </si>
  <si>
    <t>US240019BV03</t>
  </si>
  <si>
    <t>BMFY9B4</t>
  </si>
  <si>
    <t>DAYTON POWER &amp; LIGHT CO/ 3.95 06/15/2049</t>
  </si>
  <si>
    <t>US149123BN09</t>
  </si>
  <si>
    <t>B1B8032</t>
  </si>
  <si>
    <t>CATERPILLAR INC 6.05 08/15/2036</t>
  </si>
  <si>
    <t>15-Aug-2036</t>
  </si>
  <si>
    <t>US059165EG13</t>
  </si>
  <si>
    <t>BD3BW59</t>
  </si>
  <si>
    <t>BALTIMORE GAS &amp; ELECTRIC 2.4 08/15/2026</t>
  </si>
  <si>
    <t>US26884ABF93</t>
  </si>
  <si>
    <t>BYVQW64</t>
  </si>
  <si>
    <t>ERP OPERATING LP 2.85 11/01/2026</t>
  </si>
  <si>
    <t>US172967BU43</t>
  </si>
  <si>
    <t>2363585</t>
  </si>
  <si>
    <t>CITIGROUP INC 5.875 02/22/2033</t>
  </si>
  <si>
    <t>22-Feb-2033</t>
  </si>
  <si>
    <t>US23338VAA44</t>
  </si>
  <si>
    <t>B7WKN85</t>
  </si>
  <si>
    <t>DTE ELECTRIC CO 4 04/01/2043</t>
  </si>
  <si>
    <t>US202795JG61</t>
  </si>
  <si>
    <t>BD60YY6</t>
  </si>
  <si>
    <t>COMMONWEALTH EDISON CO 4.35 11/15/2045</t>
  </si>
  <si>
    <t>US837004BV11</t>
  </si>
  <si>
    <t>B3D2757</t>
  </si>
  <si>
    <t>DOMINION ENERGY SOUTH 6.625 02/01/2032</t>
  </si>
  <si>
    <t>US233331AY31</t>
  </si>
  <si>
    <t>BDGL944</t>
  </si>
  <si>
    <t>DTE ENERGY CO 2.85 10/01/2026</t>
  </si>
  <si>
    <t>US89236TFT79</t>
  </si>
  <si>
    <t>BHZRWY2</t>
  </si>
  <si>
    <t>TOYOTA MOTOR CREDIT CORP 3.65 01/08/2029</t>
  </si>
  <si>
    <t>08-Jan-2029</t>
  </si>
  <si>
    <t>US828807CY15</t>
  </si>
  <si>
    <t>BDBGH17</t>
  </si>
  <si>
    <t>SIMON PROPERTY GROUP LP 3.25 11/30/2026</t>
  </si>
  <si>
    <t>US87971MBD48</t>
  </si>
  <si>
    <t>BDGJP84</t>
  </si>
  <si>
    <t>TELUS CORP 2.8 02/16/2027</t>
  </si>
  <si>
    <t>16-Feb-2027</t>
  </si>
  <si>
    <t>US98389BAR15</t>
  </si>
  <si>
    <t>BYNHYC5</t>
  </si>
  <si>
    <t>XCEL ENERGY INC 3.3 06/01/2025</t>
  </si>
  <si>
    <t>US231021AU00</t>
  </si>
  <si>
    <t>BN298L2</t>
  </si>
  <si>
    <t>CUMMINS INC 0.75 09/01/2025</t>
  </si>
  <si>
    <t>US882508BF00</t>
  </si>
  <si>
    <t>BJ5LHL0</t>
  </si>
  <si>
    <t>TEXAS INSTRUMENTS INC 3.875 03/15/2039</t>
  </si>
  <si>
    <r>
      <rPr>
        <b/>
        <sz val="14"/>
        <color theme="1"/>
        <rFont val="Calibri"/>
        <family val="2"/>
        <scheme val="minor"/>
      </rPr>
      <t>Fund Objective</t>
    </r>
    <r>
      <rPr>
        <sz val="14"/>
        <color theme="1"/>
        <rFont val="Calibri"/>
        <family val="2"/>
        <scheme val="minor"/>
      </rPr>
      <t xml:space="preserve">
The objective of the Fund is to seek to provide investors with a total
return, taking into account both capital and income returns, which
generally reflects the return of the Bloomberg SASB U.S. Corporate
ESG Ex-Controversies Select Index</t>
    </r>
  </si>
  <si>
    <t>Environmental, Social &amp; Governance (ESG) Characteristics</t>
  </si>
  <si>
    <t>The ESG screening applies to at least 90 % of the portfolio. The resulting portfolio ESG rating is expected to be higher than the
portfolio ESG rating of the Bloomberg U.S. Corporate Bond Index after applying a filter eliminating at least 20% of the least well rated
securities, by ESG rating, from the Bloomberg U.S. Corporate Bond Index.</t>
  </si>
  <si>
    <t>https://www.ssga.com/uk/en_gb/institutional/etfs/funds/spdr-bloomberg-sasb-us-corporate-esg-ucits-etf-acc-sppu-gy</t>
  </si>
  <si>
    <t>Vanguard ESG U.S. Stock ETF</t>
  </si>
  <si>
    <t>Inception date</t>
  </si>
  <si>
    <t>FTSE US All Cap Choice Index</t>
  </si>
  <si>
    <t>AUM</t>
  </si>
  <si>
    <t>$6.3 B</t>
  </si>
  <si>
    <t>https://investor.vanguard.com/investment-products/etfs/profile/esgv#portfolio-composition</t>
  </si>
  <si>
    <t>Ticker</t>
  </si>
  <si>
    <t>Holdings</t>
  </si>
  <si>
    <t>CUSIP</t>
  </si>
  <si>
    <t>% of fund*</t>
  </si>
  <si>
    <t>Shares</t>
  </si>
  <si>
    <t>Market value*</t>
  </si>
  <si>
    <t>AMAZON.COM INC</t>
  </si>
  <si>
    <t>67066G104</t>
  </si>
  <si>
    <t>ALPHABET INC-CL A</t>
  </si>
  <si>
    <t>02079K305</t>
  </si>
  <si>
    <t>BYVY8G0</t>
  </si>
  <si>
    <t>ALPHABET INC-CL C</t>
  </si>
  <si>
    <t>02079K107</t>
  </si>
  <si>
    <t>BYY88Y7</t>
  </si>
  <si>
    <t>META PLATFORMS INC-CLASS A</t>
  </si>
  <si>
    <t>30303M102</t>
  </si>
  <si>
    <t>B7TL820</t>
  </si>
  <si>
    <t>88160R101</t>
  </si>
  <si>
    <t>B616C79</t>
  </si>
  <si>
    <t>91324P102</t>
  </si>
  <si>
    <t>ELI LILLY &amp; CO</t>
  </si>
  <si>
    <t>IOV ticker symbol</t>
  </si>
  <si>
    <t>Seeks to track the performance of the FTSE US All Cap Choice Index.</t>
  </si>
  <si>
    <t>Screened for certain environmental, social, and corporate governance (ESG) criteria.</t>
  </si>
  <si>
    <t>Specifically excludes stocks of certain companies related to the following: adult entertainment, alcohol, tobacco, cannabis, gambling, chemical and biological weapons, cluster munitions, anti-personnel landmines, nuclear weapons, conventional military weapons, civilian firearms, nuclear power, and coal, oil, or gas.</t>
  </si>
  <si>
    <t>Excludes stocks of companies that do not meet certain labor, human rights, environmental, and anti-corruption standards as defined by the UN Global Compact Principles.</t>
  </si>
  <si>
    <t>Excludes companies that do not meet certain diversity criteria.</t>
  </si>
  <si>
    <t>Fund Description</t>
  </si>
  <si>
    <t>46625H100</t>
  </si>
  <si>
    <t>VISA INC-CLASS A SHARES</t>
  </si>
  <si>
    <t>92826C839</t>
  </si>
  <si>
    <t>B2PZN04</t>
  </si>
  <si>
    <t>11135F101</t>
  </si>
  <si>
    <t>BDZ78H9</t>
  </si>
  <si>
    <t>PG</t>
  </si>
  <si>
    <t>PROCTER &amp; GAMBLE CO/THE</t>
  </si>
  <si>
    <t>MASTERCARD INC - A</t>
  </si>
  <si>
    <t>57636Q104</t>
  </si>
  <si>
    <t>B121557</t>
  </si>
  <si>
    <t>00724F101</t>
  </si>
  <si>
    <t>22160K105</t>
  </si>
  <si>
    <t>MERCK &amp; CO. INC.</t>
  </si>
  <si>
    <t>58933Y105</t>
  </si>
  <si>
    <t>00287Y109</t>
  </si>
  <si>
    <t>B92SR70</t>
  </si>
  <si>
    <t>COCA-COLA CO/THE</t>
  </si>
  <si>
    <t>17275R102</t>
  </si>
  <si>
    <t>79466L302</t>
  </si>
  <si>
    <t>ACCENTURE PLC-CL A</t>
  </si>
  <si>
    <t>G1151C101</t>
  </si>
  <si>
    <t>B4BNMY3</t>
  </si>
  <si>
    <t>64110L106</t>
  </si>
  <si>
    <t>G54950103</t>
  </si>
  <si>
    <t>BNZHB81</t>
  </si>
  <si>
    <t>MCDONALD'S CORP</t>
  </si>
  <si>
    <t>ADVANCED MICRO DEVICES</t>
  </si>
  <si>
    <r>
      <t>Fidelity</t>
    </r>
    <r>
      <rPr>
        <sz val="14"/>
        <color rgb="FF000000"/>
        <rFont val="Helvetica"/>
        <family val="2"/>
      </rPr>
      <t>®</t>
    </r>
    <r>
      <rPr>
        <sz val="24"/>
        <color rgb="FF000000"/>
        <rFont val="Helvetica"/>
        <family val="2"/>
      </rPr>
      <t> U.S. Sustainability Index Fund</t>
    </r>
  </si>
  <si>
    <t>Fiscal Year End</t>
  </si>
  <si>
    <t>October</t>
  </si>
  <si>
    <t>Fund Inception</t>
  </si>
  <si>
    <t>Portfolio Net Assets ($M)</t>
  </si>
  <si>
    <t>Fund Symbol</t>
  </si>
  <si>
    <t>FITLX</t>
  </si>
  <si>
    <t>Large Growth</t>
  </si>
  <si>
    <t>Fund Type</t>
  </si>
  <si>
    <t>Objective</t>
  </si>
  <si>
    <t>Company Name</t>
  </si>
  <si>
    <t>% of Fund</t>
  </si>
  <si>
    <t>ALPHABET INC CL A</t>
  </si>
  <si>
    <t>ALPHABET INC CL C</t>
  </si>
  <si>
    <t>VISA INC CL A</t>
  </si>
  <si>
    <t>PROCTER &amp; GAMBLE CO</t>
  </si>
  <si>
    <t>MASTERCARD INC CL A</t>
  </si>
  <si>
    <t>Seeks to provide investment results that correspond to the total return of the MSCI USA ESG Index. (Replicate Index)</t>
  </si>
  <si>
    <t>Strategy</t>
  </si>
  <si>
    <t>Normally investing at least 80% of assets in securities included in the MSCI USA ESG Index, which represents the 
performance of stocks of large- to mid-capitalization U.S. companies with high environmental, social, and governance 
(ESG) performance relative to their sector peers, as rated by MSCI ESG Research.</t>
  </si>
  <si>
    <t>https://fundresearch.fidelity.com/mutual-funds/view-all/31635V398</t>
  </si>
  <si>
    <t> Xtrackers MSCI World UCITS ETF</t>
  </si>
  <si>
    <t>Distribution (Not in US)</t>
  </si>
  <si>
    <t>% of Portfolio</t>
  </si>
  <si>
    <t>MSCI USA Low Carbon SRI Leaders Index</t>
  </si>
  <si>
    <t>Austria Denmark
Finland France
Germany Ireland
Italy Netherlands Norway
Spain Sweden
Switzerland
United Kingdom</t>
  </si>
  <si>
    <t>ADOBE SYSTEM INC</t>
  </si>
  <si>
    <t>SALESFORCE.COM INC</t>
  </si>
  <si>
    <t>https://www.trackinsight.com/en/fund/XZMU</t>
  </si>
  <si>
    <t>The MSCI Low Carbon SRI Leaders Indexes are based on the MSCI ESG Leaders Indexes and MSCI SRI Indexes methodology. The
indexes removes all companies with Low Carbon transition (LCT) category of Asset Stranding. Moreover, all companies in bottom
25% of the Parent Indexes by LCT score are excluded such that cumulative weight of securities remaining in each sector is at
least 50% of the weight of the sector in the Parent Indexes. The Indexes use the best-in-class selection process of the MSCI ESG
Leaders Indexes methodology that aims to include securities of companies with the highest ESG ratings representing 50% of the
market capitalization in each sector and region of the parent Index. Companies are required to have an MSCI ESG Rating of ‘BBB’ or
above to be eligible for the best-in-class selection. Moreover, Only those companies from the Parent Index that pass the business
involvement criteria of the MSCI SRI Methodology are eligible for selection.</t>
  </si>
  <si>
    <t>https://www.msci.com/documents/10199/ec015702-6e79-7969-557c-be18e72ec22e</t>
  </si>
  <si>
    <t>Benchmark Index</t>
  </si>
  <si>
    <t>Parnassus Core Equity Fund Investor Shares</t>
  </si>
  <si>
    <t>PRBLX</t>
  </si>
  <si>
    <t>Microsoft Corp.</t>
  </si>
  <si>
    <t>Alphabet Inc., Class A</t>
  </si>
  <si>
    <t>Apple Inc.</t>
  </si>
  <si>
    <t>Salesforce Inc.</t>
  </si>
  <si>
    <t>Oracle Corp.</t>
  </si>
  <si>
    <t>CME Group Inc., Class A</t>
  </si>
  <si>
    <t>Linde plc</t>
  </si>
  <si>
    <t>Deere &amp; Co.</t>
  </si>
  <si>
    <t>Mastercard Inc., Class A</t>
  </si>
  <si>
    <t>Bank of America Corp.</t>
  </si>
  <si>
    <t>https://www.parnassus.com/parnassus-mutual-funds/core-equity/investor-shares</t>
  </si>
  <si>
    <t>The Parnassus Core Equity Fund invests in U.S. large cap companies with long-term competitive advantages and relevancy, quality management teams and positive performance on ESG criteria. 
The portfolio managers focus on high quality companies that may perform better than the market during downturns. 
The fund seeks to outperform the S&amp;P 500 Index by capturing more of the market upside than downside.</t>
  </si>
  <si>
    <t>S&amp;P 500 Index</t>
  </si>
  <si>
    <t>Note: No investment in Energy, Real Estate, or Utility</t>
  </si>
  <si>
    <t># of Shares</t>
  </si>
  <si>
    <t>GICS Sector</t>
  </si>
  <si>
    <t>Communication Services</t>
  </si>
  <si>
    <t>Adobe Inc.</t>
  </si>
  <si>
    <t>Marsh &amp; McLennan Co. Inc.</t>
  </si>
  <si>
    <t>Gilead Sciences Inc.</t>
  </si>
  <si>
    <t>Waste Management Inc.</t>
  </si>
  <si>
    <t>Fiserv Inc.</t>
  </si>
  <si>
    <t>The Cigna Group</t>
  </si>
  <si>
    <t>S&amp;P Global Inc.</t>
  </si>
  <si>
    <t>Intercontinental Exchange Inc.</t>
  </si>
  <si>
    <t>Intel Corp.</t>
  </si>
  <si>
    <t>Ball Corp.</t>
  </si>
  <si>
    <t>Roche Holding AG (ADR)</t>
  </si>
  <si>
    <t>RHHBY</t>
  </si>
  <si>
    <t>Charter Communications Inc. Class A</t>
  </si>
  <si>
    <t>Costco Wholesale Corp.</t>
  </si>
  <si>
    <t>The Procter &amp; Gamble Co.</t>
  </si>
  <si>
    <t>Intuit Inc.</t>
  </si>
  <si>
    <t>Applied Materials Inc.</t>
  </si>
  <si>
    <t>NVIDIA Corp.</t>
  </si>
  <si>
    <t>Thermo Fisher Scientific Inc.</t>
  </si>
  <si>
    <t>Danaher Corp.</t>
  </si>
  <si>
    <t>The Sherwin-Williams Co.</t>
  </si>
  <si>
    <t>Verisk Analytics Inc.</t>
  </si>
  <si>
    <t>Marriott International Inc., Class A</t>
  </si>
  <si>
    <t>Ticker Symbol</t>
  </si>
  <si>
    <t>% of Total Net Assets</t>
  </si>
  <si>
    <t>Issuer</t>
  </si>
  <si>
    <t>Type</t>
  </si>
  <si>
    <t>Vanguard FTSE Social Index Fund Admiral Shares</t>
  </si>
  <si>
    <t>https://investor.vanguard.com/investment-products/mutual-funds/profile/vftax#price</t>
  </si>
  <si>
    <t>FTSE4Good US Select Index</t>
  </si>
  <si>
    <t>VFTAX</t>
  </si>
  <si>
    <t>$14.9 B</t>
  </si>
  <si>
    <t>Seeks to track the performance of the FTSE4Good US Select Index. Market cap weighted index composed of large- and mid-capitalization stocks.</t>
  </si>
  <si>
    <t>Employs a passively managed, full-replication approach.</t>
  </si>
  <si>
    <t>Market value</t>
  </si>
  <si>
    <t>Amazon.com Inc.</t>
  </si>
  <si>
    <t>Alphabet Inc. Class A</t>
  </si>
  <si>
    <t>Facebook Inc. Class A</t>
  </si>
  <si>
    <t>Alphabet Inc. Class C</t>
  </si>
  <si>
    <t>Tesla Inc.</t>
  </si>
  <si>
    <t>UnitedHealth Group Inc.</t>
  </si>
  <si>
    <t>Eli Lilly &amp; Co.</t>
  </si>
  <si>
    <t>JPMorgan Chase &amp; Co.</t>
  </si>
  <si>
    <t>Visa Inc. Class A</t>
  </si>
  <si>
    <t>Procter &amp; Gamble Co.</t>
  </si>
  <si>
    <t>Broadcom Inc.</t>
  </si>
  <si>
    <t>Mastercard Inc. Class A</t>
  </si>
  <si>
    <t>Home Depot Inc.</t>
  </si>
  <si>
    <t>Merck &amp; Co. Inc.</t>
  </si>
  <si>
    <t>AbbVie Inc.</t>
  </si>
  <si>
    <t>PepsiCo Inc.</t>
  </si>
  <si>
    <t>Coca-Cola Co.</t>
  </si>
  <si>
    <t>Cisco Systems Inc.</t>
  </si>
  <si>
    <t>McDonald's Corp.</t>
  </si>
  <si>
    <t>salesforce.com Inc.</t>
  </si>
  <si>
    <t>Accenture plc Class A</t>
  </si>
  <si>
    <t>Netflix Inc.</t>
  </si>
  <si>
    <t>Pfizer Inc.</t>
  </si>
  <si>
    <t>Fund</t>
  </si>
  <si>
    <t>Vanguard</t>
  </si>
  <si>
    <t>Passive</t>
  </si>
  <si>
    <t>Active - Large Cap</t>
  </si>
  <si>
    <t>Parnassus Investments</t>
  </si>
  <si>
    <t>Top Holdings</t>
  </si>
  <si>
    <t>BlackRock</t>
  </si>
  <si>
    <t>$7,020.33 M</t>
  </si>
  <si>
    <t>Bloomberg SASB US Corporate ESG Ex-Controversies Select Index</t>
  </si>
  <si>
    <t>State Street</t>
  </si>
  <si>
    <t>Active-Fixed Income</t>
  </si>
  <si>
    <t>DWS Group (Formerly: Deutsche Asset Management)</t>
  </si>
  <si>
    <t>$25 B</t>
  </si>
  <si>
    <t>$ 13 B</t>
  </si>
  <si>
    <t>$6.6 B</t>
  </si>
  <si>
    <t>$9.3 B</t>
  </si>
  <si>
    <t>Top ESG 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</si>
</sst>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0_);[Red]\(&quot;$&quot;#,##0\)"/>
    <numFmt numFmtId="8" formatCode="&quot;$&quot;#,##0.00_);[Red]\(&quot;$&quot;#,##0.00\)"/>
    <numFmt numFmtId="164" formatCode="0.000000"/>
    <numFmt numFmtId="165" formatCode="0.000"/>
  </numFmts>
  <fonts count="26">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14"/>
      <name val="Arial"/>
      <family val="2"/>
    </font>
    <font>
      <b/>
      <sz val="18"/>
      <color theme="1"/>
      <name val="Calibri"/>
      <family val="2"/>
      <scheme val="minor"/>
    </font>
    <font>
      <sz val="14"/>
      <color rgb="FF000000"/>
      <name val="Arial"/>
      <family val="2"/>
    </font>
    <font>
      <b/>
      <sz val="14"/>
      <color rgb="FF000000"/>
      <name val="Arial"/>
      <family val="2"/>
    </font>
    <font>
      <sz val="14"/>
      <color rgb="FF1A1A1A"/>
      <name val="Arial"/>
      <family val="2"/>
    </font>
    <font>
      <sz val="14"/>
      <color rgb="FF040505"/>
      <name val="FF Mark"/>
    </font>
    <font>
      <sz val="14"/>
      <color theme="1"/>
      <name val="Arial"/>
      <family val="2"/>
    </font>
    <font>
      <sz val="14"/>
      <color theme="1"/>
      <name val="Arial"/>
      <family val="2"/>
    </font>
    <font>
      <sz val="24"/>
      <color rgb="FF000000"/>
      <name val="Helvetica"/>
      <family val="2"/>
    </font>
    <font>
      <sz val="14"/>
      <color rgb="FF000000"/>
      <name val="Helvetica"/>
      <family val="2"/>
    </font>
    <font>
      <sz val="14"/>
      <color rgb="FF000000"/>
      <name val="Calibri"/>
      <family val="2"/>
      <scheme val="minor"/>
    </font>
    <font>
      <sz val="14"/>
      <color theme="1"/>
      <name val="Calibri"/>
      <family val="2"/>
      <scheme val="minor"/>
    </font>
    <font>
      <b/>
      <sz val="22"/>
      <color rgb="FF000000"/>
      <name val="Calibri"/>
      <family val="2"/>
      <scheme val="minor"/>
    </font>
    <font>
      <sz val="14"/>
      <color rgb="FF0F0F0F"/>
      <name val="Calibri"/>
      <family val="2"/>
      <scheme val="minor"/>
    </font>
    <font>
      <sz val="10.5"/>
      <color theme="1"/>
      <name val="Arial"/>
      <family val="2"/>
    </font>
    <font>
      <sz val="10.5"/>
      <color theme="1"/>
      <name val="Arial"/>
      <family val="2"/>
    </font>
    <font>
      <b/>
      <sz val="14"/>
      <color theme="1"/>
      <name val="Arial"/>
      <family val="2"/>
    </font>
    <font>
      <sz val="11"/>
      <color theme="1" tint="0.34998626667073579"/>
      <name val="Calibri"/>
      <family val="2"/>
      <scheme val="minor"/>
    </font>
    <font>
      <sz val="14"/>
      <color rgb="FF1A1A1A"/>
      <name val="Calibri"/>
      <family val="2"/>
      <scheme val="minor"/>
    </font>
    <font>
      <sz val="14"/>
      <color rgb="FF040505"/>
      <name val="Calibri"/>
      <family val="2"/>
      <scheme val="minor"/>
    </font>
    <font>
      <sz val="14"/>
      <color theme="1"/>
      <name val="Arial"/>
      <family val="2"/>
    </font>
    <font>
      <u/>
      <sz val="12"/>
      <color theme="10"/>
      <name val="Calibri"/>
      <family val="2"/>
      <scheme val="minor"/>
    </font>
  </fonts>
  <fills count="2">
    <fill>
      <patternFill patternType="none"/>
    </fill>
    <fill>
      <patternFill patternType="gray125"/>
    </fill>
  </fills>
  <borders count="2">
    <border>
      <left/>
      <right/>
      <top/>
      <bottom/>
      <diagonal/>
    </border>
    <border>
      <left/>
      <right/>
      <top style="medium">
        <color theme="0" tint="-0.14996795556505021"/>
      </top>
      <bottom style="medium">
        <color theme="0" tint="-0.14996795556505021"/>
      </bottom>
      <diagonal/>
    </border>
  </borders>
  <cellStyleXfs count="3">
    <xf numFmtId="0" fontId="0" fillId="0" borderId="0"/>
    <xf numFmtId="14" fontId="21" fillId="0" borderId="0">
      <alignment horizontal="left" vertical="center" wrapText="1"/>
    </xf>
    <xf numFmtId="0" fontId="25" fillId="0" borderId="0" applyNumberFormat="0" applyFill="0" applyBorder="0" applyAlignment="0" applyProtection="0"/>
  </cellStyleXfs>
  <cellXfs count="74">
    <xf numFmtId="0" fontId="0" fillId="0" borderId="0" xfId="0"/>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4" fontId="3" fillId="0" borderId="0" xfId="0" applyNumberFormat="1" applyFont="1" applyAlignment="1">
      <alignment horizontal="left"/>
    </xf>
    <xf numFmtId="4" fontId="3" fillId="0" borderId="0" xfId="0" applyNumberFormat="1" applyFont="1" applyAlignment="1">
      <alignment horizontal="right"/>
    </xf>
    <xf numFmtId="0" fontId="4" fillId="0" borderId="0" xfId="0" applyFont="1" applyAlignment="1">
      <alignment horizontal="left"/>
    </xf>
    <xf numFmtId="4" fontId="5" fillId="0" borderId="0" xfId="0" applyNumberFormat="1" applyFont="1" applyAlignment="1">
      <alignment horizontal="left"/>
    </xf>
    <xf numFmtId="0" fontId="3" fillId="0" borderId="0" xfId="0" applyFont="1" applyAlignment="1">
      <alignment horizontal="center"/>
    </xf>
    <xf numFmtId="4" fontId="3" fillId="0" borderId="0" xfId="0" applyNumberFormat="1" applyFont="1" applyAlignment="1">
      <alignment horizontal="center"/>
    </xf>
    <xf numFmtId="0" fontId="5" fillId="0" borderId="0" xfId="0" applyFont="1" applyAlignment="1">
      <alignment horizontal="left"/>
    </xf>
    <xf numFmtId="0" fontId="6" fillId="0" borderId="0" xfId="0" applyFont="1"/>
    <xf numFmtId="0" fontId="7" fillId="0" borderId="0" xfId="0" applyFont="1"/>
    <xf numFmtId="0" fontId="3" fillId="0" borderId="0" xfId="0" applyFont="1"/>
    <xf numFmtId="164" fontId="3" fillId="0" borderId="0" xfId="0" applyNumberFormat="1" applyFont="1" applyAlignment="1">
      <alignment horizontal="left"/>
    </xf>
    <xf numFmtId="165" fontId="3" fillId="0" borderId="0" xfId="0" applyNumberFormat="1" applyFont="1" applyAlignment="1">
      <alignment horizontal="left"/>
    </xf>
    <xf numFmtId="0" fontId="5" fillId="0" borderId="0" xfId="0" applyFont="1"/>
    <xf numFmtId="0" fontId="1" fillId="0" borderId="0" xfId="0" applyFont="1"/>
    <xf numFmtId="0" fontId="9" fillId="0" borderId="0" xfId="0" applyFont="1"/>
    <xf numFmtId="0" fontId="10" fillId="0" borderId="0" xfId="0" applyFont="1"/>
    <xf numFmtId="0" fontId="11" fillId="0" borderId="0" xfId="0" applyFont="1"/>
    <xf numFmtId="10" fontId="11" fillId="0" borderId="0" xfId="0" applyNumberFormat="1" applyFont="1"/>
    <xf numFmtId="3" fontId="11" fillId="0" borderId="0" xfId="0" applyNumberFormat="1" applyFont="1"/>
    <xf numFmtId="6" fontId="11" fillId="0" borderId="0" xfId="0" applyNumberFormat="1" applyFont="1"/>
    <xf numFmtId="0" fontId="11" fillId="0" borderId="0" xfId="0" applyFont="1" applyAlignment="1">
      <alignment horizontal="center"/>
    </xf>
    <xf numFmtId="10" fontId="11" fillId="0" borderId="0" xfId="0" applyNumberFormat="1" applyFont="1" applyAlignment="1">
      <alignment horizontal="center"/>
    </xf>
    <xf numFmtId="3" fontId="11" fillId="0" borderId="0" xfId="0" applyNumberFormat="1" applyFont="1" applyAlignment="1">
      <alignment horizontal="center"/>
    </xf>
    <xf numFmtId="6" fontId="11" fillId="0" borderId="0" xfId="0" applyNumberFormat="1" applyFont="1" applyAlignment="1">
      <alignment horizontal="center"/>
    </xf>
    <xf numFmtId="0" fontId="11" fillId="0" borderId="0" xfId="0" applyFont="1" applyAlignment="1">
      <alignment horizontal="left"/>
    </xf>
    <xf numFmtId="0" fontId="12" fillId="0" borderId="0" xfId="0" applyFont="1"/>
    <xf numFmtId="0" fontId="2" fillId="0" borderId="0" xfId="0" applyFont="1"/>
    <xf numFmtId="0" fontId="14" fillId="0" borderId="0" xfId="0" applyFont="1" applyAlignment="1">
      <alignment horizontal="left"/>
    </xf>
    <xf numFmtId="0" fontId="14" fillId="0" borderId="0" xfId="0" applyFont="1"/>
    <xf numFmtId="14" fontId="3" fillId="0" borderId="0" xfId="0" applyNumberFormat="1" applyFont="1" applyAlignment="1">
      <alignment horizontal="left"/>
    </xf>
    <xf numFmtId="8" fontId="3" fillId="0" borderId="0" xfId="0" applyNumberFormat="1" applyFont="1" applyAlignment="1">
      <alignment horizontal="left"/>
    </xf>
    <xf numFmtId="0" fontId="15" fillId="0" borderId="0" xfId="0" applyFont="1"/>
    <xf numFmtId="10" fontId="3" fillId="0" borderId="0" xfId="0" applyNumberFormat="1" applyFont="1"/>
    <xf numFmtId="0" fontId="3" fillId="0" borderId="0" xfId="0" applyFont="1" applyAlignment="1">
      <alignment horizontal="left" vertical="top"/>
    </xf>
    <xf numFmtId="0" fontId="16" fillId="0" borderId="0" xfId="0" applyFont="1"/>
    <xf numFmtId="0" fontId="17" fillId="0" borderId="0" xfId="0" applyFont="1"/>
    <xf numFmtId="0" fontId="14" fillId="0" borderId="0" xfId="0" applyFont="1" applyAlignment="1">
      <alignment horizontal="center" vertical="center"/>
    </xf>
    <xf numFmtId="14" fontId="14"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10" fontId="3" fillId="0" borderId="0" xfId="0" applyNumberFormat="1" applyFont="1" applyAlignment="1">
      <alignment horizontal="center" vertical="center"/>
    </xf>
    <xf numFmtId="0" fontId="3" fillId="0" borderId="0" xfId="0" applyFont="1" applyAlignment="1">
      <alignment horizontal="center" wrapText="1"/>
    </xf>
    <xf numFmtId="0" fontId="3" fillId="0" borderId="0" xfId="0" applyFont="1" applyAlignment="1">
      <alignment horizontal="center"/>
    </xf>
    <xf numFmtId="0" fontId="0" fillId="0" borderId="0" xfId="0" applyAlignment="1">
      <alignment horizontal="left" wrapText="1"/>
    </xf>
    <xf numFmtId="0" fontId="0" fillId="0" borderId="0" xfId="0" applyAlignment="1">
      <alignment horizontal="left"/>
    </xf>
    <xf numFmtId="0" fontId="14" fillId="0" borderId="0" xfId="0" applyFont="1" applyAlignment="1">
      <alignment horizontal="left" wrapText="1"/>
    </xf>
    <xf numFmtId="0" fontId="0" fillId="0" borderId="0" xfId="0" applyAlignment="1">
      <alignment horizontal="left" vertical="top" wrapText="1"/>
    </xf>
    <xf numFmtId="0" fontId="0" fillId="0" borderId="0" xfId="0" applyAlignment="1">
      <alignment horizontal="left" vertical="top"/>
    </xf>
    <xf numFmtId="0" fontId="18" fillId="0" borderId="0" xfId="0" applyFont="1"/>
    <xf numFmtId="0" fontId="19" fillId="0" borderId="0" xfId="0" applyFont="1"/>
    <xf numFmtId="0" fontId="20" fillId="0" borderId="0" xfId="0" applyFont="1"/>
    <xf numFmtId="0" fontId="8" fillId="0" borderId="0" xfId="0" applyFont="1" applyAlignment="1">
      <alignment horizontal="center"/>
    </xf>
    <xf numFmtId="14" fontId="3" fillId="0" borderId="0" xfId="0" applyNumberFormat="1" applyFont="1" applyAlignment="1">
      <alignment horizontal="center"/>
    </xf>
    <xf numFmtId="0" fontId="22" fillId="0" borderId="0" xfId="0" applyFont="1" applyAlignment="1">
      <alignment horizontal="center"/>
    </xf>
    <xf numFmtId="0" fontId="23" fillId="0" borderId="0" xfId="0" applyFont="1"/>
    <xf numFmtId="10" fontId="3" fillId="0" borderId="0" xfId="0" applyNumberFormat="1" applyFont="1" applyAlignment="1">
      <alignment horizontal="center"/>
    </xf>
    <xf numFmtId="3" fontId="3" fillId="0" borderId="0" xfId="0" applyNumberFormat="1" applyFont="1" applyAlignment="1">
      <alignment horizontal="center"/>
    </xf>
    <xf numFmtId="6" fontId="3" fillId="0" borderId="0" xfId="0" applyNumberFormat="1" applyFont="1" applyAlignment="1">
      <alignment horizontal="center"/>
    </xf>
    <xf numFmtId="0" fontId="24" fillId="0" borderId="0" xfId="0" applyFont="1"/>
    <xf numFmtId="3" fontId="10" fillId="0" borderId="0" xfId="0" applyNumberFormat="1" applyFont="1"/>
    <xf numFmtId="6" fontId="10" fillId="0" borderId="0" xfId="0" applyNumberFormat="1" applyFont="1"/>
    <xf numFmtId="0" fontId="25" fillId="0" borderId="0" xfId="2"/>
    <xf numFmtId="0" fontId="25" fillId="0" borderId="0" xfId="2" applyAlignment="1">
      <alignment horizontal="left"/>
    </xf>
    <xf numFmtId="0" fontId="0" fillId="0" borderId="0" xfId="0" applyAlignment="1">
      <alignment horizontal="center"/>
    </xf>
    <xf numFmtId="15" fontId="3" fillId="0" borderId="0" xfId="0" applyNumberFormat="1" applyFont="1"/>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14" fontId="3" fillId="0" borderId="1" xfId="0" applyNumberFormat="1" applyFont="1" applyBorder="1" applyAlignment="1">
      <alignment horizontal="left" vertical="center" wrapText="1"/>
    </xf>
    <xf numFmtId="14" fontId="3" fillId="0" borderId="0" xfId="0" applyNumberFormat="1" applyFont="1" applyFill="1" applyBorder="1" applyAlignment="1">
      <alignment horizontal="left" vertical="center" wrapText="1"/>
    </xf>
  </cellXfs>
  <cellStyles count="3">
    <cellStyle name="Date" xfId="1" xr:uid="{920AEED8-E4B3-5E46-B545-818D2395AD8A}"/>
    <cellStyle name="Hyperlink" xfId="2" builtinId="8"/>
    <cellStyle name="Normal" xfId="0" builtinId="0"/>
  </cellStyles>
  <dxfs count="3">
    <dxf>
      <font>
        <b val="0"/>
        <i val="0"/>
        <color theme="1" tint="0.34998626667073579"/>
      </font>
    </dxf>
    <dxf>
      <font>
        <b/>
        <i val="0"/>
        <color theme="1" tint="0.14996795556505021"/>
      </font>
      <border>
        <top style="thick">
          <color theme="4"/>
        </top>
        <bottom style="medium">
          <color auto="1"/>
        </bottom>
      </border>
    </dxf>
    <dxf>
      <font>
        <b val="0"/>
        <i val="0"/>
        <color theme="4"/>
      </font>
      <border>
        <horizontal style="medium">
          <color theme="0" tint="-0.14996795556505021"/>
        </horizontal>
      </border>
    </dxf>
  </dxfs>
  <tableStyles count="1" defaultTableStyle="TableStyleMedium2" defaultPivotStyle="PivotStyleLight16">
    <tableStyle name="Tasks" pivot="0" count="3" xr9:uid="{7F57EE07-7EA1-7C41-BBBC-F9894330AB64}">
      <tableStyleElement type="wholeTable" dxfId="2"/>
      <tableStyleElement type="headerRow" dxfId="1"/>
      <tableStyleElement type="firstColumn"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www.parnassus.com/parnassus-mutual-funds/core-equity/investor-shar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hares.com/uk/individual/en/products/307528/ishares-msci-usa-esg-enhanced-ucits-etf-usd-dist-fund?switchLocale=y&amp;siteEntryPassthrough=tru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trackinsight.com/en/fund/XZMU"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ssga.com/uk/en_gb/institutional/etfs/funds/spdr-bloomberg-sasb-us-corporate-esg-ucits-etf-acc-sppu-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6485-A8B2-B441-A3ED-84E165493D33}">
  <dimension ref="A1:G31"/>
  <sheetViews>
    <sheetView tabSelected="1" workbookViewId="0">
      <selection activeCell="C15" sqref="C15"/>
    </sheetView>
  </sheetViews>
  <sheetFormatPr baseColWidth="10" defaultRowHeight="16"/>
  <cols>
    <col min="1" max="1" width="17.1640625" customWidth="1"/>
    <col min="2" max="2" width="42.33203125" style="68" bestFit="1" customWidth="1"/>
    <col min="3" max="3" width="47.33203125" style="68" bestFit="1" customWidth="1"/>
    <col min="4" max="4" width="42.1640625" style="68" bestFit="1" customWidth="1"/>
    <col min="5" max="5" width="45" style="68" bestFit="1" customWidth="1"/>
    <col min="6" max="6" width="28.6640625" style="68" bestFit="1" customWidth="1"/>
    <col min="7" max="7" width="52.1640625" style="68" bestFit="1" customWidth="1"/>
  </cols>
  <sheetData>
    <row r="1" spans="1:7">
      <c r="A1" t="s">
        <v>11537</v>
      </c>
    </row>
    <row r="4" spans="1:7" ht="20" thickBot="1">
      <c r="A4" s="13" t="s">
        <v>11521</v>
      </c>
      <c r="B4" s="8" t="str">
        <f>'Parnassus Core'!A1</f>
        <v>Parnassus Core Equity Fund Investor Shares</v>
      </c>
      <c r="C4" s="8" t="str">
        <f>'Vanguard FTSE Social'!A1</f>
        <v>Vanguard FTSE Social Index Fund Admiral Shares</v>
      </c>
      <c r="D4" s="9" t="str">
        <f>'iShare MSCI USA ESG Enhanced'!A1</f>
        <v>iShares MSCI USA ESG Enhanced UCITS ETF</v>
      </c>
      <c r="E4" s="9" t="str">
        <f>'iShare MSCI USA SRI'!A1</f>
        <v>iShares MSCI USA SRI UCITS ETF</v>
      </c>
      <c r="F4" s="8" t="str">
        <f>'Vanguard ESG US'!A1</f>
        <v>Vanguard ESG U.S. Stock ETF</v>
      </c>
      <c r="G4" s="8" t="str">
        <f>'Xtrackers MSCI USA ESG'!A1</f>
        <v> Xtrackers MSCI World UCITS ETF</v>
      </c>
    </row>
    <row r="5" spans="1:7" ht="21" thickBot="1">
      <c r="A5" s="72" t="s">
        <v>11488</v>
      </c>
      <c r="B5" s="70" t="str">
        <f>'Parnassus Core'!B3</f>
        <v>Parnassus Investments</v>
      </c>
      <c r="C5" s="70" t="str">
        <f>'Vanguard FTSE Social'!B3</f>
        <v>Vanguard</v>
      </c>
      <c r="D5" s="8" t="str">
        <f>'iShare MSCI USA ESG Enhanced'!B3</f>
        <v>BlackRock</v>
      </c>
      <c r="E5" s="8" t="str">
        <f>'iShare MSCI USA SRI'!B3</f>
        <v>BlackRock</v>
      </c>
      <c r="F5" s="8" t="str">
        <f>'Vanguard ESG US'!B3</f>
        <v>Vanguard</v>
      </c>
      <c r="G5" s="8" t="str">
        <f>'Xtrackers MSCI USA ESG'!B3</f>
        <v>DWS Group (Formerly: Deutsche Asset Management)</v>
      </c>
    </row>
    <row r="6" spans="1:7" ht="21" thickBot="1">
      <c r="A6" s="72" t="s">
        <v>1185</v>
      </c>
      <c r="B6" s="70" t="str">
        <f>'Parnassus Core'!B4</f>
        <v>S&amp;P 500 Index</v>
      </c>
      <c r="C6" s="70" t="str">
        <f>'Vanguard FTSE Social'!B4</f>
        <v>FTSE4Good US Select Index</v>
      </c>
      <c r="D6" s="8" t="str">
        <f>'iShare MSCI USA ESG Enhanced'!B4</f>
        <v>MSCI USA ESG Enhanced Focus CTB Index</v>
      </c>
      <c r="E6" s="8" t="str">
        <f>'iShare MSCI USA SRI'!B4</f>
        <v>MSCI USA SRI Select Reduced Fossil Fuel Index</v>
      </c>
      <c r="F6" s="8" t="str">
        <f>'Vanguard ESG US'!B4</f>
        <v>FTSE US All Cap Choice Index</v>
      </c>
      <c r="G6" s="8" t="str">
        <f>'Xtrackers MSCI USA ESG'!B4</f>
        <v>MSCI USA Low Carbon SRI Leaders Index</v>
      </c>
    </row>
    <row r="7" spans="1:7" ht="21" thickBot="1">
      <c r="A7" s="72" t="s">
        <v>11353</v>
      </c>
      <c r="B7" s="70" t="str">
        <f>'Parnassus Core'!B5</f>
        <v>$25 B</v>
      </c>
      <c r="C7" s="70" t="str">
        <f>'Vanguard FTSE Social'!B5</f>
        <v>$14.9 B</v>
      </c>
      <c r="D7" s="8" t="str">
        <f>'iShare MSCI USA ESG Enhanced'!B5</f>
        <v>$ 13 B</v>
      </c>
      <c r="E7" s="9" t="str">
        <f>'iShare MSCI USA SRI'!B5</f>
        <v>$9.3 B</v>
      </c>
      <c r="F7" s="8" t="str">
        <f>'Vanguard ESG US'!B5</f>
        <v>$6.3 B</v>
      </c>
      <c r="G7" s="8" t="str">
        <f>'Xtrackers MSCI USA ESG'!B5</f>
        <v>$6.6 B</v>
      </c>
    </row>
    <row r="8" spans="1:7" ht="21" thickBot="1">
      <c r="A8" s="72" t="s">
        <v>11489</v>
      </c>
      <c r="B8" s="71">
        <f>'Parnassus Core'!B6</f>
        <v>33847</v>
      </c>
      <c r="C8" s="71">
        <f>'Vanguard FTSE Social'!B6</f>
        <v>43503</v>
      </c>
      <c r="D8" s="57" t="str">
        <f>'iShare MSCI USA ESG Enhanced'!B6</f>
        <v>06/Mar/2019</v>
      </c>
      <c r="E8" s="57" t="str">
        <f>'iShare MSCI USA SRI'!B6</f>
        <v>11/Jul/2016</v>
      </c>
      <c r="F8" s="57">
        <f>'Vanguard ESG US'!B6</f>
        <v>43361</v>
      </c>
      <c r="G8" s="57">
        <f>'Xtrackers MSCI USA ESG'!B6</f>
        <v>43227</v>
      </c>
    </row>
    <row r="9" spans="1:7" ht="21" thickBot="1">
      <c r="A9" s="72" t="s">
        <v>1</v>
      </c>
      <c r="B9" s="70" t="str">
        <f>'Parnassus Core'!B7</f>
        <v>Active - Large Cap</v>
      </c>
      <c r="C9" s="70" t="str">
        <f>'Vanguard FTSE Social'!B7</f>
        <v>Passive</v>
      </c>
      <c r="D9" s="8" t="str">
        <f>'iShare MSCI USA ESG Enhanced'!B7</f>
        <v>Passive</v>
      </c>
      <c r="E9" s="8" t="str">
        <f>'iShare MSCI USA SRI'!B7</f>
        <v>Passive</v>
      </c>
      <c r="F9" s="8" t="str">
        <f>'Vanguard ESG US'!B7</f>
        <v>Passive</v>
      </c>
      <c r="G9" s="8" t="str">
        <f>'Xtrackers MSCI USA ESG'!B7</f>
        <v>Passive</v>
      </c>
    </row>
    <row r="10" spans="1:7" ht="19">
      <c r="A10" s="13"/>
      <c r="B10" s="8"/>
      <c r="C10" s="8"/>
      <c r="D10" s="8"/>
      <c r="E10" s="8"/>
      <c r="F10" s="8"/>
      <c r="G10" s="8"/>
    </row>
    <row r="11" spans="1:7" ht="20">
      <c r="A11" s="73" t="s">
        <v>11526</v>
      </c>
      <c r="B11" s="8" t="str">
        <f>'Parnassus Core'!B13</f>
        <v>MSFT</v>
      </c>
      <c r="C11" s="8" t="str">
        <f>'Vanguard FTSE Social'!A21</f>
        <v>AAPL</v>
      </c>
      <c r="D11" s="9" t="str">
        <f>'iShare MSCI USA ESG Enhanced'!A16</f>
        <v>AAPL</v>
      </c>
      <c r="E11" s="9" t="str">
        <f>'iShare MSCI USA SRI'!A16</f>
        <v>MSFT</v>
      </c>
      <c r="F11" s="8" t="str">
        <f>'Vanguard ESG US'!A20</f>
        <v>AAPL</v>
      </c>
      <c r="G11" s="8" t="str">
        <f>'Xtrackers MSCI USA ESG'!A12</f>
        <v>MSFT</v>
      </c>
    </row>
    <row r="12" spans="1:7" ht="19">
      <c r="A12" s="13"/>
      <c r="B12" s="8" t="str">
        <f>'Parnassus Core'!B14</f>
        <v>GOOGL</v>
      </c>
      <c r="C12" s="8" t="str">
        <f>'Vanguard FTSE Social'!A22</f>
        <v>MSFT</v>
      </c>
      <c r="D12" s="9" t="str">
        <f>'iShare MSCI USA ESG Enhanced'!A17</f>
        <v>MSFT</v>
      </c>
      <c r="E12" s="9" t="str">
        <f>'iShare MSCI USA SRI'!A17</f>
        <v>TSLA</v>
      </c>
      <c r="F12" s="8" t="str">
        <f>'Vanguard ESG US'!A21</f>
        <v>MSFT</v>
      </c>
      <c r="G12" s="8" t="str">
        <f>'Xtrackers MSCI USA ESG'!A13</f>
        <v>NVDA</v>
      </c>
    </row>
    <row r="13" spans="1:7" ht="19">
      <c r="A13" s="13"/>
      <c r="B13" s="8" t="str">
        <f>'Parnassus Core'!B15</f>
        <v>AAPL</v>
      </c>
      <c r="C13" s="8" t="str">
        <f>'Vanguard FTSE Social'!A23</f>
        <v>AMZN</v>
      </c>
      <c r="D13" s="9" t="str">
        <f>'iShare MSCI USA ESG Enhanced'!A18</f>
        <v>AMZN</v>
      </c>
      <c r="E13" s="9" t="str">
        <f>'iShare MSCI USA SRI'!A18</f>
        <v>HD</v>
      </c>
      <c r="F13" s="8" t="str">
        <f>'Vanguard ESG US'!A22</f>
        <v>AMZN</v>
      </c>
      <c r="G13" s="8" t="str">
        <f>'Xtrackers MSCI USA ESG'!A14</f>
        <v>GOOGL</v>
      </c>
    </row>
    <row r="14" spans="1:7" ht="19">
      <c r="A14" s="13"/>
      <c r="B14" s="8" t="str">
        <f>'Parnassus Core'!B16</f>
        <v>CRM</v>
      </c>
      <c r="C14" s="8" t="str">
        <f>'Vanguard FTSE Social'!A24</f>
        <v>NVDA</v>
      </c>
      <c r="D14" s="9" t="str">
        <f>'iShare MSCI USA ESG Enhanced'!A19</f>
        <v>NVDA</v>
      </c>
      <c r="E14" s="9" t="str">
        <f>'iShare MSCI USA SRI'!A19</f>
        <v>ADBE</v>
      </c>
      <c r="F14" s="8" t="str">
        <f>'Vanguard ESG US'!A23</f>
        <v>NVDA</v>
      </c>
      <c r="G14" s="8" t="str">
        <f>'Xtrackers MSCI USA ESG'!A15</f>
        <v>GOOG</v>
      </c>
    </row>
    <row r="15" spans="1:7" ht="19">
      <c r="A15" s="13"/>
      <c r="B15" s="8" t="str">
        <f>'Parnassus Core'!B17</f>
        <v>ORCL</v>
      </c>
      <c r="C15" s="8" t="str">
        <f>'Vanguard FTSE Social'!A25</f>
        <v>GOOGL</v>
      </c>
      <c r="D15" s="9" t="str">
        <f>'iShare MSCI USA ESG Enhanced'!A20</f>
        <v>GOOG</v>
      </c>
      <c r="E15" s="9" t="str">
        <f>'iShare MSCI USA SRI'!A20</f>
        <v>KO</v>
      </c>
      <c r="F15" s="8" t="str">
        <f>'Vanguard ESG US'!A24</f>
        <v>GOOGL</v>
      </c>
      <c r="G15" s="8" t="str">
        <f>'Xtrackers MSCI USA ESG'!A16</f>
        <v>TSLA</v>
      </c>
    </row>
    <row r="16" spans="1:7" ht="19">
      <c r="A16" s="13"/>
      <c r="B16" s="8" t="str">
        <f>'Parnassus Core'!B18</f>
        <v>CME</v>
      </c>
      <c r="C16" s="8" t="str">
        <f>'Vanguard FTSE Social'!A26</f>
        <v>META</v>
      </c>
      <c r="D16" s="9" t="str">
        <f>'iShare MSCI USA ESG Enhanced'!A21</f>
        <v>META</v>
      </c>
      <c r="E16" s="9" t="str">
        <f>'iShare MSCI USA SRI'!A21</f>
        <v>PEP</v>
      </c>
      <c r="F16" s="8" t="str">
        <f>'Vanguard ESG US'!A25</f>
        <v>GOOG</v>
      </c>
      <c r="G16" s="8" t="str">
        <f>'Xtrackers MSCI USA ESG'!A17</f>
        <v>LLY</v>
      </c>
    </row>
    <row r="17" spans="1:7" ht="19">
      <c r="A17" s="13"/>
      <c r="B17" s="8" t="str">
        <f>'Parnassus Core'!B19</f>
        <v>LIN</v>
      </c>
      <c r="C17" s="8" t="str">
        <f>'Vanguard FTSE Social'!A27</f>
        <v>GOOG</v>
      </c>
      <c r="D17" s="9" t="str">
        <f>'iShare MSCI USA ESG Enhanced'!A22</f>
        <v>TSLA</v>
      </c>
      <c r="E17" s="9" t="str">
        <f>'iShare MSCI USA SRI'!A22</f>
        <v>DIS</v>
      </c>
      <c r="F17" s="8" t="str">
        <f>'Vanguard ESG US'!A26</f>
        <v>META</v>
      </c>
      <c r="G17" s="8" t="str">
        <f>'Xtrackers MSCI USA ESG'!A18</f>
        <v>JNJ</v>
      </c>
    </row>
    <row r="18" spans="1:7" ht="19">
      <c r="A18" s="13"/>
      <c r="B18" s="8" t="str">
        <f>'Parnassus Core'!B20</f>
        <v>DE</v>
      </c>
      <c r="C18" s="8" t="str">
        <f>'Vanguard FTSE Social'!A28</f>
        <v>TSLA</v>
      </c>
      <c r="D18" s="9" t="str">
        <f>'iShare MSCI USA ESG Enhanced'!A23</f>
        <v>LLY</v>
      </c>
      <c r="E18" s="9" t="str">
        <f>'iShare MSCI USA SRI'!A23</f>
        <v>INTU</v>
      </c>
      <c r="F18" s="8" t="str">
        <f>'Vanguard ESG US'!A27</f>
        <v>TSLA</v>
      </c>
      <c r="G18" s="8" t="str">
        <f>'Xtrackers MSCI USA ESG'!A19</f>
        <v>V</v>
      </c>
    </row>
    <row r="19" spans="1:7" ht="19">
      <c r="A19" s="13"/>
      <c r="B19" s="8" t="str">
        <f>'Parnassus Core'!B21</f>
        <v>MA</v>
      </c>
      <c r="C19" s="8" t="str">
        <f>'Vanguard FTSE Social'!A29</f>
        <v>UNH</v>
      </c>
      <c r="D19" s="9" t="str">
        <f>'iShare MSCI USA ESG Enhanced'!A24</f>
        <v>UNH</v>
      </c>
      <c r="E19" s="9" t="str">
        <f>'iShare MSCI USA SRI'!A24</f>
        <v>VZ</v>
      </c>
      <c r="F19" s="8" t="str">
        <f>'Vanguard ESG US'!A28</f>
        <v>UNH</v>
      </c>
      <c r="G19" s="8" t="str">
        <f>'Xtrackers MSCI USA ESG'!A20</f>
        <v>MA</v>
      </c>
    </row>
    <row r="20" spans="1:7" ht="19">
      <c r="A20" s="13"/>
      <c r="B20" s="8" t="str">
        <f>'Parnassus Core'!B22</f>
        <v>BAC</v>
      </c>
      <c r="C20" s="8" t="str">
        <f>'Vanguard FTSE Social'!A30</f>
        <v>LLY</v>
      </c>
      <c r="D20" s="9" t="str">
        <f>'iShare MSCI USA ESG Enhanced'!A25</f>
        <v>AVGO</v>
      </c>
      <c r="E20" s="9" t="str">
        <f>'iShare MSCI USA SRI'!A25</f>
        <v>AMGN</v>
      </c>
      <c r="F20" s="8" t="str">
        <f>'Vanguard ESG US'!A29</f>
        <v>LLY</v>
      </c>
      <c r="G20" s="8" t="str">
        <f>'Xtrackers MSCI USA ESG'!A21</f>
        <v>HD</v>
      </c>
    </row>
    <row r="21" spans="1:7" ht="19">
      <c r="A21" s="13"/>
      <c r="B21" s="8" t="str">
        <f>'Parnassus Core'!B23</f>
        <v>ADBE</v>
      </c>
      <c r="C21" s="8" t="str">
        <f>'Vanguard FTSE Social'!A31</f>
        <v>JPM</v>
      </c>
      <c r="D21" s="9" t="str">
        <f>'iShare MSCI USA ESG Enhanced'!A26</f>
        <v>JPM</v>
      </c>
      <c r="E21" s="9" t="str">
        <f>'iShare MSCI USA SRI'!A26</f>
        <v>DHR</v>
      </c>
      <c r="F21" s="8" t="str">
        <f>'Vanguard ESG US'!A30</f>
        <v>JPM</v>
      </c>
      <c r="G21" s="8" t="str">
        <f>'Xtrackers MSCI USA ESG'!A22</f>
        <v>MRK</v>
      </c>
    </row>
    <row r="22" spans="1:7" ht="19">
      <c r="A22" s="13"/>
      <c r="B22" s="8" t="str">
        <f>'Parnassus Core'!B24</f>
        <v>MMC</v>
      </c>
      <c r="C22" s="8" t="str">
        <f>'Vanguard FTSE Social'!A32</f>
        <v>V</v>
      </c>
      <c r="D22" s="9" t="str">
        <f>'iShare MSCI USA ESG Enhanced'!A27</f>
        <v>V</v>
      </c>
      <c r="E22" s="9" t="str">
        <f>'iShare MSCI USA SRI'!A27</f>
        <v>TXN</v>
      </c>
      <c r="F22" s="8" t="str">
        <f>'Vanguard ESG US'!A31</f>
        <v>V</v>
      </c>
      <c r="G22" s="8" t="str">
        <f>'Xtrackers MSCI USA ESG'!A23</f>
        <v>ADBE</v>
      </c>
    </row>
    <row r="23" spans="1:7" ht="19">
      <c r="A23" s="13"/>
      <c r="B23" s="8" t="str">
        <f>'Parnassus Core'!B25</f>
        <v>GILD</v>
      </c>
      <c r="C23" s="8" t="str">
        <f>'Vanguard FTSE Social'!A33</f>
        <v>PG</v>
      </c>
      <c r="D23" s="9" t="str">
        <f>'iShare MSCI USA ESG Enhanced'!A28</f>
        <v>JNJ</v>
      </c>
      <c r="E23" s="9" t="str">
        <f>'iShare MSCI USA SRI'!A28</f>
        <v>SPGI</v>
      </c>
      <c r="F23" s="8" t="str">
        <f>'Vanguard ESG US'!A32</f>
        <v>AVGO</v>
      </c>
      <c r="G23" s="8" t="str">
        <f>'Xtrackers MSCI USA ESG'!A24</f>
        <v>CRM</v>
      </c>
    </row>
    <row r="24" spans="1:7" ht="19">
      <c r="A24" s="13"/>
      <c r="B24" s="8" t="str">
        <f>'Parnassus Core'!B26</f>
        <v>WM</v>
      </c>
      <c r="C24" s="8" t="str">
        <f>'Vanguard FTSE Social'!A34</f>
        <v>AVGO</v>
      </c>
      <c r="D24" s="9" t="str">
        <f>'iShare MSCI USA ESG Enhanced'!A29</f>
        <v>GOOGL</v>
      </c>
      <c r="E24" s="9" t="str">
        <f>'iShare MSCI USA SRI'!A29</f>
        <v>LOW</v>
      </c>
      <c r="F24" s="8" t="str">
        <f>'Vanguard ESG US'!A33</f>
        <v>PG</v>
      </c>
      <c r="G24" s="8" t="str">
        <f>'Xtrackers MSCI USA ESG'!A25</f>
        <v>MCD</v>
      </c>
    </row>
    <row r="25" spans="1:7" ht="19">
      <c r="A25" s="13"/>
      <c r="B25" s="8" t="str">
        <f>'Parnassus Core'!B27</f>
        <v>FI</v>
      </c>
      <c r="C25" s="8" t="str">
        <f>'Vanguard FTSE Social'!A35</f>
        <v>MA</v>
      </c>
      <c r="D25" s="9" t="str">
        <f>'iShare MSCI USA ESG Enhanced'!A30</f>
        <v>MA</v>
      </c>
      <c r="E25" s="9" t="str">
        <f>'iShare MSCI USA SRI'!A30</f>
        <v>BKNG</v>
      </c>
      <c r="F25" s="8" t="str">
        <f>'Vanguard ESG US'!A34</f>
        <v>MA</v>
      </c>
      <c r="G25" s="8" t="str">
        <f>'Xtrackers MSCI USA ESG'!A26</f>
        <v>ACN</v>
      </c>
    </row>
    <row r="26" spans="1:7" ht="19">
      <c r="A26" s="13"/>
      <c r="B26" s="8" t="str">
        <f>'Parnassus Core'!B28</f>
        <v>CI</v>
      </c>
      <c r="C26" s="8" t="str">
        <f>'Vanguard FTSE Social'!A36</f>
        <v>HD</v>
      </c>
      <c r="D26" s="9" t="str">
        <f>'iShare MSCI USA ESG Enhanced'!A31</f>
        <v>MRK</v>
      </c>
      <c r="E26" s="9" t="str">
        <f>'iShare MSCI USA SRI'!A31</f>
        <v>ELV</v>
      </c>
      <c r="F26" s="8" t="str">
        <f>'Vanguard ESG US'!A35</f>
        <v>HD</v>
      </c>
      <c r="G26" s="8"/>
    </row>
    <row r="27" spans="1:7" ht="19">
      <c r="A27" s="13"/>
      <c r="B27" s="8" t="str">
        <f>'Parnassus Core'!B29</f>
        <v>SPGI</v>
      </c>
      <c r="C27" s="8" t="str">
        <f>'Vanguard FTSE Social'!A37</f>
        <v>MRK</v>
      </c>
      <c r="D27" s="9" t="str">
        <f>'iShare MSCI USA ESG Enhanced'!A32</f>
        <v>SLB</v>
      </c>
      <c r="E27" s="9" t="str">
        <f>'iShare MSCI USA SRI'!A32</f>
        <v>BLK</v>
      </c>
      <c r="F27" s="8" t="str">
        <f>'Vanguard ESG US'!A36</f>
        <v>ADBE</v>
      </c>
      <c r="G27" s="8"/>
    </row>
    <row r="28" spans="1:7" ht="19">
      <c r="A28" s="13"/>
      <c r="B28" s="8" t="str">
        <f>'Parnassus Core'!B30</f>
        <v>ICE</v>
      </c>
      <c r="C28" s="8" t="str">
        <f>'Vanguard FTSE Social'!A38</f>
        <v>ABBV</v>
      </c>
      <c r="D28" s="9" t="str">
        <f>'iShare MSCI USA ESG Enhanced'!A33</f>
        <v>HD</v>
      </c>
      <c r="E28" s="9" t="str">
        <f>'iShare MSCI USA SRI'!A33</f>
        <v>PLD</v>
      </c>
      <c r="F28" s="8" t="str">
        <f>'Vanguard ESG US'!A37</f>
        <v>COST</v>
      </c>
      <c r="G28" s="8"/>
    </row>
    <row r="29" spans="1:7" ht="19">
      <c r="A29" s="13"/>
      <c r="B29" s="8" t="str">
        <f>'Parnassus Core'!B31</f>
        <v>INTC</v>
      </c>
      <c r="C29" s="8" t="str">
        <f>'Vanguard FTSE Social'!A39</f>
        <v>COST</v>
      </c>
      <c r="D29" s="9" t="str">
        <f>'iShare MSCI USA ESG Enhanced'!A34</f>
        <v>ADBE</v>
      </c>
      <c r="E29" s="9" t="str">
        <f>'iShare MSCI USA SRI'!A34</f>
        <v>AXP</v>
      </c>
      <c r="F29" s="8" t="str">
        <f>'Vanguard ESG US'!A38</f>
        <v>MRK</v>
      </c>
      <c r="G29" s="8"/>
    </row>
    <row r="30" spans="1:7" ht="19">
      <c r="A30" s="13"/>
      <c r="B30" s="8" t="str">
        <f>'Parnassus Core'!B32</f>
        <v>BALL</v>
      </c>
      <c r="C30" s="8" t="str">
        <f>'Vanguard FTSE Social'!A40</f>
        <v>ADBE</v>
      </c>
      <c r="D30" s="9" t="str">
        <f>'iShare MSCI USA ESG Enhanced'!A35</f>
        <v>CSCO</v>
      </c>
      <c r="E30" s="9" t="str">
        <f>'iShare MSCI USA SRI'!A35</f>
        <v>MMC</v>
      </c>
      <c r="F30" s="8" t="str">
        <f>'Vanguard ESG US'!A39</f>
        <v>ABBV</v>
      </c>
      <c r="G30" s="8"/>
    </row>
    <row r="31" spans="1:7" ht="19">
      <c r="A31" s="13"/>
      <c r="B31" s="8" t="str">
        <f>'Parnassus Core'!B33</f>
        <v>RHHBY</v>
      </c>
      <c r="C31" s="8" t="str">
        <f>'Vanguard FTSE Social'!A41</f>
        <v>PEP</v>
      </c>
      <c r="D31" s="9" t="str">
        <f>'iShare MSCI USA ESG Enhanced'!A36</f>
        <v>TXN</v>
      </c>
      <c r="E31" s="9" t="str">
        <f>'iShare MSCI USA SRI'!A36</f>
        <v>ADP</v>
      </c>
      <c r="F31" s="8" t="str">
        <f>'Vanguard ESG US'!A40</f>
        <v>PEP</v>
      </c>
      <c r="G31" s="8"/>
    </row>
  </sheetData>
  <conditionalFormatting sqref="B11:F3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8EA69-3C6D-784C-A80A-2B8F791BD8C3}">
  <dimension ref="A1:G51"/>
  <sheetViews>
    <sheetView workbookViewId="0">
      <selection activeCell="A3" sqref="A3:A8"/>
    </sheetView>
  </sheetViews>
  <sheetFormatPr baseColWidth="10" defaultRowHeight="16"/>
  <cols>
    <col min="1" max="1" width="18.5" style="13" customWidth="1"/>
    <col min="2" max="2" width="41.6640625" style="13" customWidth="1"/>
    <col min="3" max="7" width="18.5" style="13" customWidth="1"/>
    <col min="8" max="16384" width="10.83203125" style="13"/>
  </cols>
  <sheetData>
    <row r="1" spans="1:5" ht="19">
      <c r="A1" s="30" t="s">
        <v>11490</v>
      </c>
      <c r="E1" s="13" t="s">
        <v>11491</v>
      </c>
    </row>
    <row r="2" spans="1:5" ht="19">
      <c r="A2" s="30"/>
    </row>
    <row r="3" spans="1:5" ht="19">
      <c r="A3" s="13" t="s">
        <v>11488</v>
      </c>
      <c r="B3" s="8" t="s">
        <v>11522</v>
      </c>
    </row>
    <row r="4" spans="1:5" ht="19">
      <c r="A4" s="13" t="s">
        <v>1185</v>
      </c>
      <c r="B4" s="58" t="s">
        <v>11492</v>
      </c>
    </row>
    <row r="5" spans="1:5" ht="19">
      <c r="A5" s="13" t="s">
        <v>11353</v>
      </c>
      <c r="B5" s="8" t="s">
        <v>11494</v>
      </c>
    </row>
    <row r="6" spans="1:5" ht="19">
      <c r="A6" s="13" t="s">
        <v>11351</v>
      </c>
      <c r="B6" s="57">
        <v>43503</v>
      </c>
    </row>
    <row r="7" spans="1:5" ht="19">
      <c r="A7" s="13" t="s">
        <v>11489</v>
      </c>
      <c r="B7" s="8" t="s">
        <v>11523</v>
      </c>
    </row>
    <row r="8" spans="1:5" ht="19">
      <c r="A8" s="13" t="s">
        <v>11377</v>
      </c>
      <c r="B8" s="8" t="s">
        <v>11493</v>
      </c>
    </row>
    <row r="9" spans="1:5" ht="19">
      <c r="B9" s="8"/>
    </row>
    <row r="10" spans="1:5" ht="19">
      <c r="A10" s="13" t="s">
        <v>11383</v>
      </c>
    </row>
    <row r="11" spans="1:5" ht="19">
      <c r="A11" s="59" t="s">
        <v>11495</v>
      </c>
    </row>
    <row r="12" spans="1:5" ht="19">
      <c r="A12" s="59" t="s">
        <v>11379</v>
      </c>
    </row>
    <row r="13" spans="1:5" ht="19">
      <c r="A13" s="59" t="s">
        <v>11380</v>
      </c>
    </row>
    <row r="14" spans="1:5" ht="19">
      <c r="A14" s="59" t="s">
        <v>11381</v>
      </c>
    </row>
    <row r="15" spans="1:5" ht="19">
      <c r="A15" s="59" t="s">
        <v>11382</v>
      </c>
    </row>
    <row r="16" spans="1:5" ht="19">
      <c r="A16" s="13" t="s">
        <v>11496</v>
      </c>
    </row>
    <row r="19" spans="1:7" ht="19"/>
    <row r="20" spans="1:7" ht="19">
      <c r="A20" s="63" t="s">
        <v>11356</v>
      </c>
      <c r="B20" s="63" t="s">
        <v>11357</v>
      </c>
      <c r="C20" s="63" t="s">
        <v>11360</v>
      </c>
      <c r="D20" s="63" t="s">
        <v>11497</v>
      </c>
    </row>
    <row r="21" spans="1:7" ht="19">
      <c r="A21" s="19" t="s">
        <v>16</v>
      </c>
      <c r="B21" s="19" t="s">
        <v>11448</v>
      </c>
      <c r="C21" s="64">
        <v>7381015</v>
      </c>
      <c r="D21" s="65">
        <v>1260455932</v>
      </c>
      <c r="E21" s="60"/>
      <c r="F21" s="61"/>
      <c r="G21" s="62"/>
    </row>
    <row r="22" spans="1:7" ht="19">
      <c r="A22" s="19" t="s">
        <v>23</v>
      </c>
      <c r="B22" s="19" t="s">
        <v>11446</v>
      </c>
      <c r="C22" s="64">
        <v>3681194</v>
      </c>
      <c r="D22" s="65">
        <v>1244648503</v>
      </c>
      <c r="E22" s="60"/>
      <c r="F22" s="61"/>
      <c r="G22" s="62"/>
    </row>
    <row r="23" spans="1:7" ht="19">
      <c r="A23" s="19" t="s">
        <v>25</v>
      </c>
      <c r="B23" s="19" t="s">
        <v>11498</v>
      </c>
      <c r="C23" s="64">
        <v>4456519</v>
      </c>
      <c r="D23" s="65">
        <v>593118114</v>
      </c>
      <c r="E23" s="60"/>
      <c r="F23" s="61"/>
      <c r="G23" s="62"/>
    </row>
    <row r="24" spans="1:7" ht="19">
      <c r="A24" s="19" t="s">
        <v>28</v>
      </c>
      <c r="B24" s="19" t="s">
        <v>11480</v>
      </c>
      <c r="C24" s="64">
        <v>1175289</v>
      </c>
      <c r="D24" s="65">
        <v>479282854</v>
      </c>
      <c r="E24" s="60"/>
      <c r="F24" s="61"/>
      <c r="G24" s="62"/>
    </row>
    <row r="25" spans="1:7" ht="19">
      <c r="A25" s="19" t="s">
        <v>52</v>
      </c>
      <c r="B25" s="19" t="s">
        <v>11499</v>
      </c>
      <c r="C25" s="64">
        <v>2932912</v>
      </c>
      <c r="D25" s="65">
        <v>363915721</v>
      </c>
      <c r="E25" s="60"/>
      <c r="F25" s="61"/>
      <c r="G25" s="62"/>
    </row>
    <row r="26" spans="1:7" ht="19">
      <c r="A26" s="19" t="s">
        <v>33</v>
      </c>
      <c r="B26" s="19" t="s">
        <v>11500</v>
      </c>
      <c r="C26" s="64">
        <v>1094129</v>
      </c>
      <c r="D26" s="65">
        <v>329628244</v>
      </c>
      <c r="E26" s="60"/>
      <c r="F26" s="61"/>
      <c r="G26" s="62"/>
    </row>
    <row r="27" spans="1:7" ht="19">
      <c r="A27" s="19" t="s">
        <v>30</v>
      </c>
      <c r="B27" s="19" t="s">
        <v>11501</v>
      </c>
      <c r="C27" s="64">
        <v>2522455</v>
      </c>
      <c r="D27" s="65">
        <v>316063612</v>
      </c>
      <c r="E27" s="60"/>
      <c r="F27" s="61"/>
      <c r="G27" s="62"/>
    </row>
    <row r="28" spans="1:7" ht="19">
      <c r="A28" s="19" t="s">
        <v>35</v>
      </c>
      <c r="B28" s="19" t="s">
        <v>11502</v>
      </c>
      <c r="C28" s="64">
        <v>1364939</v>
      </c>
      <c r="D28" s="65">
        <v>274134349</v>
      </c>
      <c r="E28" s="60"/>
      <c r="F28" s="61"/>
      <c r="G28" s="62"/>
    </row>
    <row r="29" spans="1:7" ht="19">
      <c r="A29" s="19" t="s">
        <v>41</v>
      </c>
      <c r="B29" s="19" t="s">
        <v>11503</v>
      </c>
      <c r="C29" s="64">
        <v>459634</v>
      </c>
      <c r="D29" s="65">
        <v>246161585</v>
      </c>
      <c r="E29" s="60"/>
      <c r="F29" s="61"/>
      <c r="G29" s="62"/>
    </row>
    <row r="30" spans="1:7" ht="19">
      <c r="A30" s="19" t="s">
        <v>37</v>
      </c>
      <c r="B30" s="19" t="s">
        <v>11504</v>
      </c>
      <c r="C30" s="64">
        <v>418528</v>
      </c>
      <c r="D30" s="65">
        <v>231835215</v>
      </c>
      <c r="E30" s="60"/>
      <c r="F30" s="61"/>
      <c r="G30" s="62"/>
    </row>
    <row r="31" spans="1:7" ht="19">
      <c r="A31" s="19" t="s">
        <v>45</v>
      </c>
      <c r="B31" s="19" t="s">
        <v>11505</v>
      </c>
      <c r="C31" s="64">
        <v>1427170</v>
      </c>
      <c r="D31" s="65">
        <v>198462260</v>
      </c>
      <c r="E31" s="60"/>
      <c r="F31" s="61"/>
      <c r="G31" s="62"/>
    </row>
    <row r="32" spans="1:7" ht="19">
      <c r="A32" s="19" t="s">
        <v>48</v>
      </c>
      <c r="B32" s="19" t="s">
        <v>11506</v>
      </c>
      <c r="C32" s="64">
        <v>800555</v>
      </c>
      <c r="D32" s="65">
        <v>188210481</v>
      </c>
      <c r="E32" s="60"/>
      <c r="F32" s="61"/>
      <c r="G32" s="62"/>
    </row>
    <row r="33" spans="1:7" ht="19">
      <c r="A33" s="19" t="s">
        <v>11390</v>
      </c>
      <c r="B33" s="19" t="s">
        <v>11507</v>
      </c>
      <c r="C33" s="64">
        <v>1164060</v>
      </c>
      <c r="D33" s="65">
        <v>174643922</v>
      </c>
      <c r="E33" s="60"/>
      <c r="F33" s="61"/>
      <c r="G33" s="62"/>
    </row>
    <row r="34" spans="1:7" ht="19">
      <c r="A34" s="19" t="s">
        <v>43</v>
      </c>
      <c r="B34" s="19" t="s">
        <v>11508</v>
      </c>
      <c r="C34" s="64">
        <v>199790</v>
      </c>
      <c r="D34" s="65">
        <v>168097312</v>
      </c>
      <c r="E34" s="60"/>
      <c r="F34" s="61"/>
      <c r="G34" s="62"/>
    </row>
    <row r="35" spans="1:7" ht="19">
      <c r="A35" s="19" t="s">
        <v>54</v>
      </c>
      <c r="B35" s="19" t="s">
        <v>11509</v>
      </c>
      <c r="C35" s="64">
        <v>414627</v>
      </c>
      <c r="D35" s="65">
        <v>156044871</v>
      </c>
      <c r="E35" s="60"/>
      <c r="F35" s="61"/>
      <c r="G35" s="62"/>
    </row>
    <row r="36" spans="1:7" ht="19">
      <c r="A36" s="19" t="s">
        <v>61</v>
      </c>
      <c r="B36" s="19" t="s">
        <v>11510</v>
      </c>
      <c r="C36" s="64">
        <v>500636</v>
      </c>
      <c r="D36" s="65">
        <v>142526063</v>
      </c>
      <c r="E36" s="60"/>
      <c r="F36" s="61"/>
      <c r="G36" s="62"/>
    </row>
    <row r="37" spans="1:7" ht="19">
      <c r="A37" s="19" t="s">
        <v>56</v>
      </c>
      <c r="B37" s="19" t="s">
        <v>11511</v>
      </c>
      <c r="C37" s="64">
        <v>1255807</v>
      </c>
      <c r="D37" s="65">
        <v>128971379</v>
      </c>
      <c r="E37" s="60"/>
      <c r="F37" s="61"/>
      <c r="G37" s="62"/>
    </row>
    <row r="38" spans="1:7" ht="19">
      <c r="A38" s="19" t="s">
        <v>73</v>
      </c>
      <c r="B38" s="19" t="s">
        <v>11512</v>
      </c>
      <c r="C38" s="64">
        <v>872689</v>
      </c>
      <c r="D38" s="65">
        <v>123206233</v>
      </c>
      <c r="E38" s="60"/>
      <c r="F38" s="61"/>
      <c r="G38" s="62"/>
    </row>
    <row r="39" spans="1:7" ht="19">
      <c r="A39" s="19" t="s">
        <v>250</v>
      </c>
      <c r="B39" s="19" t="s">
        <v>11476</v>
      </c>
      <c r="C39" s="64">
        <v>219021</v>
      </c>
      <c r="D39" s="65">
        <v>120995961</v>
      </c>
      <c r="E39" s="60"/>
      <c r="F39" s="61"/>
      <c r="G39" s="62"/>
    </row>
    <row r="40" spans="1:7" ht="19">
      <c r="A40" s="19" t="s">
        <v>63</v>
      </c>
      <c r="B40" s="19" t="s">
        <v>11463</v>
      </c>
      <c r="C40" s="64">
        <v>226780</v>
      </c>
      <c r="D40" s="65">
        <v>120660567</v>
      </c>
      <c r="E40" s="60"/>
      <c r="F40" s="61"/>
      <c r="G40" s="62"/>
    </row>
    <row r="41" spans="1:7" ht="19">
      <c r="A41" s="19" t="s">
        <v>1191</v>
      </c>
      <c r="B41" s="19" t="s">
        <v>11513</v>
      </c>
      <c r="C41" s="64">
        <v>681355</v>
      </c>
      <c r="D41" s="65">
        <v>111251644</v>
      </c>
      <c r="E41" s="60"/>
      <c r="F41" s="61"/>
      <c r="G41" s="62"/>
    </row>
    <row r="42" spans="1:7" ht="19">
      <c r="A42" s="19" t="s">
        <v>1189</v>
      </c>
      <c r="B42" s="19" t="s">
        <v>11514</v>
      </c>
      <c r="C42" s="64">
        <v>1925877</v>
      </c>
      <c r="D42" s="65">
        <v>108792792</v>
      </c>
      <c r="E42" s="60"/>
      <c r="F42" s="61"/>
      <c r="G42" s="62"/>
    </row>
    <row r="43" spans="1:7" ht="19">
      <c r="A43" s="19" t="s">
        <v>65</v>
      </c>
      <c r="B43" s="19" t="s">
        <v>11515</v>
      </c>
      <c r="C43" s="64">
        <v>2026493</v>
      </c>
      <c r="D43" s="65">
        <v>105641080</v>
      </c>
      <c r="E43" s="60"/>
      <c r="F43" s="61"/>
      <c r="G43" s="62"/>
    </row>
    <row r="44" spans="1:7" ht="19">
      <c r="A44" s="19" t="s">
        <v>77</v>
      </c>
      <c r="B44" s="19" t="s">
        <v>11516</v>
      </c>
      <c r="C44" s="64">
        <v>360419</v>
      </c>
      <c r="D44" s="65">
        <v>94491049</v>
      </c>
      <c r="E44" s="60"/>
      <c r="F44" s="61"/>
      <c r="G44" s="62"/>
    </row>
    <row r="45" spans="1:7" ht="19">
      <c r="A45" s="19" t="s">
        <v>71</v>
      </c>
      <c r="B45" s="19" t="s">
        <v>11517</v>
      </c>
      <c r="C45" s="64">
        <v>468494</v>
      </c>
      <c r="D45" s="65">
        <v>94087650</v>
      </c>
      <c r="E45" s="60"/>
      <c r="F45" s="61"/>
      <c r="G45" s="62"/>
    </row>
    <row r="46" spans="1:7" ht="19">
      <c r="A46" s="19" t="s">
        <v>91</v>
      </c>
      <c r="B46" s="19" t="s">
        <v>11518</v>
      </c>
      <c r="C46" s="64">
        <v>312890</v>
      </c>
      <c r="D46" s="65">
        <v>92956490</v>
      </c>
      <c r="E46" s="60"/>
      <c r="F46" s="61"/>
      <c r="G46" s="62"/>
    </row>
    <row r="47" spans="1:7" ht="19">
      <c r="A47" s="19" t="s">
        <v>158</v>
      </c>
      <c r="B47" s="19" t="s">
        <v>11452</v>
      </c>
      <c r="C47" s="64">
        <v>242416</v>
      </c>
      <c r="D47" s="65">
        <v>92641699</v>
      </c>
      <c r="E47" s="60"/>
      <c r="F47" s="61"/>
      <c r="G47" s="62"/>
    </row>
    <row r="48" spans="1:7" ht="19">
      <c r="A48" s="19" t="s">
        <v>84</v>
      </c>
      <c r="B48" s="19" t="s">
        <v>11455</v>
      </c>
      <c r="C48" s="64">
        <v>3446433</v>
      </c>
      <c r="D48" s="65">
        <v>90779045</v>
      </c>
      <c r="E48" s="60"/>
      <c r="F48" s="61"/>
      <c r="G48" s="62"/>
    </row>
    <row r="49" spans="1:7" ht="19">
      <c r="A49" s="19" t="s">
        <v>107</v>
      </c>
      <c r="B49" s="19" t="s">
        <v>11519</v>
      </c>
      <c r="C49" s="64">
        <v>217061</v>
      </c>
      <c r="D49" s="65">
        <v>89361843</v>
      </c>
      <c r="E49" s="60"/>
      <c r="F49" s="61"/>
      <c r="G49" s="62"/>
    </row>
    <row r="50" spans="1:7" ht="19">
      <c r="A50" s="19" t="s">
        <v>111</v>
      </c>
      <c r="B50" s="19" t="s">
        <v>11520</v>
      </c>
      <c r="C50" s="64">
        <v>2795715</v>
      </c>
      <c r="D50" s="65">
        <v>85437050</v>
      </c>
      <c r="E50" s="60"/>
      <c r="F50" s="61"/>
      <c r="G50" s="62"/>
    </row>
    <row r="51" spans="1:7" ht="19"/>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EAD97-A5E5-6741-86C1-110DCF8FD4E4}">
  <dimension ref="A1:P44"/>
  <sheetViews>
    <sheetView workbookViewId="0">
      <selection activeCell="B6" sqref="B6"/>
    </sheetView>
  </sheetViews>
  <sheetFormatPr baseColWidth="10" defaultRowHeight="16"/>
  <cols>
    <col min="1" max="1" width="28.1640625" customWidth="1"/>
    <col min="2" max="2" width="32" customWidth="1"/>
    <col min="3" max="4" width="19" customWidth="1"/>
    <col min="5" max="5" width="26.83203125" customWidth="1"/>
    <col min="6" max="7" width="19" customWidth="1"/>
  </cols>
  <sheetData>
    <row r="1" spans="1:16" ht="31">
      <c r="A1" s="29" t="s">
        <v>11444</v>
      </c>
      <c r="F1" s="66" t="s">
        <v>11456</v>
      </c>
    </row>
    <row r="3" spans="1:16" ht="19">
      <c r="A3" s="13" t="s">
        <v>11488</v>
      </c>
      <c r="B3" t="s">
        <v>11525</v>
      </c>
      <c r="C3" s="13"/>
      <c r="D3" s="13"/>
      <c r="E3" s="30" t="s">
        <v>11421</v>
      </c>
      <c r="F3" s="13"/>
      <c r="G3" s="13"/>
      <c r="H3" s="13"/>
      <c r="I3" s="13"/>
      <c r="J3" s="13"/>
      <c r="K3" s="13"/>
      <c r="L3" s="13"/>
      <c r="M3" s="13"/>
      <c r="N3" s="13"/>
      <c r="O3" s="13"/>
      <c r="P3" s="13"/>
    </row>
    <row r="4" spans="1:16" ht="19">
      <c r="A4" s="13" t="s">
        <v>1185</v>
      </c>
      <c r="B4" s="13" t="s">
        <v>11458</v>
      </c>
      <c r="C4" s="13"/>
      <c r="D4" s="13"/>
      <c r="E4" s="32" t="s">
        <v>11429</v>
      </c>
      <c r="F4" s="13"/>
      <c r="G4" s="13"/>
      <c r="H4" s="13"/>
      <c r="I4" s="13"/>
      <c r="J4" s="13"/>
      <c r="K4" s="13"/>
      <c r="L4" s="13"/>
      <c r="M4" s="13"/>
      <c r="N4" s="13"/>
      <c r="O4" s="13"/>
      <c r="P4" s="13"/>
    </row>
    <row r="5" spans="1:16" ht="19">
      <c r="A5" s="13" t="s">
        <v>11353</v>
      </c>
      <c r="B5" s="3" t="s">
        <v>11533</v>
      </c>
      <c r="D5" s="13"/>
      <c r="E5" s="30" t="s">
        <v>11430</v>
      </c>
      <c r="F5" s="13"/>
      <c r="G5" s="13"/>
      <c r="H5" s="13"/>
      <c r="I5" s="13"/>
      <c r="J5" s="13"/>
      <c r="K5" s="13"/>
      <c r="L5" s="13"/>
      <c r="M5" s="13"/>
      <c r="N5" s="13"/>
      <c r="O5" s="13"/>
      <c r="P5" s="13"/>
    </row>
    <row r="6" spans="1:16" ht="19" customHeight="1">
      <c r="A6" s="13" t="s">
        <v>11351</v>
      </c>
      <c r="B6" s="33">
        <v>33847</v>
      </c>
      <c r="C6" s="13"/>
      <c r="D6" s="13"/>
      <c r="E6" s="50" t="s">
        <v>11457</v>
      </c>
      <c r="F6" s="50"/>
      <c r="G6" s="50"/>
      <c r="H6" s="50"/>
      <c r="I6" s="50"/>
      <c r="J6" s="50"/>
      <c r="K6" s="50"/>
      <c r="L6" s="50"/>
      <c r="M6" s="50"/>
      <c r="N6" s="50"/>
      <c r="O6" s="50"/>
      <c r="P6" s="50"/>
    </row>
    <row r="7" spans="1:16" ht="19">
      <c r="A7" s="13" t="s">
        <v>11489</v>
      </c>
      <c r="B7" s="31" t="s">
        <v>11524</v>
      </c>
      <c r="C7" s="13"/>
      <c r="D7" s="13"/>
      <c r="E7" s="50"/>
      <c r="F7" s="50"/>
      <c r="G7" s="50"/>
      <c r="H7" s="50"/>
      <c r="I7" s="50"/>
      <c r="J7" s="50"/>
      <c r="K7" s="50"/>
      <c r="L7" s="50"/>
      <c r="M7" s="50"/>
      <c r="N7" s="50"/>
      <c r="O7" s="50"/>
      <c r="P7" s="50"/>
    </row>
    <row r="8" spans="1:16" ht="19">
      <c r="A8" s="13" t="s">
        <v>11377</v>
      </c>
      <c r="B8" s="3" t="s">
        <v>11445</v>
      </c>
      <c r="C8" s="13"/>
      <c r="D8" s="13"/>
      <c r="E8" s="50"/>
      <c r="F8" s="50"/>
      <c r="G8" s="50"/>
      <c r="H8" s="50"/>
      <c r="I8" s="50"/>
      <c r="J8" s="50"/>
      <c r="K8" s="50"/>
      <c r="L8" s="50"/>
      <c r="M8" s="50"/>
      <c r="N8" s="50"/>
      <c r="O8" s="50"/>
      <c r="P8" s="50"/>
    </row>
    <row r="9" spans="1:16" ht="19">
      <c r="A9" s="13"/>
      <c r="B9" s="13"/>
      <c r="C9" s="13"/>
      <c r="D9" s="13"/>
      <c r="E9" s="13"/>
      <c r="F9" s="13"/>
      <c r="G9" s="13"/>
      <c r="H9" s="13"/>
      <c r="I9" s="13"/>
      <c r="J9" s="13"/>
      <c r="K9" s="13"/>
      <c r="L9" s="13"/>
      <c r="M9" s="13"/>
      <c r="N9" s="13"/>
    </row>
    <row r="10" spans="1:16" ht="19">
      <c r="A10" s="30"/>
      <c r="B10" s="13"/>
      <c r="C10" s="13"/>
      <c r="D10" s="13"/>
      <c r="E10" s="13"/>
      <c r="F10" s="13"/>
      <c r="G10" s="13"/>
      <c r="H10" s="13"/>
      <c r="I10" s="13"/>
      <c r="J10" s="13"/>
      <c r="K10" s="13"/>
      <c r="L10" s="13"/>
      <c r="M10" s="13"/>
      <c r="N10" s="13"/>
    </row>
    <row r="11" spans="1:16" ht="19">
      <c r="A11" s="13" t="s">
        <v>11459</v>
      </c>
      <c r="B11" s="19"/>
      <c r="C11" s="35"/>
      <c r="E11" s="13"/>
      <c r="G11" s="13"/>
      <c r="H11" s="13"/>
      <c r="I11" s="13"/>
      <c r="J11" s="13"/>
      <c r="K11" s="13"/>
      <c r="L11" s="13"/>
      <c r="M11" s="13"/>
      <c r="N11" s="13"/>
    </row>
    <row r="12" spans="1:16" ht="19">
      <c r="A12" s="55" t="s">
        <v>11422</v>
      </c>
      <c r="B12" s="55" t="s">
        <v>11356</v>
      </c>
      <c r="C12" s="55" t="s">
        <v>11460</v>
      </c>
      <c r="D12" s="55" t="s">
        <v>8</v>
      </c>
      <c r="E12" s="55" t="s">
        <v>11487</v>
      </c>
      <c r="F12" s="55" t="s">
        <v>11461</v>
      </c>
      <c r="G12" s="13"/>
      <c r="H12" s="13"/>
      <c r="I12" s="13"/>
      <c r="J12" s="13"/>
      <c r="K12" s="13"/>
      <c r="L12" s="13"/>
      <c r="M12" s="13"/>
      <c r="N12" s="13"/>
    </row>
    <row r="13" spans="1:16" ht="19">
      <c r="A13" s="20" t="s">
        <v>11446</v>
      </c>
      <c r="B13" s="20" t="s">
        <v>23</v>
      </c>
      <c r="C13" s="22">
        <v>5164364</v>
      </c>
      <c r="D13" s="23">
        <v>1746123112</v>
      </c>
      <c r="E13" s="21">
        <v>7.0000000000000007E-2</v>
      </c>
      <c r="F13" s="20" t="s">
        <v>18</v>
      </c>
      <c r="G13" s="13"/>
      <c r="H13" s="13"/>
      <c r="I13" s="13"/>
      <c r="J13" s="13"/>
      <c r="K13" s="13"/>
      <c r="L13" s="13"/>
      <c r="M13" s="13"/>
      <c r="N13" s="13"/>
    </row>
    <row r="14" spans="1:16" ht="19">
      <c r="A14" s="20" t="s">
        <v>11447</v>
      </c>
      <c r="B14" s="20" t="s">
        <v>52</v>
      </c>
      <c r="C14" s="22">
        <v>10597522</v>
      </c>
      <c r="D14" s="23">
        <v>1314940530</v>
      </c>
      <c r="E14" s="21">
        <v>5.2999999999999999E-2</v>
      </c>
      <c r="F14" s="20" t="s">
        <v>11462</v>
      </c>
      <c r="G14" s="13"/>
      <c r="H14" s="13"/>
      <c r="I14" s="13"/>
      <c r="J14" s="13"/>
      <c r="K14" s="13"/>
      <c r="L14" s="13"/>
      <c r="M14" s="13"/>
      <c r="N14" s="13"/>
    </row>
    <row r="15" spans="1:16" ht="19">
      <c r="A15" s="20" t="s">
        <v>11448</v>
      </c>
      <c r="B15" s="20" t="s">
        <v>16</v>
      </c>
      <c r="C15" s="22">
        <v>6657763</v>
      </c>
      <c r="D15" s="23">
        <v>1136946188</v>
      </c>
      <c r="E15" s="21">
        <v>4.4999999999999998E-2</v>
      </c>
      <c r="F15" s="20" t="s">
        <v>18</v>
      </c>
      <c r="G15" s="13"/>
      <c r="H15" s="13"/>
      <c r="I15" s="13"/>
      <c r="J15" s="13"/>
      <c r="K15" s="13"/>
      <c r="L15" s="13"/>
      <c r="M15" s="13"/>
      <c r="N15" s="13"/>
    </row>
    <row r="16" spans="1:16" ht="19">
      <c r="A16" s="20" t="s">
        <v>11449</v>
      </c>
      <c r="B16" s="20" t="s">
        <v>71</v>
      </c>
      <c r="C16" s="22">
        <v>4797706</v>
      </c>
      <c r="D16" s="23">
        <v>963523296</v>
      </c>
      <c r="E16" s="21">
        <v>3.9E-2</v>
      </c>
      <c r="F16" s="20" t="s">
        <v>18</v>
      </c>
      <c r="G16" s="13"/>
      <c r="H16" s="13"/>
      <c r="I16" s="13"/>
      <c r="J16" s="13"/>
      <c r="K16" s="13"/>
      <c r="L16" s="13"/>
      <c r="M16" s="13"/>
      <c r="N16" s="13"/>
    </row>
    <row r="17" spans="1:14" ht="19">
      <c r="A17" s="20" t="s">
        <v>11450</v>
      </c>
      <c r="B17" s="20" t="s">
        <v>75</v>
      </c>
      <c r="C17" s="22">
        <v>9029345</v>
      </c>
      <c r="D17" s="23">
        <v>933634273</v>
      </c>
      <c r="E17" s="21">
        <v>3.6999999999999998E-2</v>
      </c>
      <c r="F17" s="20" t="s">
        <v>18</v>
      </c>
      <c r="G17" s="13"/>
      <c r="H17" s="13"/>
      <c r="I17" s="13"/>
      <c r="J17" s="13"/>
      <c r="K17" s="13"/>
      <c r="L17" s="13"/>
      <c r="M17" s="13"/>
      <c r="N17" s="13"/>
    </row>
    <row r="18" spans="1:14" ht="19">
      <c r="A18" s="20" t="s">
        <v>11451</v>
      </c>
      <c r="B18" s="20" t="s">
        <v>338</v>
      </c>
      <c r="C18" s="22">
        <v>4257792</v>
      </c>
      <c r="D18" s="23">
        <v>908868280</v>
      </c>
      <c r="E18" s="21">
        <v>3.5999999999999997E-2</v>
      </c>
      <c r="F18" s="20" t="s">
        <v>47</v>
      </c>
      <c r="G18" s="13"/>
      <c r="H18" s="13"/>
      <c r="I18" s="13"/>
      <c r="J18" s="13"/>
      <c r="K18" s="13"/>
      <c r="L18" s="13"/>
      <c r="M18" s="13"/>
      <c r="N18" s="13"/>
    </row>
    <row r="19" spans="1:14" ht="19">
      <c r="A19" s="20" t="s">
        <v>11452</v>
      </c>
      <c r="B19" s="20" t="s">
        <v>158</v>
      </c>
      <c r="C19" s="22">
        <v>2278249</v>
      </c>
      <c r="D19" s="23">
        <v>870655638</v>
      </c>
      <c r="E19" s="21">
        <v>3.5000000000000003E-2</v>
      </c>
      <c r="F19" s="20" t="s">
        <v>151</v>
      </c>
      <c r="G19" s="13"/>
      <c r="H19" s="13"/>
      <c r="I19" s="13"/>
      <c r="J19" s="13"/>
      <c r="K19" s="13"/>
      <c r="L19" s="13"/>
      <c r="M19" s="13"/>
      <c r="N19" s="13"/>
    </row>
    <row r="20" spans="1:14" ht="19">
      <c r="A20" s="20" t="s">
        <v>11453</v>
      </c>
      <c r="B20" s="20" t="s">
        <v>258</v>
      </c>
      <c r="C20" s="22">
        <v>2319382</v>
      </c>
      <c r="D20" s="23">
        <v>847409408</v>
      </c>
      <c r="E20" s="21">
        <v>3.4000000000000002E-2</v>
      </c>
      <c r="F20" s="20" t="s">
        <v>81</v>
      </c>
      <c r="G20" s="13"/>
      <c r="H20" s="13"/>
      <c r="I20" s="13"/>
      <c r="J20" s="13"/>
      <c r="K20" s="13"/>
      <c r="L20" s="13"/>
      <c r="M20" s="13"/>
      <c r="N20" s="13"/>
    </row>
    <row r="21" spans="1:14" ht="19">
      <c r="A21" s="20" t="s">
        <v>11454</v>
      </c>
      <c r="B21" s="20" t="s">
        <v>54</v>
      </c>
      <c r="C21" s="22">
        <v>2224027</v>
      </c>
      <c r="D21" s="23">
        <v>837012561</v>
      </c>
      <c r="E21" s="21">
        <v>3.3000000000000002E-2</v>
      </c>
      <c r="F21" s="20" t="s">
        <v>47</v>
      </c>
      <c r="G21" s="13"/>
      <c r="H21" s="13"/>
      <c r="I21" s="13"/>
      <c r="J21" s="13"/>
      <c r="K21" s="13"/>
      <c r="L21" s="13"/>
      <c r="M21" s="13"/>
      <c r="N21" s="13"/>
    </row>
    <row r="22" spans="1:14" ht="19">
      <c r="A22" s="20" t="s">
        <v>11455</v>
      </c>
      <c r="B22" s="20" t="s">
        <v>84</v>
      </c>
      <c r="C22" s="22">
        <v>28803663</v>
      </c>
      <c r="D22" s="23">
        <v>758688483</v>
      </c>
      <c r="E22" s="21">
        <v>0.03</v>
      </c>
      <c r="F22" s="20" t="s">
        <v>47</v>
      </c>
      <c r="G22" s="13"/>
      <c r="H22" s="13"/>
      <c r="I22" s="13"/>
      <c r="J22" s="13"/>
      <c r="K22" s="13"/>
      <c r="L22" s="13"/>
      <c r="M22" s="13"/>
      <c r="N22" s="13"/>
    </row>
    <row r="23" spans="1:14" ht="19">
      <c r="A23" s="20" t="s">
        <v>11463</v>
      </c>
      <c r="B23" s="20" t="s">
        <v>63</v>
      </c>
      <c r="C23" s="22">
        <v>1397560</v>
      </c>
      <c r="D23" s="23">
        <v>743585774</v>
      </c>
      <c r="E23" s="21">
        <v>0.03</v>
      </c>
      <c r="F23" s="20" t="s">
        <v>18</v>
      </c>
      <c r="G23" s="13"/>
      <c r="H23" s="13"/>
      <c r="I23" s="13"/>
      <c r="J23" s="13"/>
      <c r="K23" s="13"/>
      <c r="L23" s="13"/>
      <c r="M23" s="13"/>
      <c r="N23" s="13"/>
    </row>
    <row r="24" spans="1:14" ht="19">
      <c r="A24" s="20" t="s">
        <v>11464</v>
      </c>
      <c r="B24" s="20" t="s">
        <v>121</v>
      </c>
      <c r="C24" s="22">
        <v>3440540</v>
      </c>
      <c r="D24" s="23">
        <v>652498411</v>
      </c>
      <c r="E24" s="21">
        <v>2.5999999999999999E-2</v>
      </c>
      <c r="F24" s="20" t="s">
        <v>47</v>
      </c>
      <c r="G24" s="13"/>
    </row>
    <row r="25" spans="1:14" ht="19">
      <c r="A25" s="20" t="s">
        <v>11465</v>
      </c>
      <c r="B25" s="20" t="s">
        <v>95</v>
      </c>
      <c r="C25" s="22">
        <v>8253708</v>
      </c>
      <c r="D25" s="23">
        <v>648246226</v>
      </c>
      <c r="E25" s="21">
        <v>2.5999999999999999E-2</v>
      </c>
      <c r="F25" s="20" t="s">
        <v>39</v>
      </c>
      <c r="G25" s="13"/>
    </row>
    <row r="26" spans="1:14" ht="19">
      <c r="A26" s="20" t="s">
        <v>11466</v>
      </c>
      <c r="B26" s="20" t="s">
        <v>574</v>
      </c>
      <c r="C26" s="22">
        <v>3879636</v>
      </c>
      <c r="D26" s="23">
        <v>637540584</v>
      </c>
      <c r="E26" s="21">
        <v>2.5000000000000001E-2</v>
      </c>
      <c r="F26" s="20" t="s">
        <v>81</v>
      </c>
      <c r="G26" s="13"/>
    </row>
    <row r="27" spans="1:14" ht="19">
      <c r="A27" s="20" t="s">
        <v>11467</v>
      </c>
      <c r="B27" s="20" t="s">
        <v>214</v>
      </c>
      <c r="C27" s="22">
        <v>5474730</v>
      </c>
      <c r="D27" s="23">
        <v>622750538</v>
      </c>
      <c r="E27" s="21">
        <v>2.5000000000000001E-2</v>
      </c>
      <c r="F27" s="20" t="s">
        <v>47</v>
      </c>
      <c r="G27" s="13"/>
    </row>
    <row r="28" spans="1:14" ht="19">
      <c r="A28" s="20" t="s">
        <v>11468</v>
      </c>
      <c r="B28" s="20" t="s">
        <v>326</v>
      </c>
      <c r="C28" s="22">
        <v>1940500</v>
      </c>
      <c r="D28" s="23">
        <v>600002600</v>
      </c>
      <c r="E28" s="21">
        <v>2.4E-2</v>
      </c>
      <c r="F28" s="20" t="s">
        <v>39</v>
      </c>
      <c r="G28" s="13"/>
    </row>
    <row r="29" spans="1:14" ht="19">
      <c r="A29" s="20" t="s">
        <v>11469</v>
      </c>
      <c r="B29" s="20" t="s">
        <v>138</v>
      </c>
      <c r="C29" s="22">
        <v>1715456</v>
      </c>
      <c r="D29" s="23">
        <v>599225935</v>
      </c>
      <c r="E29" s="21">
        <v>2.4E-2</v>
      </c>
      <c r="F29" s="20" t="s">
        <v>47</v>
      </c>
      <c r="G29" s="13"/>
    </row>
    <row r="30" spans="1:14" ht="19">
      <c r="A30" s="20" t="s">
        <v>11470</v>
      </c>
      <c r="B30" s="20" t="s">
        <v>342</v>
      </c>
      <c r="C30" s="22">
        <v>5500486</v>
      </c>
      <c r="D30" s="23">
        <v>590972216</v>
      </c>
      <c r="E30" s="21">
        <v>2.4E-2</v>
      </c>
      <c r="F30" s="20" t="s">
        <v>47</v>
      </c>
      <c r="G30" s="13"/>
    </row>
    <row r="31" spans="1:14" ht="19">
      <c r="A31" s="20" t="s">
        <v>11471</v>
      </c>
      <c r="B31" s="20" t="s">
        <v>117</v>
      </c>
      <c r="C31" s="22">
        <v>16072226</v>
      </c>
      <c r="D31" s="23">
        <v>586636249</v>
      </c>
      <c r="E31" s="21">
        <v>2.3E-2</v>
      </c>
      <c r="F31" s="20" t="s">
        <v>18</v>
      </c>
      <c r="G31" s="13"/>
    </row>
    <row r="32" spans="1:14" ht="19">
      <c r="A32" s="20" t="s">
        <v>11472</v>
      </c>
      <c r="B32" s="20" t="s">
        <v>927</v>
      </c>
      <c r="C32" s="22">
        <v>11532631</v>
      </c>
      <c r="D32" s="23">
        <v>555296183</v>
      </c>
      <c r="E32" s="21">
        <v>2.1999999999999999E-2</v>
      </c>
      <c r="F32" s="20" t="s">
        <v>151</v>
      </c>
      <c r="G32" s="13"/>
    </row>
    <row r="33" spans="1:7" ht="19">
      <c r="A33" s="20" t="s">
        <v>11473</v>
      </c>
      <c r="B33" s="20" t="s">
        <v>11474</v>
      </c>
      <c r="C33" s="22">
        <v>16323253</v>
      </c>
      <c r="D33" s="23">
        <v>527730769</v>
      </c>
      <c r="E33" s="21">
        <v>2.1000000000000001E-2</v>
      </c>
      <c r="F33" s="20" t="s">
        <v>39</v>
      </c>
      <c r="G33" s="13"/>
    </row>
    <row r="34" spans="1:7" ht="19">
      <c r="A34" s="20" t="s">
        <v>11475</v>
      </c>
      <c r="B34" s="20" t="s">
        <v>422</v>
      </c>
      <c r="C34" s="22">
        <v>1305804</v>
      </c>
      <c r="D34" s="23">
        <v>525977851</v>
      </c>
      <c r="E34" s="21">
        <v>2.1000000000000001E-2</v>
      </c>
      <c r="F34" s="20" t="s">
        <v>11462</v>
      </c>
      <c r="G34" s="13"/>
    </row>
    <row r="35" spans="1:7" ht="19">
      <c r="A35" s="20" t="s">
        <v>11476</v>
      </c>
      <c r="B35" s="20" t="s">
        <v>250</v>
      </c>
      <c r="C35" s="22">
        <v>923210</v>
      </c>
      <c r="D35" s="23">
        <v>510018132</v>
      </c>
      <c r="E35" s="21">
        <v>0.02</v>
      </c>
      <c r="F35" s="20" t="s">
        <v>88</v>
      </c>
      <c r="G35" s="13"/>
    </row>
    <row r="36" spans="1:7" ht="19">
      <c r="A36" s="20" t="s">
        <v>11477</v>
      </c>
      <c r="B36" s="20" t="s">
        <v>11390</v>
      </c>
      <c r="C36" s="22">
        <v>3210952</v>
      </c>
      <c r="D36" s="23">
        <v>481739129</v>
      </c>
      <c r="E36" s="21">
        <v>1.9E-2</v>
      </c>
      <c r="F36" s="20" t="s">
        <v>88</v>
      </c>
      <c r="G36" s="13"/>
    </row>
    <row r="37" spans="1:7" ht="19">
      <c r="A37" s="20" t="s">
        <v>11478</v>
      </c>
      <c r="B37" s="20" t="s">
        <v>125</v>
      </c>
      <c r="C37" s="22">
        <v>966040</v>
      </c>
      <c r="D37" s="23">
        <v>478141498</v>
      </c>
      <c r="E37" s="21">
        <v>1.9E-2</v>
      </c>
      <c r="F37" s="20" t="s">
        <v>18</v>
      </c>
      <c r="G37" s="13"/>
    </row>
    <row r="38" spans="1:7" ht="19">
      <c r="A38" s="20" t="s">
        <v>11479</v>
      </c>
      <c r="B38" s="20" t="s">
        <v>434</v>
      </c>
      <c r="C38" s="22">
        <v>3604580</v>
      </c>
      <c r="D38" s="23">
        <v>477066163</v>
      </c>
      <c r="E38" s="21">
        <v>1.9E-2</v>
      </c>
      <c r="F38" s="20" t="s">
        <v>18</v>
      </c>
      <c r="G38" s="13"/>
    </row>
    <row r="39" spans="1:7" ht="19">
      <c r="A39" s="20" t="s">
        <v>11480</v>
      </c>
      <c r="B39" s="20" t="s">
        <v>28</v>
      </c>
      <c r="C39" s="22">
        <v>1125448</v>
      </c>
      <c r="D39" s="23">
        <v>458957694</v>
      </c>
      <c r="E39" s="21">
        <v>1.7999999999999999E-2</v>
      </c>
      <c r="F39" s="20" t="s">
        <v>18</v>
      </c>
      <c r="G39" s="13"/>
    </row>
    <row r="40" spans="1:7" ht="19">
      <c r="A40" s="20" t="s">
        <v>11481</v>
      </c>
      <c r="B40" s="20" t="s">
        <v>162</v>
      </c>
      <c r="C40" s="22">
        <v>1006492</v>
      </c>
      <c r="D40" s="23">
        <v>447657447</v>
      </c>
      <c r="E40" s="21">
        <v>1.7999999999999999E-2</v>
      </c>
      <c r="F40" s="20" t="s">
        <v>39</v>
      </c>
      <c r="G40" s="13"/>
    </row>
    <row r="41" spans="1:7" ht="19">
      <c r="A41" s="20" t="s">
        <v>11482</v>
      </c>
      <c r="B41" s="20" t="s">
        <v>109</v>
      </c>
      <c r="C41" s="22">
        <v>2327870</v>
      </c>
      <c r="D41" s="23">
        <v>446997597</v>
      </c>
      <c r="E41" s="21">
        <v>1.7999999999999999E-2</v>
      </c>
      <c r="F41" s="20" t="s">
        <v>39</v>
      </c>
      <c r="G41" s="13"/>
    </row>
    <row r="42" spans="1:7" ht="19">
      <c r="A42" s="20" t="s">
        <v>11483</v>
      </c>
      <c r="B42" s="20" t="s">
        <v>320</v>
      </c>
      <c r="C42" s="22">
        <v>1767608</v>
      </c>
      <c r="D42" s="23">
        <v>421061902</v>
      </c>
      <c r="E42" s="21">
        <v>1.7000000000000001E-2</v>
      </c>
      <c r="F42" s="20" t="s">
        <v>151</v>
      </c>
      <c r="G42" s="13"/>
    </row>
    <row r="43" spans="1:7" ht="19">
      <c r="A43" s="20" t="s">
        <v>11484</v>
      </c>
      <c r="B43" s="20" t="s">
        <v>492</v>
      </c>
      <c r="C43" s="22">
        <v>1779309</v>
      </c>
      <c r="D43" s="23">
        <v>404543694</v>
      </c>
      <c r="E43" s="21">
        <v>1.6E-2</v>
      </c>
      <c r="F43" s="20" t="s">
        <v>81</v>
      </c>
      <c r="G43" s="13"/>
    </row>
    <row r="44" spans="1:7" ht="19">
      <c r="A44" s="20" t="s">
        <v>11485</v>
      </c>
      <c r="B44" s="20" t="s">
        <v>609</v>
      </c>
      <c r="C44" s="22">
        <v>1980095</v>
      </c>
      <c r="D44" s="23">
        <v>373366713</v>
      </c>
      <c r="E44" s="21">
        <v>1.4999999999999999E-2</v>
      </c>
      <c r="F44" s="20" t="s">
        <v>27</v>
      </c>
      <c r="G44" s="13"/>
    </row>
  </sheetData>
  <mergeCells count="1">
    <mergeCell ref="E6:P8"/>
  </mergeCells>
  <hyperlinks>
    <hyperlink ref="F1" r:id="rId1" xr:uid="{6AC5CB7E-4B37-2C4F-A924-A579A7427D7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05E83-2FE7-C04C-9AE1-CDC5041C4420}">
  <dimension ref="A1:L585"/>
  <sheetViews>
    <sheetView workbookViewId="0">
      <selection activeCell="B6" sqref="B6"/>
    </sheetView>
  </sheetViews>
  <sheetFormatPr baseColWidth="10" defaultRowHeight="16"/>
  <cols>
    <col min="1" max="1" width="24.1640625" customWidth="1"/>
    <col min="2" max="2" width="32.83203125" customWidth="1"/>
    <col min="3" max="3" width="23.83203125" bestFit="1" customWidth="1"/>
    <col min="4" max="4" width="27.6640625" bestFit="1" customWidth="1"/>
    <col min="5" max="5" width="15.83203125" bestFit="1" customWidth="1"/>
    <col min="6" max="6" width="13.5" bestFit="1" customWidth="1"/>
    <col min="7" max="7" width="18" bestFit="1" customWidth="1"/>
    <col min="8" max="8" width="14.5" bestFit="1" customWidth="1"/>
    <col min="9" max="9" width="9.33203125" bestFit="1" customWidth="1"/>
    <col min="10" max="10" width="16.33203125" bestFit="1" customWidth="1"/>
    <col min="11" max="11" width="33.6640625" bestFit="1" customWidth="1"/>
    <col min="12" max="12" width="20" bestFit="1" customWidth="1"/>
  </cols>
  <sheetData>
    <row r="1" spans="1:12" ht="24">
      <c r="A1" s="7" t="s">
        <v>0</v>
      </c>
      <c r="B1" s="2"/>
      <c r="C1" s="2"/>
      <c r="D1" s="67" t="s">
        <v>1202</v>
      </c>
      <c r="E1" s="3"/>
      <c r="F1" s="3"/>
      <c r="G1" s="3"/>
      <c r="H1" s="3"/>
      <c r="I1" s="3"/>
      <c r="J1" s="3"/>
      <c r="K1" s="3"/>
      <c r="L1" s="3"/>
    </row>
    <row r="2" spans="1:12" ht="24">
      <c r="A2" s="7"/>
      <c r="B2" s="2"/>
      <c r="C2" s="2"/>
      <c r="D2" s="3"/>
      <c r="E2" s="3"/>
      <c r="F2" s="3"/>
      <c r="G2" s="3"/>
      <c r="H2" s="3"/>
      <c r="I2" s="3"/>
      <c r="J2" s="3"/>
      <c r="K2" s="3"/>
      <c r="L2" s="3"/>
    </row>
    <row r="3" spans="1:12" ht="19">
      <c r="A3" s="13" t="s">
        <v>11488</v>
      </c>
      <c r="B3" s="3" t="s">
        <v>11527</v>
      </c>
      <c r="D3" s="3"/>
      <c r="E3" s="3"/>
      <c r="F3" s="3"/>
      <c r="G3" s="3"/>
      <c r="H3" s="3"/>
      <c r="I3" s="3"/>
      <c r="J3" s="3"/>
      <c r="K3" s="3"/>
      <c r="L3" s="3"/>
    </row>
    <row r="4" spans="1:12" ht="19">
      <c r="A4" s="13" t="s">
        <v>1185</v>
      </c>
      <c r="B4" s="3" t="s">
        <v>1186</v>
      </c>
      <c r="D4" s="46" t="s">
        <v>1184</v>
      </c>
      <c r="E4" s="47"/>
      <c r="F4" s="47"/>
      <c r="G4" s="47"/>
      <c r="H4" s="47"/>
      <c r="I4" s="3"/>
      <c r="J4" s="3"/>
      <c r="K4" s="3"/>
      <c r="L4" s="3"/>
    </row>
    <row r="5" spans="1:12" ht="19">
      <c r="A5" s="13" t="s">
        <v>11353</v>
      </c>
      <c r="B5" s="9" t="s">
        <v>11534</v>
      </c>
      <c r="C5" s="9"/>
      <c r="D5" s="47"/>
      <c r="E5" s="47"/>
      <c r="F5" s="47"/>
      <c r="G5" s="47"/>
      <c r="H5" s="47"/>
      <c r="I5" s="3"/>
      <c r="J5" s="3"/>
      <c r="K5" s="3"/>
      <c r="L5" s="3"/>
    </row>
    <row r="6" spans="1:12" ht="19">
      <c r="A6" s="13" t="s">
        <v>11351</v>
      </c>
      <c r="B6" s="9" t="s">
        <v>2</v>
      </c>
      <c r="C6" s="9"/>
      <c r="D6" s="47"/>
      <c r="E6" s="47"/>
      <c r="F6" s="47"/>
      <c r="G6" s="47"/>
      <c r="H6" s="47"/>
      <c r="I6" s="3"/>
      <c r="J6" s="3"/>
      <c r="K6" s="3"/>
      <c r="L6" s="3"/>
    </row>
    <row r="7" spans="1:12" ht="19">
      <c r="A7" s="13" t="s">
        <v>11489</v>
      </c>
      <c r="B7" s="3" t="s">
        <v>11523</v>
      </c>
      <c r="C7" s="9"/>
      <c r="D7" s="47"/>
      <c r="E7" s="47"/>
      <c r="F7" s="47"/>
      <c r="G7" s="47"/>
      <c r="H7" s="47"/>
      <c r="I7" s="3"/>
      <c r="J7" s="3"/>
      <c r="K7" s="3"/>
      <c r="L7" s="3"/>
    </row>
    <row r="8" spans="1:12" ht="19">
      <c r="A8" s="13"/>
      <c r="B8" s="3"/>
      <c r="D8" s="8"/>
      <c r="E8" s="8"/>
      <c r="F8" s="8"/>
      <c r="G8" s="8"/>
      <c r="H8" s="8"/>
      <c r="I8" s="3"/>
      <c r="J8" s="3"/>
      <c r="K8" s="3"/>
      <c r="L8" s="3"/>
    </row>
    <row r="9" spans="1:12" ht="19">
      <c r="A9" s="3" t="s">
        <v>3</v>
      </c>
      <c r="B9" s="3"/>
      <c r="C9" s="3"/>
      <c r="D9" s="3"/>
      <c r="E9" s="3"/>
      <c r="F9" s="3"/>
      <c r="G9" s="3"/>
      <c r="H9" s="3"/>
      <c r="I9" s="3"/>
      <c r="J9" s="3"/>
      <c r="K9" s="3"/>
      <c r="L9" s="3"/>
    </row>
    <row r="10" spans="1:12" ht="18">
      <c r="A10" s="12" t="s">
        <v>1198</v>
      </c>
    </row>
    <row r="11" spans="1:12" ht="18">
      <c r="A11" s="11" t="s">
        <v>1199</v>
      </c>
    </row>
    <row r="12" spans="1:12" ht="18">
      <c r="A12" s="11" t="s">
        <v>1200</v>
      </c>
    </row>
    <row r="13" spans="1:12" ht="18">
      <c r="A13" s="11" t="s">
        <v>1201</v>
      </c>
    </row>
    <row r="15" spans="1:12" ht="18">
      <c r="A15" s="6" t="s">
        <v>4</v>
      </c>
      <c r="B15" s="6" t="s">
        <v>5</v>
      </c>
      <c r="C15" s="6" t="s">
        <v>6</v>
      </c>
      <c r="D15" s="6" t="s">
        <v>7</v>
      </c>
      <c r="E15" s="6" t="s">
        <v>8</v>
      </c>
      <c r="F15" s="6" t="s">
        <v>9</v>
      </c>
      <c r="G15" s="6" t="s">
        <v>10</v>
      </c>
      <c r="H15" s="6" t="s">
        <v>11</v>
      </c>
      <c r="I15" s="6" t="s">
        <v>12</v>
      </c>
      <c r="J15" s="6" t="s">
        <v>13</v>
      </c>
      <c r="K15" s="6" t="s">
        <v>14</v>
      </c>
      <c r="L15" s="6" t="s">
        <v>15</v>
      </c>
    </row>
    <row r="16" spans="1:12" ht="19">
      <c r="A16" s="4" t="s">
        <v>16</v>
      </c>
      <c r="B16" s="4" t="s">
        <v>17</v>
      </c>
      <c r="C16" s="4" t="s">
        <v>18</v>
      </c>
      <c r="D16" s="4" t="s">
        <v>19</v>
      </c>
      <c r="E16" s="5">
        <v>976898667.36000001</v>
      </c>
      <c r="F16" s="5">
        <v>7.5210400000000002</v>
      </c>
      <c r="G16" s="5">
        <v>976898667.36000001</v>
      </c>
      <c r="H16" s="5">
        <v>5211794</v>
      </c>
      <c r="I16" s="5">
        <v>187.44</v>
      </c>
      <c r="J16" s="4" t="s">
        <v>20</v>
      </c>
      <c r="K16" s="4" t="s">
        <v>21</v>
      </c>
      <c r="L16" s="4" t="s">
        <v>22</v>
      </c>
    </row>
    <row r="17" spans="1:12" ht="19">
      <c r="A17" s="4" t="s">
        <v>23</v>
      </c>
      <c r="B17" s="4" t="s">
        <v>24</v>
      </c>
      <c r="C17" s="4" t="s">
        <v>18</v>
      </c>
      <c r="D17" s="4" t="s">
        <v>19</v>
      </c>
      <c r="E17" s="5">
        <v>877371427.14999998</v>
      </c>
      <c r="F17" s="5">
        <v>6.7547899999999998</v>
      </c>
      <c r="G17" s="5">
        <v>877371427.14999998</v>
      </c>
      <c r="H17" s="5">
        <v>2369545</v>
      </c>
      <c r="I17" s="5">
        <v>370.27</v>
      </c>
      <c r="J17" s="4" t="s">
        <v>20</v>
      </c>
      <c r="K17" s="4" t="s">
        <v>21</v>
      </c>
      <c r="L17" s="4" t="s">
        <v>22</v>
      </c>
    </row>
    <row r="18" spans="1:12" ht="19">
      <c r="A18" s="4" t="s">
        <v>25</v>
      </c>
      <c r="B18" s="4" t="s">
        <v>26</v>
      </c>
      <c r="C18" s="4" t="s">
        <v>27</v>
      </c>
      <c r="D18" s="4" t="s">
        <v>19</v>
      </c>
      <c r="E18" s="5">
        <v>444676586.39999998</v>
      </c>
      <c r="F18" s="5">
        <v>3.4235199999999999</v>
      </c>
      <c r="G18" s="5">
        <v>444676586.39999998</v>
      </c>
      <c r="H18" s="5">
        <v>3049908</v>
      </c>
      <c r="I18" s="5">
        <v>145.80000000000001</v>
      </c>
      <c r="J18" s="4" t="s">
        <v>20</v>
      </c>
      <c r="K18" s="4" t="s">
        <v>21</v>
      </c>
      <c r="L18" s="4" t="s">
        <v>22</v>
      </c>
    </row>
    <row r="19" spans="1:12" ht="19">
      <c r="A19" s="4" t="s">
        <v>28</v>
      </c>
      <c r="B19" s="4" t="s">
        <v>29</v>
      </c>
      <c r="C19" s="4" t="s">
        <v>18</v>
      </c>
      <c r="D19" s="4" t="s">
        <v>19</v>
      </c>
      <c r="E19" s="5">
        <v>415479696.95999998</v>
      </c>
      <c r="F19" s="5">
        <v>3.1987299999999999</v>
      </c>
      <c r="G19" s="5">
        <v>415479696.95999998</v>
      </c>
      <c r="H19" s="5">
        <v>836716</v>
      </c>
      <c r="I19" s="5">
        <v>496.56</v>
      </c>
      <c r="J19" s="4" t="s">
        <v>20</v>
      </c>
      <c r="K19" s="4" t="s">
        <v>21</v>
      </c>
      <c r="L19" s="4" t="s">
        <v>22</v>
      </c>
    </row>
    <row r="20" spans="1:12" ht="19">
      <c r="A20" s="4" t="s">
        <v>30</v>
      </c>
      <c r="B20" s="4" t="s">
        <v>31</v>
      </c>
      <c r="C20" s="4" t="s">
        <v>32</v>
      </c>
      <c r="D20" s="4" t="s">
        <v>19</v>
      </c>
      <c r="E20" s="5">
        <v>356878635.36000001</v>
      </c>
      <c r="F20" s="5">
        <v>2.7475700000000001</v>
      </c>
      <c r="G20" s="5">
        <v>356878635.36000001</v>
      </c>
      <c r="H20" s="5">
        <v>2635152</v>
      </c>
      <c r="I20" s="5">
        <v>135.43</v>
      </c>
      <c r="J20" s="4" t="s">
        <v>20</v>
      </c>
      <c r="K20" s="4" t="s">
        <v>21</v>
      </c>
      <c r="L20" s="4" t="s">
        <v>22</v>
      </c>
    </row>
    <row r="21" spans="1:12" ht="19">
      <c r="A21" s="4" t="s">
        <v>33</v>
      </c>
      <c r="B21" s="4" t="s">
        <v>34</v>
      </c>
      <c r="C21" s="4" t="s">
        <v>32</v>
      </c>
      <c r="D21" s="4" t="s">
        <v>19</v>
      </c>
      <c r="E21" s="5">
        <v>235550178.75999999</v>
      </c>
      <c r="F21" s="5">
        <v>1.81348</v>
      </c>
      <c r="G21" s="5">
        <v>235550178.75999999</v>
      </c>
      <c r="H21" s="5">
        <v>700396</v>
      </c>
      <c r="I21" s="5">
        <v>336.31</v>
      </c>
      <c r="J21" s="4" t="s">
        <v>20</v>
      </c>
      <c r="K21" s="4" t="s">
        <v>21</v>
      </c>
      <c r="L21" s="4" t="s">
        <v>22</v>
      </c>
    </row>
    <row r="22" spans="1:12" ht="19">
      <c r="A22" s="4" t="s">
        <v>35</v>
      </c>
      <c r="B22" s="4" t="s">
        <v>36</v>
      </c>
      <c r="C22" s="4" t="s">
        <v>27</v>
      </c>
      <c r="D22" s="4" t="s">
        <v>19</v>
      </c>
      <c r="E22" s="5">
        <v>223011795.72999999</v>
      </c>
      <c r="F22" s="5">
        <v>1.7169399999999999</v>
      </c>
      <c r="G22" s="5">
        <v>223011795.72999999</v>
      </c>
      <c r="H22" s="5">
        <v>939353</v>
      </c>
      <c r="I22" s="5">
        <v>237.41</v>
      </c>
      <c r="J22" s="4" t="s">
        <v>20</v>
      </c>
      <c r="K22" s="4" t="s">
        <v>21</v>
      </c>
      <c r="L22" s="4" t="s">
        <v>22</v>
      </c>
    </row>
    <row r="23" spans="1:12" ht="19">
      <c r="A23" s="4" t="s">
        <v>37</v>
      </c>
      <c r="B23" s="4" t="s">
        <v>38</v>
      </c>
      <c r="C23" s="4" t="s">
        <v>39</v>
      </c>
      <c r="D23" s="4" t="s">
        <v>19</v>
      </c>
      <c r="E23" s="5">
        <v>197292416.72</v>
      </c>
      <c r="F23" s="5">
        <v>1.5189299999999999</v>
      </c>
      <c r="G23" s="5">
        <v>197292416.72</v>
      </c>
      <c r="H23" s="5">
        <v>322996</v>
      </c>
      <c r="I23" s="5">
        <v>610.82000000000005</v>
      </c>
      <c r="J23" s="4" t="s">
        <v>20</v>
      </c>
      <c r="K23" s="4" t="s">
        <v>40</v>
      </c>
      <c r="L23" s="4" t="s">
        <v>22</v>
      </c>
    </row>
    <row r="24" spans="1:12" ht="19">
      <c r="A24" s="4" t="s">
        <v>41</v>
      </c>
      <c r="B24" s="4" t="s">
        <v>42</v>
      </c>
      <c r="C24" s="4" t="s">
        <v>39</v>
      </c>
      <c r="D24" s="4" t="s">
        <v>19</v>
      </c>
      <c r="E24" s="5">
        <v>179172218.28</v>
      </c>
      <c r="F24" s="5">
        <v>1.3794299999999999</v>
      </c>
      <c r="G24" s="5">
        <v>179172218.28</v>
      </c>
      <c r="H24" s="5">
        <v>331518</v>
      </c>
      <c r="I24" s="5">
        <v>540.46</v>
      </c>
      <c r="J24" s="4" t="s">
        <v>20</v>
      </c>
      <c r="K24" s="4" t="s">
        <v>40</v>
      </c>
      <c r="L24" s="4" t="s">
        <v>22</v>
      </c>
    </row>
    <row r="25" spans="1:12" ht="19">
      <c r="A25" s="4" t="s">
        <v>43</v>
      </c>
      <c r="B25" s="4" t="s">
        <v>44</v>
      </c>
      <c r="C25" s="4" t="s">
        <v>18</v>
      </c>
      <c r="D25" s="4" t="s">
        <v>19</v>
      </c>
      <c r="E25" s="5">
        <v>147138794.88</v>
      </c>
      <c r="F25" s="5">
        <v>1.1328100000000001</v>
      </c>
      <c r="G25" s="5">
        <v>147138794.88</v>
      </c>
      <c r="H25" s="5">
        <v>151228</v>
      </c>
      <c r="I25" s="5">
        <v>972.96</v>
      </c>
      <c r="J25" s="4" t="s">
        <v>20</v>
      </c>
      <c r="K25" s="4" t="s">
        <v>21</v>
      </c>
      <c r="L25" s="4" t="s">
        <v>22</v>
      </c>
    </row>
    <row r="26" spans="1:12" ht="19">
      <c r="A26" s="4" t="s">
        <v>45</v>
      </c>
      <c r="B26" s="4" t="s">
        <v>46</v>
      </c>
      <c r="C26" s="4" t="s">
        <v>47</v>
      </c>
      <c r="D26" s="4" t="s">
        <v>19</v>
      </c>
      <c r="E26" s="5">
        <v>146155656.84</v>
      </c>
      <c r="F26" s="5">
        <v>1.12524</v>
      </c>
      <c r="G26" s="5">
        <v>146155656.84</v>
      </c>
      <c r="H26" s="5">
        <v>984611</v>
      </c>
      <c r="I26" s="5">
        <v>148.44</v>
      </c>
      <c r="J26" s="4" t="s">
        <v>20</v>
      </c>
      <c r="K26" s="4" t="s">
        <v>40</v>
      </c>
      <c r="L26" s="4" t="s">
        <v>22</v>
      </c>
    </row>
    <row r="27" spans="1:12" ht="19">
      <c r="A27" s="4" t="s">
        <v>48</v>
      </c>
      <c r="B27" s="4" t="s">
        <v>49</v>
      </c>
      <c r="C27" s="4" t="s">
        <v>47</v>
      </c>
      <c r="D27" s="4" t="s">
        <v>19</v>
      </c>
      <c r="E27" s="5">
        <v>146058589.56</v>
      </c>
      <c r="F27" s="5">
        <v>1.12449</v>
      </c>
      <c r="G27" s="5">
        <v>146058589.56</v>
      </c>
      <c r="H27" s="5">
        <v>591474</v>
      </c>
      <c r="I27" s="5">
        <v>246.94</v>
      </c>
      <c r="J27" s="4" t="s">
        <v>20</v>
      </c>
      <c r="K27" s="4" t="s">
        <v>40</v>
      </c>
      <c r="L27" s="4" t="s">
        <v>22</v>
      </c>
    </row>
    <row r="28" spans="1:12" ht="19">
      <c r="A28" s="4" t="s">
        <v>50</v>
      </c>
      <c r="B28" s="4" t="s">
        <v>51</v>
      </c>
      <c r="C28" s="4" t="s">
        <v>39</v>
      </c>
      <c r="D28" s="4" t="s">
        <v>19</v>
      </c>
      <c r="E28" s="5">
        <v>145589659.13999999</v>
      </c>
      <c r="F28" s="5">
        <v>1.1208800000000001</v>
      </c>
      <c r="G28" s="5">
        <v>145589659.13999999</v>
      </c>
      <c r="H28" s="5">
        <v>985979</v>
      </c>
      <c r="I28" s="5">
        <v>147.66</v>
      </c>
      <c r="J28" s="4" t="s">
        <v>20</v>
      </c>
      <c r="K28" s="4" t="s">
        <v>40</v>
      </c>
      <c r="L28" s="4" t="s">
        <v>22</v>
      </c>
    </row>
    <row r="29" spans="1:12" ht="19">
      <c r="A29" s="4" t="s">
        <v>52</v>
      </c>
      <c r="B29" s="4" t="s">
        <v>53</v>
      </c>
      <c r="C29" s="4" t="s">
        <v>32</v>
      </c>
      <c r="D29" s="4" t="s">
        <v>19</v>
      </c>
      <c r="E29" s="5">
        <v>134323242.06</v>
      </c>
      <c r="F29" s="5">
        <v>1.0341400000000001</v>
      </c>
      <c r="G29" s="5">
        <v>134323242.06</v>
      </c>
      <c r="H29" s="5">
        <v>1005263</v>
      </c>
      <c r="I29" s="5">
        <v>133.62</v>
      </c>
      <c r="J29" s="4" t="s">
        <v>20</v>
      </c>
      <c r="K29" s="4" t="s">
        <v>21</v>
      </c>
      <c r="L29" s="4" t="s">
        <v>22</v>
      </c>
    </row>
    <row r="30" spans="1:12" ht="19">
      <c r="A30" s="4" t="s">
        <v>54</v>
      </c>
      <c r="B30" s="4" t="s">
        <v>55</v>
      </c>
      <c r="C30" s="4" t="s">
        <v>47</v>
      </c>
      <c r="D30" s="4" t="s">
        <v>19</v>
      </c>
      <c r="E30" s="5">
        <v>124732466.09999999</v>
      </c>
      <c r="F30" s="5">
        <v>0.96030000000000004</v>
      </c>
      <c r="G30" s="5">
        <v>124732466.09999999</v>
      </c>
      <c r="H30" s="5">
        <v>313674</v>
      </c>
      <c r="I30" s="5">
        <v>397.65</v>
      </c>
      <c r="J30" s="4" t="s">
        <v>20</v>
      </c>
      <c r="K30" s="4" t="s">
        <v>40</v>
      </c>
      <c r="L30" s="4" t="s">
        <v>22</v>
      </c>
    </row>
    <row r="31" spans="1:12" ht="19">
      <c r="A31" s="4" t="s">
        <v>56</v>
      </c>
      <c r="B31" s="4" t="s">
        <v>57</v>
      </c>
      <c r="C31" s="4" t="s">
        <v>39</v>
      </c>
      <c r="D31" s="4" t="s">
        <v>19</v>
      </c>
      <c r="E31" s="5">
        <v>114387386.43000001</v>
      </c>
      <c r="F31" s="5">
        <v>0.88066</v>
      </c>
      <c r="G31" s="5">
        <v>114387386.43000001</v>
      </c>
      <c r="H31" s="5">
        <v>1119579</v>
      </c>
      <c r="I31" s="5">
        <v>102.17</v>
      </c>
      <c r="J31" s="4" t="s">
        <v>20</v>
      </c>
      <c r="K31" s="4" t="s">
        <v>40</v>
      </c>
      <c r="L31" s="4" t="s">
        <v>22</v>
      </c>
    </row>
    <row r="32" spans="1:12" ht="19">
      <c r="A32" s="4" t="s">
        <v>58</v>
      </c>
      <c r="B32" s="4" t="s">
        <v>59</v>
      </c>
      <c r="C32" s="4" t="s">
        <v>60</v>
      </c>
      <c r="D32" s="4" t="s">
        <v>19</v>
      </c>
      <c r="E32" s="5">
        <v>102722695.7</v>
      </c>
      <c r="F32" s="5">
        <v>0.79085000000000005</v>
      </c>
      <c r="G32" s="5">
        <v>102722695.7</v>
      </c>
      <c r="H32" s="5">
        <v>1890022</v>
      </c>
      <c r="I32" s="5">
        <v>54.35</v>
      </c>
      <c r="J32" s="4" t="s">
        <v>20</v>
      </c>
      <c r="K32" s="4" t="s">
        <v>40</v>
      </c>
      <c r="L32" s="4" t="s">
        <v>22</v>
      </c>
    </row>
    <row r="33" spans="1:12" ht="19">
      <c r="A33" s="4" t="s">
        <v>61</v>
      </c>
      <c r="B33" s="4" t="s">
        <v>62</v>
      </c>
      <c r="C33" s="4" t="s">
        <v>27</v>
      </c>
      <c r="D33" s="4" t="s">
        <v>19</v>
      </c>
      <c r="E33" s="5">
        <v>99605517.870000005</v>
      </c>
      <c r="F33" s="5">
        <v>0.76685000000000003</v>
      </c>
      <c r="G33" s="5">
        <v>99605517.870000005</v>
      </c>
      <c r="H33" s="5">
        <v>328049</v>
      </c>
      <c r="I33" s="5">
        <v>303.63</v>
      </c>
      <c r="J33" s="4" t="s">
        <v>20</v>
      </c>
      <c r="K33" s="4" t="s">
        <v>40</v>
      </c>
      <c r="L33" s="4" t="s">
        <v>22</v>
      </c>
    </row>
    <row r="34" spans="1:12" ht="19">
      <c r="A34" s="4" t="s">
        <v>63</v>
      </c>
      <c r="B34" s="4" t="s">
        <v>64</v>
      </c>
      <c r="C34" s="4" t="s">
        <v>18</v>
      </c>
      <c r="D34" s="4" t="s">
        <v>19</v>
      </c>
      <c r="E34" s="5">
        <v>99376629.530000001</v>
      </c>
      <c r="F34" s="5">
        <v>0.76509000000000005</v>
      </c>
      <c r="G34" s="5">
        <v>99376629.530000001</v>
      </c>
      <c r="H34" s="5">
        <v>164441</v>
      </c>
      <c r="I34" s="5">
        <v>604.33000000000004</v>
      </c>
      <c r="J34" s="4" t="s">
        <v>20</v>
      </c>
      <c r="K34" s="4" t="s">
        <v>21</v>
      </c>
      <c r="L34" s="4" t="s">
        <v>22</v>
      </c>
    </row>
    <row r="35" spans="1:12" ht="19">
      <c r="A35" s="4" t="s">
        <v>65</v>
      </c>
      <c r="B35" s="4" t="s">
        <v>66</v>
      </c>
      <c r="C35" s="4" t="s">
        <v>18</v>
      </c>
      <c r="D35" s="4" t="s">
        <v>19</v>
      </c>
      <c r="E35" s="5">
        <v>92411055.099999994</v>
      </c>
      <c r="F35" s="5">
        <v>0.71145999999999998</v>
      </c>
      <c r="G35" s="5">
        <v>92411055.099999994</v>
      </c>
      <c r="H35" s="5">
        <v>1738030</v>
      </c>
      <c r="I35" s="5">
        <v>53.17</v>
      </c>
      <c r="J35" s="4" t="s">
        <v>20</v>
      </c>
      <c r="K35" s="4" t="s">
        <v>21</v>
      </c>
      <c r="L35" s="4" t="s">
        <v>22</v>
      </c>
    </row>
    <row r="36" spans="1:12" ht="19">
      <c r="A36" s="4" t="s">
        <v>67</v>
      </c>
      <c r="B36" s="4" t="s">
        <v>68</v>
      </c>
      <c r="C36" s="4" t="s">
        <v>18</v>
      </c>
      <c r="D36" s="4" t="s">
        <v>19</v>
      </c>
      <c r="E36" s="5">
        <v>84264408.25</v>
      </c>
      <c r="F36" s="5">
        <v>0.64873999999999998</v>
      </c>
      <c r="G36" s="5">
        <v>84264408.25</v>
      </c>
      <c r="H36" s="5">
        <v>562025</v>
      </c>
      <c r="I36" s="5">
        <v>149.93</v>
      </c>
      <c r="J36" s="4" t="s">
        <v>20</v>
      </c>
      <c r="K36" s="4" t="s">
        <v>21</v>
      </c>
      <c r="L36" s="4" t="s">
        <v>22</v>
      </c>
    </row>
    <row r="37" spans="1:12" ht="19">
      <c r="A37" s="4" t="s">
        <v>69</v>
      </c>
      <c r="B37" s="4" t="s">
        <v>70</v>
      </c>
      <c r="C37" s="4" t="s">
        <v>32</v>
      </c>
      <c r="D37" s="4" t="s">
        <v>19</v>
      </c>
      <c r="E37" s="5">
        <v>81489507.840000004</v>
      </c>
      <c r="F37" s="5">
        <v>0.62738000000000005</v>
      </c>
      <c r="G37" s="5">
        <v>81489507.840000004</v>
      </c>
      <c r="H37" s="5">
        <v>2271168</v>
      </c>
      <c r="I37" s="5">
        <v>35.880000000000003</v>
      </c>
      <c r="J37" s="4" t="s">
        <v>20</v>
      </c>
      <c r="K37" s="4" t="s">
        <v>40</v>
      </c>
      <c r="L37" s="4" t="s">
        <v>22</v>
      </c>
    </row>
    <row r="38" spans="1:12" ht="19">
      <c r="A38" s="4" t="s">
        <v>71</v>
      </c>
      <c r="B38" s="4" t="s">
        <v>72</v>
      </c>
      <c r="C38" s="4" t="s">
        <v>18</v>
      </c>
      <c r="D38" s="4" t="s">
        <v>19</v>
      </c>
      <c r="E38" s="5">
        <v>75546683.159999996</v>
      </c>
      <c r="F38" s="5">
        <v>0.58162999999999998</v>
      </c>
      <c r="G38" s="5">
        <v>75546683.159999996</v>
      </c>
      <c r="H38" s="5">
        <v>341562</v>
      </c>
      <c r="I38" s="5">
        <v>221.18</v>
      </c>
      <c r="J38" s="4" t="s">
        <v>20</v>
      </c>
      <c r="K38" s="4" t="s">
        <v>40</v>
      </c>
      <c r="L38" s="4" t="s">
        <v>22</v>
      </c>
    </row>
    <row r="39" spans="1:12" ht="19">
      <c r="A39" s="4" t="s">
        <v>73</v>
      </c>
      <c r="B39" s="4" t="s">
        <v>74</v>
      </c>
      <c r="C39" s="4" t="s">
        <v>39</v>
      </c>
      <c r="D39" s="4" t="s">
        <v>19</v>
      </c>
      <c r="E39" s="5">
        <v>74432978.099999994</v>
      </c>
      <c r="F39" s="5">
        <v>0.57304999999999995</v>
      </c>
      <c r="G39" s="5">
        <v>74432978.099999994</v>
      </c>
      <c r="H39" s="5">
        <v>539135</v>
      </c>
      <c r="I39" s="5">
        <v>138.06</v>
      </c>
      <c r="J39" s="4" t="s">
        <v>20</v>
      </c>
      <c r="K39" s="4" t="s">
        <v>40</v>
      </c>
      <c r="L39" s="4" t="s">
        <v>22</v>
      </c>
    </row>
    <row r="40" spans="1:12" ht="19">
      <c r="A40" s="4" t="s">
        <v>75</v>
      </c>
      <c r="B40" s="4" t="s">
        <v>76</v>
      </c>
      <c r="C40" s="4" t="s">
        <v>18</v>
      </c>
      <c r="D40" s="4" t="s">
        <v>19</v>
      </c>
      <c r="E40" s="5">
        <v>73782943.200000003</v>
      </c>
      <c r="F40" s="5">
        <v>0.56805000000000005</v>
      </c>
      <c r="G40" s="5">
        <v>73782943.200000003</v>
      </c>
      <c r="H40" s="5">
        <v>635512</v>
      </c>
      <c r="I40" s="5">
        <v>116.1</v>
      </c>
      <c r="J40" s="4" t="s">
        <v>20</v>
      </c>
      <c r="K40" s="4" t="s">
        <v>40</v>
      </c>
      <c r="L40" s="4" t="s">
        <v>22</v>
      </c>
    </row>
    <row r="41" spans="1:12" ht="19">
      <c r="A41" s="4" t="s">
        <v>77</v>
      </c>
      <c r="B41" s="4" t="s">
        <v>78</v>
      </c>
      <c r="C41" s="4" t="s">
        <v>27</v>
      </c>
      <c r="D41" s="4" t="s">
        <v>19</v>
      </c>
      <c r="E41" s="5">
        <v>73766004.920000002</v>
      </c>
      <c r="F41" s="5">
        <v>0.56791999999999998</v>
      </c>
      <c r="G41" s="5">
        <v>73766004.920000002</v>
      </c>
      <c r="H41" s="5">
        <v>271708</v>
      </c>
      <c r="I41" s="5">
        <v>271.49</v>
      </c>
      <c r="J41" s="4" t="s">
        <v>20</v>
      </c>
      <c r="K41" s="4" t="s">
        <v>40</v>
      </c>
      <c r="L41" s="4" t="s">
        <v>22</v>
      </c>
    </row>
    <row r="42" spans="1:12" ht="19">
      <c r="A42" s="4" t="s">
        <v>79</v>
      </c>
      <c r="B42" s="4" t="s">
        <v>80</v>
      </c>
      <c r="C42" s="4" t="s">
        <v>81</v>
      </c>
      <c r="D42" s="4" t="s">
        <v>19</v>
      </c>
      <c r="E42" s="5">
        <v>73764124.180000007</v>
      </c>
      <c r="F42" s="5">
        <v>0.56789999999999996</v>
      </c>
      <c r="G42" s="5">
        <v>73764124.180000007</v>
      </c>
      <c r="H42" s="5">
        <v>320129</v>
      </c>
      <c r="I42" s="5">
        <v>230.42</v>
      </c>
      <c r="J42" s="4" t="s">
        <v>20</v>
      </c>
      <c r="K42" s="4" t="s">
        <v>21</v>
      </c>
      <c r="L42" s="4" t="s">
        <v>22</v>
      </c>
    </row>
    <row r="43" spans="1:12" ht="19">
      <c r="A43" s="4" t="s">
        <v>82</v>
      </c>
      <c r="B43" s="4" t="s">
        <v>83</v>
      </c>
      <c r="C43" s="4" t="s">
        <v>18</v>
      </c>
      <c r="D43" s="4" t="s">
        <v>19</v>
      </c>
      <c r="E43" s="5">
        <v>67832353.030000001</v>
      </c>
      <c r="F43" s="5">
        <v>0.52222999999999997</v>
      </c>
      <c r="G43" s="5">
        <v>67832353.030000001</v>
      </c>
      <c r="H43" s="5">
        <v>450983</v>
      </c>
      <c r="I43" s="5">
        <v>150.41</v>
      </c>
      <c r="J43" s="4" t="s">
        <v>20</v>
      </c>
      <c r="K43" s="4" t="s">
        <v>40</v>
      </c>
      <c r="L43" s="4" t="s">
        <v>22</v>
      </c>
    </row>
    <row r="44" spans="1:12" ht="19">
      <c r="A44" s="4" t="s">
        <v>84</v>
      </c>
      <c r="B44" s="4" t="s">
        <v>85</v>
      </c>
      <c r="C44" s="4" t="s">
        <v>47</v>
      </c>
      <c r="D44" s="4" t="s">
        <v>19</v>
      </c>
      <c r="E44" s="5">
        <v>67586093.760000005</v>
      </c>
      <c r="F44" s="5">
        <v>0.52034000000000002</v>
      </c>
      <c r="G44" s="5">
        <v>67586093.760000005</v>
      </c>
      <c r="H44" s="5">
        <v>2313008</v>
      </c>
      <c r="I44" s="5">
        <v>29.22</v>
      </c>
      <c r="J44" s="4" t="s">
        <v>20</v>
      </c>
      <c r="K44" s="4" t="s">
        <v>40</v>
      </c>
      <c r="L44" s="4" t="s">
        <v>22</v>
      </c>
    </row>
    <row r="45" spans="1:12" ht="19">
      <c r="A45" s="4" t="s">
        <v>86</v>
      </c>
      <c r="B45" s="4" t="s">
        <v>87</v>
      </c>
      <c r="C45" s="4" t="s">
        <v>88</v>
      </c>
      <c r="D45" s="4" t="s">
        <v>19</v>
      </c>
      <c r="E45" s="5">
        <v>66948074.850000001</v>
      </c>
      <c r="F45" s="5">
        <v>0.51543000000000005</v>
      </c>
      <c r="G45" s="5">
        <v>66948074.850000001</v>
      </c>
      <c r="H45" s="5">
        <v>1027599</v>
      </c>
      <c r="I45" s="5">
        <v>65.150000000000006</v>
      </c>
      <c r="J45" s="4" t="s">
        <v>20</v>
      </c>
      <c r="K45" s="4" t="s">
        <v>40</v>
      </c>
      <c r="L45" s="4" t="s">
        <v>22</v>
      </c>
    </row>
    <row r="46" spans="1:12" ht="19">
      <c r="A46" s="4" t="s">
        <v>89</v>
      </c>
      <c r="B46" s="4" t="s">
        <v>90</v>
      </c>
      <c r="C46" s="4" t="s">
        <v>39</v>
      </c>
      <c r="D46" s="4" t="s">
        <v>19</v>
      </c>
      <c r="E46" s="5">
        <v>66839778.719999999</v>
      </c>
      <c r="F46" s="5">
        <v>0.51458999999999999</v>
      </c>
      <c r="G46" s="5">
        <v>66839778.719999999</v>
      </c>
      <c r="H46" s="5">
        <v>1323036</v>
      </c>
      <c r="I46" s="5">
        <v>50.52</v>
      </c>
      <c r="J46" s="4" t="s">
        <v>20</v>
      </c>
      <c r="K46" s="4" t="s">
        <v>40</v>
      </c>
      <c r="L46" s="4" t="s">
        <v>22</v>
      </c>
    </row>
    <row r="47" spans="1:12" ht="19">
      <c r="A47" s="4" t="s">
        <v>91</v>
      </c>
      <c r="B47" s="4" t="s">
        <v>92</v>
      </c>
      <c r="C47" s="4" t="s">
        <v>18</v>
      </c>
      <c r="D47" s="4" t="s">
        <v>19</v>
      </c>
      <c r="E47" s="5">
        <v>66509366.759999998</v>
      </c>
      <c r="F47" s="5">
        <v>0.51205000000000001</v>
      </c>
      <c r="G47" s="5">
        <v>66509366.759999998</v>
      </c>
      <c r="H47" s="5">
        <v>207524</v>
      </c>
      <c r="I47" s="5">
        <v>320.49</v>
      </c>
      <c r="J47" s="4" t="s">
        <v>20</v>
      </c>
      <c r="K47" s="4" t="s">
        <v>40</v>
      </c>
      <c r="L47" s="4" t="s">
        <v>22</v>
      </c>
    </row>
    <row r="48" spans="1:12" ht="19">
      <c r="A48" s="4" t="s">
        <v>93</v>
      </c>
      <c r="B48" s="4" t="s">
        <v>94</v>
      </c>
      <c r="C48" s="4" t="s">
        <v>81</v>
      </c>
      <c r="D48" s="4" t="s">
        <v>19</v>
      </c>
      <c r="E48" s="5">
        <v>65349540.509999998</v>
      </c>
      <c r="F48" s="5">
        <v>0.50312000000000001</v>
      </c>
      <c r="G48" s="5">
        <v>65349540.509999998</v>
      </c>
      <c r="H48" s="5">
        <v>302979</v>
      </c>
      <c r="I48" s="5">
        <v>215.69</v>
      </c>
      <c r="J48" s="4" t="s">
        <v>20</v>
      </c>
      <c r="K48" s="4" t="s">
        <v>40</v>
      </c>
      <c r="L48" s="4" t="s">
        <v>22</v>
      </c>
    </row>
    <row r="49" spans="1:12" ht="19">
      <c r="A49" s="4" t="s">
        <v>95</v>
      </c>
      <c r="B49" s="4" t="s">
        <v>96</v>
      </c>
      <c r="C49" s="4" t="s">
        <v>39</v>
      </c>
      <c r="D49" s="4" t="s">
        <v>19</v>
      </c>
      <c r="E49" s="5">
        <v>64828715.840000004</v>
      </c>
      <c r="F49" s="5">
        <v>0.49911</v>
      </c>
      <c r="G49" s="5">
        <v>64828715.840000004</v>
      </c>
      <c r="H49" s="5">
        <v>867622</v>
      </c>
      <c r="I49" s="5">
        <v>74.72</v>
      </c>
      <c r="J49" s="4" t="s">
        <v>20</v>
      </c>
      <c r="K49" s="4" t="s">
        <v>21</v>
      </c>
      <c r="L49" s="4" t="s">
        <v>22</v>
      </c>
    </row>
    <row r="50" spans="1:12" ht="19">
      <c r="A50" s="4" t="s">
        <v>97</v>
      </c>
      <c r="B50" s="4" t="s">
        <v>98</v>
      </c>
      <c r="C50" s="4" t="s">
        <v>18</v>
      </c>
      <c r="D50" s="4" t="s">
        <v>19</v>
      </c>
      <c r="E50" s="5">
        <v>64799575.560000002</v>
      </c>
      <c r="F50" s="5">
        <v>0.49889</v>
      </c>
      <c r="G50" s="5">
        <v>64799575.560000002</v>
      </c>
      <c r="H50" s="5">
        <v>540537</v>
      </c>
      <c r="I50" s="5">
        <v>119.88</v>
      </c>
      <c r="J50" s="4" t="s">
        <v>20</v>
      </c>
      <c r="K50" s="4" t="s">
        <v>21</v>
      </c>
      <c r="L50" s="4" t="s">
        <v>22</v>
      </c>
    </row>
    <row r="51" spans="1:12" ht="19">
      <c r="A51" s="4" t="s">
        <v>99</v>
      </c>
      <c r="B51" s="4" t="s">
        <v>100</v>
      </c>
      <c r="C51" s="4" t="s">
        <v>60</v>
      </c>
      <c r="D51" s="4" t="s">
        <v>19</v>
      </c>
      <c r="E51" s="5">
        <v>64367019.719999999</v>
      </c>
      <c r="F51" s="5">
        <v>0.49554999999999999</v>
      </c>
      <c r="G51" s="5">
        <v>64367019.719999999</v>
      </c>
      <c r="H51" s="5">
        <v>1642854</v>
      </c>
      <c r="I51" s="5">
        <v>39.18</v>
      </c>
      <c r="J51" s="4" t="s">
        <v>20</v>
      </c>
      <c r="K51" s="4" t="s">
        <v>40</v>
      </c>
      <c r="L51" s="4" t="s">
        <v>22</v>
      </c>
    </row>
    <row r="52" spans="1:12" ht="19">
      <c r="A52" s="4" t="s">
        <v>101</v>
      </c>
      <c r="B52" s="4" t="s">
        <v>102</v>
      </c>
      <c r="C52" s="4" t="s">
        <v>60</v>
      </c>
      <c r="D52" s="4" t="s">
        <v>19</v>
      </c>
      <c r="E52" s="5">
        <v>63675263.399999999</v>
      </c>
      <c r="F52" s="5">
        <v>0.49023</v>
      </c>
      <c r="G52" s="5">
        <v>63675263.399999999</v>
      </c>
      <c r="H52" s="5">
        <v>1835022</v>
      </c>
      <c r="I52" s="5">
        <v>34.700000000000003</v>
      </c>
      <c r="J52" s="4" t="s">
        <v>20</v>
      </c>
      <c r="K52" s="4" t="s">
        <v>21</v>
      </c>
      <c r="L52" s="4" t="s">
        <v>22</v>
      </c>
    </row>
    <row r="53" spans="1:12" ht="19">
      <c r="A53" s="4" t="s">
        <v>103</v>
      </c>
      <c r="B53" s="4" t="s">
        <v>104</v>
      </c>
      <c r="C53" s="4" t="s">
        <v>47</v>
      </c>
      <c r="D53" s="4" t="s">
        <v>19</v>
      </c>
      <c r="E53" s="5">
        <v>63578310.25</v>
      </c>
      <c r="F53" s="5">
        <v>0.48948000000000003</v>
      </c>
      <c r="G53" s="5">
        <v>63578310.25</v>
      </c>
      <c r="H53" s="5">
        <v>179473</v>
      </c>
      <c r="I53" s="5">
        <v>354.25</v>
      </c>
      <c r="J53" s="4" t="s">
        <v>20</v>
      </c>
      <c r="K53" s="4" t="s">
        <v>40</v>
      </c>
      <c r="L53" s="4" t="s">
        <v>22</v>
      </c>
    </row>
    <row r="54" spans="1:12" ht="19">
      <c r="A54" s="4" t="s">
        <v>105</v>
      </c>
      <c r="B54" s="4" t="s">
        <v>106</v>
      </c>
      <c r="C54" s="4" t="s">
        <v>32</v>
      </c>
      <c r="D54" s="4" t="s">
        <v>19</v>
      </c>
      <c r="E54" s="5">
        <v>63295562.469999999</v>
      </c>
      <c r="F54" s="5">
        <v>0.48731000000000002</v>
      </c>
      <c r="G54" s="5">
        <v>63295562.469999999</v>
      </c>
      <c r="H54" s="5">
        <v>695021</v>
      </c>
      <c r="I54" s="5">
        <v>91.07</v>
      </c>
      <c r="J54" s="4" t="s">
        <v>20</v>
      </c>
      <c r="K54" s="4" t="s">
        <v>40</v>
      </c>
      <c r="L54" s="4" t="s">
        <v>22</v>
      </c>
    </row>
    <row r="55" spans="1:12" ht="19">
      <c r="A55" s="4" t="s">
        <v>107</v>
      </c>
      <c r="B55" s="4" t="s">
        <v>108</v>
      </c>
      <c r="C55" s="4" t="s">
        <v>32</v>
      </c>
      <c r="D55" s="4" t="s">
        <v>19</v>
      </c>
      <c r="E55" s="5">
        <v>63191455.200000003</v>
      </c>
      <c r="F55" s="5">
        <v>0.48649999999999999</v>
      </c>
      <c r="G55" s="5">
        <v>63191455.200000003</v>
      </c>
      <c r="H55" s="5">
        <v>140848</v>
      </c>
      <c r="I55" s="5">
        <v>448.65</v>
      </c>
      <c r="J55" s="4" t="s">
        <v>20</v>
      </c>
      <c r="K55" s="4" t="s">
        <v>21</v>
      </c>
      <c r="L55" s="4" t="s">
        <v>22</v>
      </c>
    </row>
    <row r="56" spans="1:12" ht="19">
      <c r="A56" s="4" t="s">
        <v>109</v>
      </c>
      <c r="B56" s="4" t="s">
        <v>110</v>
      </c>
      <c r="C56" s="4" t="s">
        <v>39</v>
      </c>
      <c r="D56" s="4" t="s">
        <v>19</v>
      </c>
      <c r="E56" s="5">
        <v>62744198.399999999</v>
      </c>
      <c r="F56" s="5">
        <v>0.48305999999999999</v>
      </c>
      <c r="G56" s="5">
        <v>62744198.399999999</v>
      </c>
      <c r="H56" s="5">
        <v>308295</v>
      </c>
      <c r="I56" s="5">
        <v>203.52</v>
      </c>
      <c r="J56" s="4" t="s">
        <v>20</v>
      </c>
      <c r="K56" s="4" t="s">
        <v>40</v>
      </c>
      <c r="L56" s="4" t="s">
        <v>22</v>
      </c>
    </row>
    <row r="57" spans="1:12" ht="19">
      <c r="A57" s="4" t="s">
        <v>111</v>
      </c>
      <c r="B57" s="4" t="s">
        <v>112</v>
      </c>
      <c r="C57" s="4" t="s">
        <v>39</v>
      </c>
      <c r="D57" s="4" t="s">
        <v>19</v>
      </c>
      <c r="E57" s="5">
        <v>62254453.799999997</v>
      </c>
      <c r="F57" s="5">
        <v>0.47928999999999999</v>
      </c>
      <c r="G57" s="5">
        <v>62254453.799999997</v>
      </c>
      <c r="H57" s="5">
        <v>2127630</v>
      </c>
      <c r="I57" s="5">
        <v>29.26</v>
      </c>
      <c r="J57" s="4" t="s">
        <v>20</v>
      </c>
      <c r="K57" s="4" t="s">
        <v>40</v>
      </c>
      <c r="L57" s="4" t="s">
        <v>22</v>
      </c>
    </row>
    <row r="58" spans="1:12" ht="19">
      <c r="A58" s="4" t="s">
        <v>113</v>
      </c>
      <c r="B58" s="4" t="s">
        <v>114</v>
      </c>
      <c r="C58" s="4" t="s">
        <v>88</v>
      </c>
      <c r="D58" s="4" t="s">
        <v>19</v>
      </c>
      <c r="E58" s="5">
        <v>61663849.450000003</v>
      </c>
      <c r="F58" s="5">
        <v>0.47474</v>
      </c>
      <c r="G58" s="5">
        <v>61663849.450000003</v>
      </c>
      <c r="H58" s="5">
        <v>367813</v>
      </c>
      <c r="I58" s="5">
        <v>167.65</v>
      </c>
      <c r="J58" s="4" t="s">
        <v>20</v>
      </c>
      <c r="K58" s="4" t="s">
        <v>40</v>
      </c>
      <c r="L58" s="4" t="s">
        <v>22</v>
      </c>
    </row>
    <row r="59" spans="1:12" ht="19">
      <c r="A59" s="4" t="s">
        <v>115</v>
      </c>
      <c r="B59" s="4" t="s">
        <v>116</v>
      </c>
      <c r="C59" s="4" t="s">
        <v>39</v>
      </c>
      <c r="D59" s="4" t="s">
        <v>19</v>
      </c>
      <c r="E59" s="5">
        <v>60203191.200000003</v>
      </c>
      <c r="F59" s="5">
        <v>0.46350000000000002</v>
      </c>
      <c r="G59" s="5">
        <v>60203191.200000003</v>
      </c>
      <c r="H59" s="5">
        <v>620140</v>
      </c>
      <c r="I59" s="5">
        <v>97.08</v>
      </c>
      <c r="J59" s="4" t="s">
        <v>20</v>
      </c>
      <c r="K59" s="4" t="s">
        <v>40</v>
      </c>
      <c r="L59" s="4" t="s">
        <v>22</v>
      </c>
    </row>
    <row r="60" spans="1:12" ht="19">
      <c r="A60" s="4" t="s">
        <v>117</v>
      </c>
      <c r="B60" s="4" t="s">
        <v>118</v>
      </c>
      <c r="C60" s="4" t="s">
        <v>18</v>
      </c>
      <c r="D60" s="4" t="s">
        <v>19</v>
      </c>
      <c r="E60" s="5">
        <v>59013322.200000003</v>
      </c>
      <c r="F60" s="5">
        <v>0.45434000000000002</v>
      </c>
      <c r="G60" s="5">
        <v>59013322.200000003</v>
      </c>
      <c r="H60" s="5">
        <v>1497420</v>
      </c>
      <c r="I60" s="5">
        <v>39.409999999999997</v>
      </c>
      <c r="J60" s="4" t="s">
        <v>20</v>
      </c>
      <c r="K60" s="4" t="s">
        <v>21</v>
      </c>
      <c r="L60" s="4" t="s">
        <v>22</v>
      </c>
    </row>
    <row r="61" spans="1:12" ht="19">
      <c r="A61" s="4" t="s">
        <v>119</v>
      </c>
      <c r="B61" s="4" t="s">
        <v>120</v>
      </c>
      <c r="C61" s="4" t="s">
        <v>32</v>
      </c>
      <c r="D61" s="4" t="s">
        <v>19</v>
      </c>
      <c r="E61" s="5">
        <v>58007702.880000003</v>
      </c>
      <c r="F61" s="5">
        <v>0.4466</v>
      </c>
      <c r="G61" s="5">
        <v>58007702.880000003</v>
      </c>
      <c r="H61" s="5">
        <v>1385424</v>
      </c>
      <c r="I61" s="5">
        <v>41.87</v>
      </c>
      <c r="J61" s="4" t="s">
        <v>20</v>
      </c>
      <c r="K61" s="4" t="s">
        <v>21</v>
      </c>
      <c r="L61" s="4" t="s">
        <v>22</v>
      </c>
    </row>
    <row r="62" spans="1:12" ht="19">
      <c r="A62" s="4" t="s">
        <v>121</v>
      </c>
      <c r="B62" s="4" t="s">
        <v>122</v>
      </c>
      <c r="C62" s="4" t="s">
        <v>47</v>
      </c>
      <c r="D62" s="4" t="s">
        <v>19</v>
      </c>
      <c r="E62" s="5">
        <v>57138268.140000001</v>
      </c>
      <c r="F62" s="5">
        <v>0.43990000000000001</v>
      </c>
      <c r="G62" s="5">
        <v>57138268.140000001</v>
      </c>
      <c r="H62" s="5">
        <v>288446</v>
      </c>
      <c r="I62" s="5">
        <v>198.09</v>
      </c>
      <c r="J62" s="4" t="s">
        <v>20</v>
      </c>
      <c r="K62" s="4" t="s">
        <v>40</v>
      </c>
      <c r="L62" s="4" t="s">
        <v>22</v>
      </c>
    </row>
    <row r="63" spans="1:12" ht="19">
      <c r="A63" s="4" t="s">
        <v>123</v>
      </c>
      <c r="B63" s="4" t="s">
        <v>124</v>
      </c>
      <c r="C63" s="4" t="s">
        <v>47</v>
      </c>
      <c r="D63" s="4" t="s">
        <v>19</v>
      </c>
      <c r="E63" s="5">
        <v>56076046.960000001</v>
      </c>
      <c r="F63" s="5">
        <v>0.43171999999999999</v>
      </c>
      <c r="G63" s="5">
        <v>56076046.960000001</v>
      </c>
      <c r="H63" s="5">
        <v>594782</v>
      </c>
      <c r="I63" s="5">
        <v>94.28</v>
      </c>
      <c r="J63" s="4" t="s">
        <v>20</v>
      </c>
      <c r="K63" s="4" t="s">
        <v>40</v>
      </c>
      <c r="L63" s="4" t="s">
        <v>22</v>
      </c>
    </row>
    <row r="64" spans="1:12" ht="19">
      <c r="A64" s="4" t="s">
        <v>125</v>
      </c>
      <c r="B64" s="4" t="s">
        <v>126</v>
      </c>
      <c r="C64" s="4" t="s">
        <v>18</v>
      </c>
      <c r="D64" s="4" t="s">
        <v>19</v>
      </c>
      <c r="E64" s="5">
        <v>55522557.439999998</v>
      </c>
      <c r="F64" s="5">
        <v>0.42746000000000001</v>
      </c>
      <c r="G64" s="5">
        <v>55522557.439999998</v>
      </c>
      <c r="H64" s="5">
        <v>99947</v>
      </c>
      <c r="I64" s="5">
        <v>555.52</v>
      </c>
      <c r="J64" s="4" t="s">
        <v>20</v>
      </c>
      <c r="K64" s="4" t="s">
        <v>21</v>
      </c>
      <c r="L64" s="4" t="s">
        <v>22</v>
      </c>
    </row>
    <row r="65" spans="1:12" ht="19">
      <c r="A65" s="4" t="s">
        <v>127</v>
      </c>
      <c r="B65" s="4" t="s">
        <v>128</v>
      </c>
      <c r="C65" s="4" t="s">
        <v>129</v>
      </c>
      <c r="D65" s="4" t="s">
        <v>19</v>
      </c>
      <c r="E65" s="5">
        <v>53980608.799999997</v>
      </c>
      <c r="F65" s="5">
        <v>0.41559000000000001</v>
      </c>
      <c r="G65" s="5">
        <v>53980608.799999997</v>
      </c>
      <c r="H65" s="5">
        <v>277964</v>
      </c>
      <c r="I65" s="5">
        <v>194.2</v>
      </c>
      <c r="J65" s="4" t="s">
        <v>20</v>
      </c>
      <c r="K65" s="4" t="s">
        <v>40</v>
      </c>
      <c r="L65" s="4" t="s">
        <v>22</v>
      </c>
    </row>
    <row r="66" spans="1:12" ht="19">
      <c r="A66" s="4" t="s">
        <v>130</v>
      </c>
      <c r="B66" s="4" t="s">
        <v>131</v>
      </c>
      <c r="C66" s="4" t="s">
        <v>39</v>
      </c>
      <c r="D66" s="4" t="s">
        <v>19</v>
      </c>
      <c r="E66" s="5">
        <v>53555496.780000001</v>
      </c>
      <c r="F66" s="5">
        <v>0.41232000000000002</v>
      </c>
      <c r="G66" s="5">
        <v>53555496.780000001</v>
      </c>
      <c r="H66" s="5">
        <v>198339</v>
      </c>
      <c r="I66" s="5">
        <v>270.02</v>
      </c>
      <c r="J66" s="4" t="s">
        <v>20</v>
      </c>
      <c r="K66" s="4" t="s">
        <v>21</v>
      </c>
      <c r="L66" s="4" t="s">
        <v>22</v>
      </c>
    </row>
    <row r="67" spans="1:12" ht="19">
      <c r="A67" s="4" t="s">
        <v>132</v>
      </c>
      <c r="B67" s="4" t="s">
        <v>133</v>
      </c>
      <c r="C67" s="4" t="s">
        <v>47</v>
      </c>
      <c r="D67" s="4" t="s">
        <v>19</v>
      </c>
      <c r="E67" s="5">
        <v>53239537.619999997</v>
      </c>
      <c r="F67" s="5">
        <v>0.40988999999999998</v>
      </c>
      <c r="G67" s="5">
        <v>53239537.619999997</v>
      </c>
      <c r="H67" s="5">
        <v>650691</v>
      </c>
      <c r="I67" s="5">
        <v>81.819999999999993</v>
      </c>
      <c r="J67" s="4" t="s">
        <v>20</v>
      </c>
      <c r="K67" s="4" t="s">
        <v>40</v>
      </c>
      <c r="L67" s="4" t="s">
        <v>22</v>
      </c>
    </row>
    <row r="68" spans="1:12" ht="19">
      <c r="A68" s="4" t="s">
        <v>134</v>
      </c>
      <c r="B68" s="4" t="s">
        <v>135</v>
      </c>
      <c r="C68" s="4" t="s">
        <v>88</v>
      </c>
      <c r="D68" s="4" t="s">
        <v>19</v>
      </c>
      <c r="E68" s="5">
        <v>52801536.920000002</v>
      </c>
      <c r="F68" s="5">
        <v>0.40650999999999998</v>
      </c>
      <c r="G68" s="5">
        <v>52801536.920000002</v>
      </c>
      <c r="H68" s="5">
        <v>1656259</v>
      </c>
      <c r="I68" s="5">
        <v>31.88</v>
      </c>
      <c r="J68" s="4" t="s">
        <v>20</v>
      </c>
      <c r="K68" s="4" t="s">
        <v>21</v>
      </c>
      <c r="L68" s="4" t="s">
        <v>22</v>
      </c>
    </row>
    <row r="69" spans="1:12" ht="19">
      <c r="A69" s="4" t="s">
        <v>136</v>
      </c>
      <c r="B69" s="4" t="s">
        <v>137</v>
      </c>
      <c r="C69" s="4" t="s">
        <v>129</v>
      </c>
      <c r="D69" s="4" t="s">
        <v>19</v>
      </c>
      <c r="E69" s="5">
        <v>52226613.009999998</v>
      </c>
      <c r="F69" s="5">
        <v>0.40209</v>
      </c>
      <c r="G69" s="5">
        <v>52226613.009999998</v>
      </c>
      <c r="H69" s="5">
        <v>477697</v>
      </c>
      <c r="I69" s="5">
        <v>109.33</v>
      </c>
      <c r="J69" s="4" t="s">
        <v>20</v>
      </c>
      <c r="K69" s="4" t="s">
        <v>40</v>
      </c>
      <c r="L69" s="4" t="s">
        <v>22</v>
      </c>
    </row>
    <row r="70" spans="1:12" ht="19">
      <c r="A70" s="4" t="s">
        <v>138</v>
      </c>
      <c r="B70" s="4" t="s">
        <v>139</v>
      </c>
      <c r="C70" s="4" t="s">
        <v>47</v>
      </c>
      <c r="D70" s="4" t="s">
        <v>19</v>
      </c>
      <c r="E70" s="5">
        <v>51910109.289999999</v>
      </c>
      <c r="F70" s="5">
        <v>0.39965000000000001</v>
      </c>
      <c r="G70" s="5">
        <v>51910109.289999999</v>
      </c>
      <c r="H70" s="5">
        <v>128519</v>
      </c>
      <c r="I70" s="5">
        <v>403.91</v>
      </c>
      <c r="J70" s="4" t="s">
        <v>20</v>
      </c>
      <c r="K70" s="4" t="s">
        <v>40</v>
      </c>
      <c r="L70" s="4" t="s">
        <v>22</v>
      </c>
    </row>
    <row r="71" spans="1:12" ht="19">
      <c r="A71" s="4" t="s">
        <v>140</v>
      </c>
      <c r="B71" s="4" t="s">
        <v>141</v>
      </c>
      <c r="C71" s="4" t="s">
        <v>142</v>
      </c>
      <c r="D71" s="4" t="s">
        <v>19</v>
      </c>
      <c r="E71" s="5">
        <v>51786253.759999998</v>
      </c>
      <c r="F71" s="5">
        <v>0.3987</v>
      </c>
      <c r="G71" s="5">
        <v>51786253.759999998</v>
      </c>
      <c r="H71" s="5">
        <v>1308064</v>
      </c>
      <c r="I71" s="5">
        <v>39.590000000000003</v>
      </c>
      <c r="J71" s="4" t="s">
        <v>20</v>
      </c>
      <c r="K71" s="4" t="s">
        <v>21</v>
      </c>
      <c r="L71" s="4" t="s">
        <v>22</v>
      </c>
    </row>
    <row r="72" spans="1:12" ht="19">
      <c r="A72" s="4" t="s">
        <v>143</v>
      </c>
      <c r="B72" s="4" t="s">
        <v>144</v>
      </c>
      <c r="C72" s="4" t="s">
        <v>145</v>
      </c>
      <c r="D72" s="4" t="s">
        <v>146</v>
      </c>
      <c r="E72" s="5">
        <v>51384574.340000004</v>
      </c>
      <c r="F72" s="5">
        <v>0.39560000000000001</v>
      </c>
      <c r="G72" s="5">
        <v>51384574.340000004</v>
      </c>
      <c r="H72" s="5">
        <v>51384574</v>
      </c>
      <c r="I72" s="5">
        <v>1</v>
      </c>
      <c r="J72" s="4" t="s">
        <v>147</v>
      </c>
      <c r="K72" s="4" t="s">
        <v>148</v>
      </c>
      <c r="L72" s="4" t="s">
        <v>22</v>
      </c>
    </row>
    <row r="73" spans="1:12" ht="19">
      <c r="A73" s="4" t="s">
        <v>149</v>
      </c>
      <c r="B73" s="4" t="s">
        <v>150</v>
      </c>
      <c r="C73" s="4" t="s">
        <v>151</v>
      </c>
      <c r="D73" s="4" t="s">
        <v>19</v>
      </c>
      <c r="E73" s="5">
        <v>51110138.240000002</v>
      </c>
      <c r="F73" s="5">
        <v>0.39349000000000001</v>
      </c>
      <c r="G73" s="5">
        <v>51110138.240000002</v>
      </c>
      <c r="H73" s="5">
        <v>277984</v>
      </c>
      <c r="I73" s="5">
        <v>183.86</v>
      </c>
      <c r="J73" s="4" t="s">
        <v>20</v>
      </c>
      <c r="K73" s="4" t="s">
        <v>40</v>
      </c>
      <c r="L73" s="4" t="s">
        <v>22</v>
      </c>
    </row>
    <row r="74" spans="1:12" ht="19">
      <c r="A74" s="4" t="s">
        <v>152</v>
      </c>
      <c r="B74" s="4" t="s">
        <v>153</v>
      </c>
      <c r="C74" s="4" t="s">
        <v>27</v>
      </c>
      <c r="D74" s="4" t="s">
        <v>19</v>
      </c>
      <c r="E74" s="5">
        <v>49972454.399999999</v>
      </c>
      <c r="F74" s="5">
        <v>0.38473000000000002</v>
      </c>
      <c r="G74" s="5">
        <v>49972454.399999999</v>
      </c>
      <c r="H74" s="5">
        <v>473224</v>
      </c>
      <c r="I74" s="5">
        <v>105.6</v>
      </c>
      <c r="J74" s="4" t="s">
        <v>20</v>
      </c>
      <c r="K74" s="4" t="s">
        <v>21</v>
      </c>
      <c r="L74" s="4" t="s">
        <v>22</v>
      </c>
    </row>
    <row r="75" spans="1:12" ht="19">
      <c r="A75" s="4" t="s">
        <v>154</v>
      </c>
      <c r="B75" s="4" t="s">
        <v>155</v>
      </c>
      <c r="C75" s="4" t="s">
        <v>81</v>
      </c>
      <c r="D75" s="4" t="s">
        <v>19</v>
      </c>
      <c r="E75" s="5">
        <v>49767820.740000002</v>
      </c>
      <c r="F75" s="5">
        <v>0.38316</v>
      </c>
      <c r="G75" s="5">
        <v>49767820.740000002</v>
      </c>
      <c r="H75" s="5">
        <v>714439</v>
      </c>
      <c r="I75" s="5">
        <v>69.66</v>
      </c>
      <c r="J75" s="4" t="s">
        <v>20</v>
      </c>
      <c r="K75" s="4" t="s">
        <v>40</v>
      </c>
      <c r="L75" s="4" t="s">
        <v>22</v>
      </c>
    </row>
    <row r="76" spans="1:12" ht="19">
      <c r="A76" s="4" t="s">
        <v>156</v>
      </c>
      <c r="B76" s="4" t="s">
        <v>157</v>
      </c>
      <c r="C76" s="4" t="s">
        <v>39</v>
      </c>
      <c r="D76" s="4" t="s">
        <v>19</v>
      </c>
      <c r="E76" s="5">
        <v>49389122.25</v>
      </c>
      <c r="F76" s="5">
        <v>0.38024000000000002</v>
      </c>
      <c r="G76" s="5">
        <v>49389122.25</v>
      </c>
      <c r="H76" s="5">
        <v>286065</v>
      </c>
      <c r="I76" s="5">
        <v>172.65</v>
      </c>
      <c r="J76" s="4" t="s">
        <v>20</v>
      </c>
      <c r="K76" s="4" t="s">
        <v>40</v>
      </c>
      <c r="L76" s="4" t="s">
        <v>22</v>
      </c>
    </row>
    <row r="77" spans="1:12" ht="19">
      <c r="A77" s="4" t="s">
        <v>158</v>
      </c>
      <c r="B77" s="4" t="s">
        <v>159</v>
      </c>
      <c r="C77" s="4" t="s">
        <v>151</v>
      </c>
      <c r="D77" s="4" t="s">
        <v>19</v>
      </c>
      <c r="E77" s="5">
        <v>49091159.600000001</v>
      </c>
      <c r="F77" s="5">
        <v>0.37795000000000001</v>
      </c>
      <c r="G77" s="5">
        <v>49091159.600000001</v>
      </c>
      <c r="H77" s="5">
        <v>121585</v>
      </c>
      <c r="I77" s="5">
        <v>403.76</v>
      </c>
      <c r="J77" s="4" t="s">
        <v>20</v>
      </c>
      <c r="K77" s="4" t="s">
        <v>21</v>
      </c>
      <c r="L77" s="4" t="s">
        <v>22</v>
      </c>
    </row>
    <row r="78" spans="1:12" ht="19">
      <c r="A78" s="4" t="s">
        <v>160</v>
      </c>
      <c r="B78" s="4" t="s">
        <v>161</v>
      </c>
      <c r="C78" s="4" t="s">
        <v>129</v>
      </c>
      <c r="D78" s="4" t="s">
        <v>19</v>
      </c>
      <c r="E78" s="5">
        <v>48858052.740000002</v>
      </c>
      <c r="F78" s="5">
        <v>0.37614999999999998</v>
      </c>
      <c r="G78" s="5">
        <v>48858052.740000002</v>
      </c>
      <c r="H78" s="5">
        <v>62158</v>
      </c>
      <c r="I78" s="5">
        <v>786.03</v>
      </c>
      <c r="J78" s="4" t="s">
        <v>20</v>
      </c>
      <c r="K78" s="4" t="s">
        <v>21</v>
      </c>
      <c r="L78" s="4" t="s">
        <v>22</v>
      </c>
    </row>
    <row r="79" spans="1:12" ht="19">
      <c r="A79" s="4" t="s">
        <v>162</v>
      </c>
      <c r="B79" s="4" t="s">
        <v>163</v>
      </c>
      <c r="C79" s="4" t="s">
        <v>39</v>
      </c>
      <c r="D79" s="4" t="s">
        <v>19</v>
      </c>
      <c r="E79" s="5">
        <v>48697174.840000004</v>
      </c>
      <c r="F79" s="5">
        <v>0.37491000000000002</v>
      </c>
      <c r="G79" s="5">
        <v>48697174.840000004</v>
      </c>
      <c r="H79" s="5">
        <v>106034</v>
      </c>
      <c r="I79" s="5">
        <v>459.26</v>
      </c>
      <c r="J79" s="4" t="s">
        <v>20</v>
      </c>
      <c r="K79" s="4" t="s">
        <v>40</v>
      </c>
      <c r="L79" s="4" t="s">
        <v>22</v>
      </c>
    </row>
    <row r="80" spans="1:12" ht="19">
      <c r="A80" s="4" t="s">
        <v>164</v>
      </c>
      <c r="B80" s="4" t="s">
        <v>165</v>
      </c>
      <c r="C80" s="4" t="s">
        <v>81</v>
      </c>
      <c r="D80" s="4" t="s">
        <v>19</v>
      </c>
      <c r="E80" s="5">
        <v>48130747.649999999</v>
      </c>
      <c r="F80" s="5">
        <v>0.37054999999999999</v>
      </c>
      <c r="G80" s="5">
        <v>48130747.649999999</v>
      </c>
      <c r="H80" s="5">
        <v>1547115</v>
      </c>
      <c r="I80" s="5">
        <v>31.11</v>
      </c>
      <c r="J80" s="4" t="s">
        <v>20</v>
      </c>
      <c r="K80" s="4" t="s">
        <v>21</v>
      </c>
      <c r="L80" s="4" t="s">
        <v>22</v>
      </c>
    </row>
    <row r="81" spans="1:12" ht="19">
      <c r="A81" s="4" t="s">
        <v>166</v>
      </c>
      <c r="B81" s="4" t="s">
        <v>167</v>
      </c>
      <c r="C81" s="4" t="s">
        <v>47</v>
      </c>
      <c r="D81" s="4" t="s">
        <v>19</v>
      </c>
      <c r="E81" s="5">
        <v>48078111.259999998</v>
      </c>
      <c r="F81" s="5">
        <v>0.37014999999999998</v>
      </c>
      <c r="G81" s="5">
        <v>48078111.259999998</v>
      </c>
      <c r="H81" s="5">
        <v>613946</v>
      </c>
      <c r="I81" s="5">
        <v>78.31</v>
      </c>
      <c r="J81" s="4" t="s">
        <v>20</v>
      </c>
      <c r="K81" s="4" t="s">
        <v>40</v>
      </c>
      <c r="L81" s="4" t="s">
        <v>22</v>
      </c>
    </row>
    <row r="82" spans="1:12" ht="19">
      <c r="A82" s="4" t="s">
        <v>168</v>
      </c>
      <c r="B82" s="4" t="s">
        <v>169</v>
      </c>
      <c r="C82" s="4" t="s">
        <v>32</v>
      </c>
      <c r="D82" s="4" t="s">
        <v>19</v>
      </c>
      <c r="E82" s="5">
        <v>47817374.789999999</v>
      </c>
      <c r="F82" s="5">
        <v>0.36814000000000002</v>
      </c>
      <c r="G82" s="5">
        <v>47817374.789999999</v>
      </c>
      <c r="H82" s="5">
        <v>3059333</v>
      </c>
      <c r="I82" s="5">
        <v>15.63</v>
      </c>
      <c r="J82" s="4" t="s">
        <v>20</v>
      </c>
      <c r="K82" s="4" t="s">
        <v>40</v>
      </c>
      <c r="L82" s="4" t="s">
        <v>22</v>
      </c>
    </row>
    <row r="83" spans="1:12" ht="19">
      <c r="A83" s="4" t="s">
        <v>170</v>
      </c>
      <c r="B83" s="4" t="s">
        <v>171</v>
      </c>
      <c r="C83" s="4" t="s">
        <v>129</v>
      </c>
      <c r="D83" s="4" t="s">
        <v>19</v>
      </c>
      <c r="E83" s="5">
        <v>47769700.170000002</v>
      </c>
      <c r="F83" s="5">
        <v>0.36776999999999999</v>
      </c>
      <c r="G83" s="5">
        <v>47769700.170000002</v>
      </c>
      <c r="H83" s="5">
        <v>471241</v>
      </c>
      <c r="I83" s="5">
        <v>101.37</v>
      </c>
      <c r="J83" s="4" t="s">
        <v>20</v>
      </c>
      <c r="K83" s="4" t="s">
        <v>40</v>
      </c>
      <c r="L83" s="4" t="s">
        <v>22</v>
      </c>
    </row>
    <row r="84" spans="1:12" ht="19">
      <c r="A84" s="4" t="s">
        <v>172</v>
      </c>
      <c r="B84" s="4" t="s">
        <v>173</v>
      </c>
      <c r="C84" s="4" t="s">
        <v>47</v>
      </c>
      <c r="D84" s="4" t="s">
        <v>19</v>
      </c>
      <c r="E84" s="5">
        <v>47392008.799999997</v>
      </c>
      <c r="F84" s="5">
        <v>0.36487000000000003</v>
      </c>
      <c r="G84" s="5">
        <v>47392008.799999997</v>
      </c>
      <c r="H84" s="5">
        <v>139915</v>
      </c>
      <c r="I84" s="5">
        <v>338.72</v>
      </c>
      <c r="J84" s="4" t="s">
        <v>20</v>
      </c>
      <c r="K84" s="4" t="s">
        <v>40</v>
      </c>
      <c r="L84" s="4" t="s">
        <v>22</v>
      </c>
    </row>
    <row r="85" spans="1:12" ht="19">
      <c r="A85" s="4" t="s">
        <v>174</v>
      </c>
      <c r="B85" s="4" t="s">
        <v>175</v>
      </c>
      <c r="C85" s="4" t="s">
        <v>142</v>
      </c>
      <c r="D85" s="4" t="s">
        <v>19</v>
      </c>
      <c r="E85" s="5">
        <v>45796144.159999996</v>
      </c>
      <c r="F85" s="5">
        <v>0.35258</v>
      </c>
      <c r="G85" s="5">
        <v>45796144.159999996</v>
      </c>
      <c r="H85" s="5">
        <v>352984</v>
      </c>
      <c r="I85" s="5">
        <v>129.74</v>
      </c>
      <c r="J85" s="4" t="s">
        <v>20</v>
      </c>
      <c r="K85" s="4" t="s">
        <v>40</v>
      </c>
      <c r="L85" s="4" t="s">
        <v>22</v>
      </c>
    </row>
    <row r="86" spans="1:12" ht="19">
      <c r="A86" s="4" t="s">
        <v>176</v>
      </c>
      <c r="B86" s="4" t="s">
        <v>177</v>
      </c>
      <c r="C86" s="4" t="s">
        <v>88</v>
      </c>
      <c r="D86" s="4" t="s">
        <v>19</v>
      </c>
      <c r="E86" s="5">
        <v>45780571.68</v>
      </c>
      <c r="F86" s="5">
        <v>0.35246</v>
      </c>
      <c r="G86" s="5">
        <v>45780571.68</v>
      </c>
      <c r="H86" s="5">
        <v>231402</v>
      </c>
      <c r="I86" s="5">
        <v>197.84</v>
      </c>
      <c r="J86" s="4" t="s">
        <v>20</v>
      </c>
      <c r="K86" s="4" t="s">
        <v>40</v>
      </c>
      <c r="L86" s="4" t="s">
        <v>22</v>
      </c>
    </row>
    <row r="87" spans="1:12" ht="19">
      <c r="A87" s="4" t="s">
        <v>178</v>
      </c>
      <c r="B87" s="4" t="s">
        <v>179</v>
      </c>
      <c r="C87" s="4" t="s">
        <v>142</v>
      </c>
      <c r="D87" s="4" t="s">
        <v>19</v>
      </c>
      <c r="E87" s="5">
        <v>45584012.649999999</v>
      </c>
      <c r="F87" s="5">
        <v>0.35094999999999998</v>
      </c>
      <c r="G87" s="5">
        <v>45584012.649999999</v>
      </c>
      <c r="H87" s="5">
        <v>693715</v>
      </c>
      <c r="I87" s="5">
        <v>65.709999999999994</v>
      </c>
      <c r="J87" s="4" t="s">
        <v>20</v>
      </c>
      <c r="K87" s="4" t="s">
        <v>40</v>
      </c>
      <c r="L87" s="4" t="s">
        <v>22</v>
      </c>
    </row>
    <row r="88" spans="1:12" ht="19">
      <c r="A88" s="4" t="s">
        <v>180</v>
      </c>
      <c r="B88" s="4" t="s">
        <v>181</v>
      </c>
      <c r="C88" s="4" t="s">
        <v>88</v>
      </c>
      <c r="D88" s="4" t="s">
        <v>19</v>
      </c>
      <c r="E88" s="5">
        <v>45480559.32</v>
      </c>
      <c r="F88" s="5">
        <v>0.35015000000000002</v>
      </c>
      <c r="G88" s="5">
        <v>45480559.32</v>
      </c>
      <c r="H88" s="5">
        <v>375438</v>
      </c>
      <c r="I88" s="5">
        <v>121.14</v>
      </c>
      <c r="J88" s="4" t="s">
        <v>20</v>
      </c>
      <c r="K88" s="4" t="s">
        <v>40</v>
      </c>
      <c r="L88" s="4" t="s">
        <v>22</v>
      </c>
    </row>
    <row r="89" spans="1:12" ht="19">
      <c r="A89" s="4" t="s">
        <v>182</v>
      </c>
      <c r="B89" s="4" t="s">
        <v>183</v>
      </c>
      <c r="C89" s="4" t="s">
        <v>18</v>
      </c>
      <c r="D89" s="4" t="s">
        <v>19</v>
      </c>
      <c r="E89" s="5">
        <v>44858993.920000002</v>
      </c>
      <c r="F89" s="5">
        <v>0.34536</v>
      </c>
      <c r="G89" s="5">
        <v>44858993.920000002</v>
      </c>
      <c r="H89" s="5">
        <v>352222</v>
      </c>
      <c r="I89" s="5">
        <v>127.36</v>
      </c>
      <c r="J89" s="4" t="s">
        <v>20</v>
      </c>
      <c r="K89" s="4" t="s">
        <v>21</v>
      </c>
      <c r="L89" s="4" t="s">
        <v>22</v>
      </c>
    </row>
    <row r="90" spans="1:12" ht="19">
      <c r="A90" s="4" t="s">
        <v>184</v>
      </c>
      <c r="B90" s="4" t="s">
        <v>185</v>
      </c>
      <c r="C90" s="4" t="s">
        <v>18</v>
      </c>
      <c r="D90" s="4" t="s">
        <v>19</v>
      </c>
      <c r="E90" s="5">
        <v>44596348.68</v>
      </c>
      <c r="F90" s="5">
        <v>0.34333999999999998</v>
      </c>
      <c r="G90" s="5">
        <v>44596348.68</v>
      </c>
      <c r="H90" s="5">
        <v>142818</v>
      </c>
      <c r="I90" s="5">
        <v>312.26</v>
      </c>
      <c r="J90" s="4" t="s">
        <v>20</v>
      </c>
      <c r="K90" s="4" t="s">
        <v>40</v>
      </c>
      <c r="L90" s="4" t="s">
        <v>22</v>
      </c>
    </row>
    <row r="91" spans="1:12" ht="19">
      <c r="A91" s="4" t="s">
        <v>186</v>
      </c>
      <c r="B91" s="4" t="s">
        <v>187</v>
      </c>
      <c r="C91" s="4" t="s">
        <v>142</v>
      </c>
      <c r="D91" s="4" t="s">
        <v>19</v>
      </c>
      <c r="E91" s="5">
        <v>44313442.450000003</v>
      </c>
      <c r="F91" s="5">
        <v>0.34116000000000002</v>
      </c>
      <c r="G91" s="5">
        <v>44313442.450000003</v>
      </c>
      <c r="H91" s="5">
        <v>769999</v>
      </c>
      <c r="I91" s="5">
        <v>57.55</v>
      </c>
      <c r="J91" s="4" t="s">
        <v>20</v>
      </c>
      <c r="K91" s="4" t="s">
        <v>40</v>
      </c>
      <c r="L91" s="4" t="s">
        <v>22</v>
      </c>
    </row>
    <row r="92" spans="1:12" ht="19">
      <c r="A92" s="4" t="s">
        <v>188</v>
      </c>
      <c r="B92" s="4" t="s">
        <v>189</v>
      </c>
      <c r="C92" s="4" t="s">
        <v>47</v>
      </c>
      <c r="D92" s="4" t="s">
        <v>19</v>
      </c>
      <c r="E92" s="5">
        <v>43012326.109999999</v>
      </c>
      <c r="F92" s="5">
        <v>0.33115</v>
      </c>
      <c r="G92" s="5">
        <v>43012326.109999999</v>
      </c>
      <c r="H92" s="5">
        <v>274121</v>
      </c>
      <c r="I92" s="5">
        <v>156.91</v>
      </c>
      <c r="J92" s="4" t="s">
        <v>20</v>
      </c>
      <c r="K92" s="4" t="s">
        <v>40</v>
      </c>
      <c r="L92" s="4" t="s">
        <v>22</v>
      </c>
    </row>
    <row r="93" spans="1:12" ht="19">
      <c r="A93" s="4" t="s">
        <v>190</v>
      </c>
      <c r="B93" s="4" t="s">
        <v>191</v>
      </c>
      <c r="C93" s="4" t="s">
        <v>81</v>
      </c>
      <c r="D93" s="4" t="s">
        <v>19</v>
      </c>
      <c r="E93" s="5">
        <v>42884575.479999997</v>
      </c>
      <c r="F93" s="5">
        <v>0.33016000000000001</v>
      </c>
      <c r="G93" s="5">
        <v>42884575.479999997</v>
      </c>
      <c r="H93" s="5">
        <v>640642</v>
      </c>
      <c r="I93" s="5">
        <v>66.94</v>
      </c>
      <c r="J93" s="4" t="s">
        <v>20</v>
      </c>
      <c r="K93" s="4" t="s">
        <v>40</v>
      </c>
      <c r="L93" s="4" t="s">
        <v>22</v>
      </c>
    </row>
    <row r="94" spans="1:12" ht="19">
      <c r="A94" s="4" t="s">
        <v>192</v>
      </c>
      <c r="B94" s="4" t="s">
        <v>193</v>
      </c>
      <c r="C94" s="4" t="s">
        <v>18</v>
      </c>
      <c r="D94" s="4" t="s">
        <v>19</v>
      </c>
      <c r="E94" s="5">
        <v>42008834.890000001</v>
      </c>
      <c r="F94" s="5">
        <v>0.32341999999999999</v>
      </c>
      <c r="G94" s="5">
        <v>42008834.890000001</v>
      </c>
      <c r="H94" s="5">
        <v>64217</v>
      </c>
      <c r="I94" s="5">
        <v>654.16999999999996</v>
      </c>
      <c r="J94" s="4" t="s">
        <v>20</v>
      </c>
      <c r="K94" s="4" t="s">
        <v>40</v>
      </c>
      <c r="L94" s="4" t="s">
        <v>22</v>
      </c>
    </row>
    <row r="95" spans="1:12" ht="19">
      <c r="A95" s="4" t="s">
        <v>194</v>
      </c>
      <c r="B95" s="4" t="s">
        <v>195</v>
      </c>
      <c r="C95" s="4" t="s">
        <v>81</v>
      </c>
      <c r="D95" s="4" t="s">
        <v>19</v>
      </c>
      <c r="E95" s="5">
        <v>41196940.979999997</v>
      </c>
      <c r="F95" s="5">
        <v>0.31717000000000001</v>
      </c>
      <c r="G95" s="5">
        <v>41196940.979999997</v>
      </c>
      <c r="H95" s="5">
        <v>86242</v>
      </c>
      <c r="I95" s="5">
        <v>477.69</v>
      </c>
      <c r="J95" s="4" t="s">
        <v>20</v>
      </c>
      <c r="K95" s="4" t="s">
        <v>40</v>
      </c>
      <c r="L95" s="4" t="s">
        <v>22</v>
      </c>
    </row>
    <row r="96" spans="1:12" ht="19">
      <c r="A96" s="4" t="s">
        <v>196</v>
      </c>
      <c r="B96" s="4" t="s">
        <v>197</v>
      </c>
      <c r="C96" s="4" t="s">
        <v>47</v>
      </c>
      <c r="D96" s="4" t="s">
        <v>19</v>
      </c>
      <c r="E96" s="5">
        <v>40628825.25</v>
      </c>
      <c r="F96" s="5">
        <v>0.31280000000000002</v>
      </c>
      <c r="G96" s="5">
        <v>40628825.25</v>
      </c>
      <c r="H96" s="5">
        <v>185055</v>
      </c>
      <c r="I96" s="5">
        <v>219.55</v>
      </c>
      <c r="J96" s="4" t="s">
        <v>20</v>
      </c>
      <c r="K96" s="4" t="s">
        <v>40</v>
      </c>
      <c r="L96" s="4" t="s">
        <v>22</v>
      </c>
    </row>
    <row r="97" spans="1:12" ht="19">
      <c r="A97" s="4" t="s">
        <v>198</v>
      </c>
      <c r="B97" s="4" t="s">
        <v>199</v>
      </c>
      <c r="C97" s="4" t="s">
        <v>88</v>
      </c>
      <c r="D97" s="4" t="s">
        <v>19</v>
      </c>
      <c r="E97" s="5">
        <v>40446895.32</v>
      </c>
      <c r="F97" s="5">
        <v>0.31140000000000001</v>
      </c>
      <c r="G97" s="5">
        <v>40446895.32</v>
      </c>
      <c r="H97" s="5">
        <v>440694</v>
      </c>
      <c r="I97" s="5">
        <v>91.78</v>
      </c>
      <c r="J97" s="4" t="s">
        <v>20</v>
      </c>
      <c r="K97" s="4" t="s">
        <v>40</v>
      </c>
      <c r="L97" s="4" t="s">
        <v>22</v>
      </c>
    </row>
    <row r="98" spans="1:12" ht="19">
      <c r="A98" s="4" t="s">
        <v>200</v>
      </c>
      <c r="B98" s="4" t="s">
        <v>201</v>
      </c>
      <c r="C98" s="4" t="s">
        <v>47</v>
      </c>
      <c r="D98" s="4" t="s">
        <v>19</v>
      </c>
      <c r="E98" s="5">
        <v>40325546.719999999</v>
      </c>
      <c r="F98" s="5">
        <v>0.31046000000000001</v>
      </c>
      <c r="G98" s="5">
        <v>40325546.719999999</v>
      </c>
      <c r="H98" s="5">
        <v>909052</v>
      </c>
      <c r="I98" s="5">
        <v>44.36</v>
      </c>
      <c r="J98" s="4" t="s">
        <v>20</v>
      </c>
      <c r="K98" s="4" t="s">
        <v>40</v>
      </c>
      <c r="L98" s="4" t="s">
        <v>22</v>
      </c>
    </row>
    <row r="99" spans="1:12" ht="19">
      <c r="A99" s="4" t="s">
        <v>202</v>
      </c>
      <c r="B99" s="4" t="s">
        <v>203</v>
      </c>
      <c r="C99" s="4" t="s">
        <v>88</v>
      </c>
      <c r="D99" s="4" t="s">
        <v>19</v>
      </c>
      <c r="E99" s="5">
        <v>38880431.039999999</v>
      </c>
      <c r="F99" s="5">
        <v>0.29933999999999999</v>
      </c>
      <c r="G99" s="5">
        <v>38880431.039999999</v>
      </c>
      <c r="H99" s="5">
        <v>160736</v>
      </c>
      <c r="I99" s="5">
        <v>241.89</v>
      </c>
      <c r="J99" s="4" t="s">
        <v>20</v>
      </c>
      <c r="K99" s="4" t="s">
        <v>40</v>
      </c>
      <c r="L99" s="4" t="s">
        <v>22</v>
      </c>
    </row>
    <row r="100" spans="1:12" ht="19">
      <c r="A100" s="4" t="s">
        <v>204</v>
      </c>
      <c r="B100" s="4" t="s">
        <v>205</v>
      </c>
      <c r="C100" s="4" t="s">
        <v>18</v>
      </c>
      <c r="D100" s="4" t="s">
        <v>19</v>
      </c>
      <c r="E100" s="5">
        <v>37807685.549999997</v>
      </c>
      <c r="F100" s="5">
        <v>0.29108000000000001</v>
      </c>
      <c r="G100" s="5">
        <v>37807685.549999997</v>
      </c>
      <c r="H100" s="5">
        <v>193995</v>
      </c>
      <c r="I100" s="5">
        <v>194.89</v>
      </c>
      <c r="J100" s="4" t="s">
        <v>20</v>
      </c>
      <c r="K100" s="4" t="s">
        <v>21</v>
      </c>
      <c r="L100" s="4" t="s">
        <v>22</v>
      </c>
    </row>
    <row r="101" spans="1:12" ht="19">
      <c r="A101" s="4" t="s">
        <v>206</v>
      </c>
      <c r="B101" s="4" t="s">
        <v>207</v>
      </c>
      <c r="C101" s="4" t="s">
        <v>47</v>
      </c>
      <c r="D101" s="4" t="s">
        <v>19</v>
      </c>
      <c r="E101" s="5">
        <v>37624876.859999999</v>
      </c>
      <c r="F101" s="5">
        <v>0.28966999999999998</v>
      </c>
      <c r="G101" s="5">
        <v>37624876.859999999</v>
      </c>
      <c r="H101" s="5">
        <v>585966</v>
      </c>
      <c r="I101" s="5">
        <v>64.209999999999994</v>
      </c>
      <c r="J101" s="4" t="s">
        <v>20</v>
      </c>
      <c r="K101" s="4" t="s">
        <v>40</v>
      </c>
      <c r="L101" s="4" t="s">
        <v>22</v>
      </c>
    </row>
    <row r="102" spans="1:12" ht="19">
      <c r="A102" s="4" t="s">
        <v>208</v>
      </c>
      <c r="B102" s="4" t="s">
        <v>209</v>
      </c>
      <c r="C102" s="4" t="s">
        <v>81</v>
      </c>
      <c r="D102" s="4" t="s">
        <v>19</v>
      </c>
      <c r="E102" s="5">
        <v>37544997.600000001</v>
      </c>
      <c r="F102" s="5">
        <v>0.28904999999999997</v>
      </c>
      <c r="G102" s="5">
        <v>37544997.600000001</v>
      </c>
      <c r="H102" s="5">
        <v>370998</v>
      </c>
      <c r="I102" s="5">
        <v>101.2</v>
      </c>
      <c r="J102" s="4" t="s">
        <v>20</v>
      </c>
      <c r="K102" s="4" t="s">
        <v>40</v>
      </c>
      <c r="L102" s="4" t="s">
        <v>22</v>
      </c>
    </row>
    <row r="103" spans="1:12" ht="19">
      <c r="A103" s="4" t="s">
        <v>210</v>
      </c>
      <c r="B103" s="4" t="s">
        <v>211</v>
      </c>
      <c r="C103" s="4" t="s">
        <v>81</v>
      </c>
      <c r="D103" s="4" t="s">
        <v>19</v>
      </c>
      <c r="E103" s="5">
        <v>37010733.530000001</v>
      </c>
      <c r="F103" s="5">
        <v>0.28494000000000003</v>
      </c>
      <c r="G103" s="5">
        <v>37010733.530000001</v>
      </c>
      <c r="H103" s="5">
        <v>258509</v>
      </c>
      <c r="I103" s="5">
        <v>143.16999999999999</v>
      </c>
      <c r="J103" s="4" t="s">
        <v>20</v>
      </c>
      <c r="K103" s="4" t="s">
        <v>40</v>
      </c>
      <c r="L103" s="4" t="s">
        <v>22</v>
      </c>
    </row>
    <row r="104" spans="1:12" ht="19">
      <c r="A104" s="4" t="s">
        <v>212</v>
      </c>
      <c r="B104" s="4" t="s">
        <v>213</v>
      </c>
      <c r="C104" s="4" t="s">
        <v>27</v>
      </c>
      <c r="D104" s="4" t="s">
        <v>19</v>
      </c>
      <c r="E104" s="5">
        <v>36956247.5</v>
      </c>
      <c r="F104" s="5">
        <v>0.28452</v>
      </c>
      <c r="G104" s="5">
        <v>36956247.5</v>
      </c>
      <c r="H104" s="5">
        <v>399527</v>
      </c>
      <c r="I104" s="5">
        <v>92.5</v>
      </c>
      <c r="J104" s="4" t="s">
        <v>20</v>
      </c>
      <c r="K104" s="4" t="s">
        <v>40</v>
      </c>
      <c r="L104" s="4" t="s">
        <v>22</v>
      </c>
    </row>
    <row r="105" spans="1:12" ht="19">
      <c r="A105" s="4" t="s">
        <v>214</v>
      </c>
      <c r="B105" s="4" t="s">
        <v>215</v>
      </c>
      <c r="C105" s="4" t="s">
        <v>47</v>
      </c>
      <c r="D105" s="4" t="s">
        <v>19</v>
      </c>
      <c r="E105" s="5">
        <v>36487726.079999998</v>
      </c>
      <c r="F105" s="5">
        <v>0.28092</v>
      </c>
      <c r="G105" s="5">
        <v>36487726.079999998</v>
      </c>
      <c r="H105" s="5">
        <v>298688</v>
      </c>
      <c r="I105" s="5">
        <v>122.16</v>
      </c>
      <c r="J105" s="4" t="s">
        <v>20</v>
      </c>
      <c r="K105" s="4" t="s">
        <v>40</v>
      </c>
      <c r="L105" s="4" t="s">
        <v>22</v>
      </c>
    </row>
    <row r="106" spans="1:12" ht="19">
      <c r="A106" s="4" t="s">
        <v>216</v>
      </c>
      <c r="B106" s="4" t="s">
        <v>217</v>
      </c>
      <c r="C106" s="4" t="s">
        <v>39</v>
      </c>
      <c r="D106" s="4" t="s">
        <v>19</v>
      </c>
      <c r="E106" s="5">
        <v>35887925.340000004</v>
      </c>
      <c r="F106" s="5">
        <v>0.27629999999999999</v>
      </c>
      <c r="G106" s="5">
        <v>35887925.340000004</v>
      </c>
      <c r="H106" s="5">
        <v>153801</v>
      </c>
      <c r="I106" s="5">
        <v>233.34</v>
      </c>
      <c r="J106" s="4" t="s">
        <v>20</v>
      </c>
      <c r="K106" s="4" t="s">
        <v>40</v>
      </c>
      <c r="L106" s="4" t="s">
        <v>22</v>
      </c>
    </row>
    <row r="107" spans="1:12" ht="19">
      <c r="A107" s="4" t="s">
        <v>218</v>
      </c>
      <c r="B107" s="4" t="s">
        <v>219</v>
      </c>
      <c r="C107" s="4" t="s">
        <v>81</v>
      </c>
      <c r="D107" s="4" t="s">
        <v>19</v>
      </c>
      <c r="E107" s="5">
        <v>35744641.490000002</v>
      </c>
      <c r="F107" s="5">
        <v>0.27518999999999999</v>
      </c>
      <c r="G107" s="5">
        <v>35744641.490000002</v>
      </c>
      <c r="H107" s="5">
        <v>231013</v>
      </c>
      <c r="I107" s="5">
        <v>154.72999999999999</v>
      </c>
      <c r="J107" s="4" t="s">
        <v>20</v>
      </c>
      <c r="K107" s="4" t="s">
        <v>40</v>
      </c>
      <c r="L107" s="4" t="s">
        <v>22</v>
      </c>
    </row>
    <row r="108" spans="1:12" ht="19">
      <c r="A108" s="4" t="s">
        <v>220</v>
      </c>
      <c r="B108" s="4" t="s">
        <v>221</v>
      </c>
      <c r="C108" s="4" t="s">
        <v>18</v>
      </c>
      <c r="D108" s="4" t="s">
        <v>19</v>
      </c>
      <c r="E108" s="5">
        <v>35605500.32</v>
      </c>
      <c r="F108" s="5">
        <v>0.27411999999999997</v>
      </c>
      <c r="G108" s="5">
        <v>35605500.32</v>
      </c>
      <c r="H108" s="5">
        <v>200504</v>
      </c>
      <c r="I108" s="5">
        <v>177.58</v>
      </c>
      <c r="J108" s="4" t="s">
        <v>20</v>
      </c>
      <c r="K108" s="4" t="s">
        <v>21</v>
      </c>
      <c r="L108" s="4" t="s">
        <v>22</v>
      </c>
    </row>
    <row r="109" spans="1:12" ht="19">
      <c r="A109" s="4" t="s">
        <v>222</v>
      </c>
      <c r="B109" s="4" t="s">
        <v>223</v>
      </c>
      <c r="C109" s="4" t="s">
        <v>60</v>
      </c>
      <c r="D109" s="4" t="s">
        <v>19</v>
      </c>
      <c r="E109" s="5">
        <v>35197540.200000003</v>
      </c>
      <c r="F109" s="5">
        <v>0.27098</v>
      </c>
      <c r="G109" s="5">
        <v>35197540.200000003</v>
      </c>
      <c r="H109" s="5">
        <v>997380</v>
      </c>
      <c r="I109" s="5">
        <v>35.29</v>
      </c>
      <c r="J109" s="4" t="s">
        <v>20</v>
      </c>
      <c r="K109" s="4" t="s">
        <v>40</v>
      </c>
      <c r="L109" s="4" t="s">
        <v>22</v>
      </c>
    </row>
    <row r="110" spans="1:12" ht="19">
      <c r="A110" s="4" t="s">
        <v>224</v>
      </c>
      <c r="B110" s="4" t="s">
        <v>225</v>
      </c>
      <c r="C110" s="4" t="s">
        <v>27</v>
      </c>
      <c r="D110" s="4" t="s">
        <v>19</v>
      </c>
      <c r="E110" s="5">
        <v>35112172.5</v>
      </c>
      <c r="F110" s="5">
        <v>0.27032</v>
      </c>
      <c r="G110" s="5">
        <v>35112172.5</v>
      </c>
      <c r="H110" s="5">
        <v>332030</v>
      </c>
      <c r="I110" s="5">
        <v>105.75</v>
      </c>
      <c r="J110" s="4" t="s">
        <v>20</v>
      </c>
      <c r="K110" s="4" t="s">
        <v>40</v>
      </c>
      <c r="L110" s="4" t="s">
        <v>22</v>
      </c>
    </row>
    <row r="111" spans="1:12" ht="19">
      <c r="A111" s="4" t="s">
        <v>226</v>
      </c>
      <c r="B111" s="4" t="s">
        <v>227</v>
      </c>
      <c r="C111" s="4" t="s">
        <v>81</v>
      </c>
      <c r="D111" s="4" t="s">
        <v>19</v>
      </c>
      <c r="E111" s="5">
        <v>34369189.920000002</v>
      </c>
      <c r="F111" s="5">
        <v>0.2646</v>
      </c>
      <c r="G111" s="5">
        <v>34369189.920000002</v>
      </c>
      <c r="H111" s="5">
        <v>637884</v>
      </c>
      <c r="I111" s="5">
        <v>53.88</v>
      </c>
      <c r="J111" s="4" t="s">
        <v>20</v>
      </c>
      <c r="K111" s="4" t="s">
        <v>40</v>
      </c>
      <c r="L111" s="4" t="s">
        <v>22</v>
      </c>
    </row>
    <row r="112" spans="1:12" ht="19">
      <c r="A112" s="4" t="s">
        <v>228</v>
      </c>
      <c r="B112" s="4" t="s">
        <v>229</v>
      </c>
      <c r="C112" s="4" t="s">
        <v>47</v>
      </c>
      <c r="D112" s="4" t="s">
        <v>19</v>
      </c>
      <c r="E112" s="5">
        <v>34112459.43</v>
      </c>
      <c r="F112" s="5">
        <v>0.26262999999999997</v>
      </c>
      <c r="G112" s="5">
        <v>34112459.43</v>
      </c>
      <c r="H112" s="5">
        <v>213831</v>
      </c>
      <c r="I112" s="5">
        <v>159.53</v>
      </c>
      <c r="J112" s="4" t="s">
        <v>20</v>
      </c>
      <c r="K112" s="4" t="s">
        <v>40</v>
      </c>
      <c r="L112" s="4" t="s">
        <v>22</v>
      </c>
    </row>
    <row r="113" spans="1:12" ht="19">
      <c r="A113" s="4" t="s">
        <v>230</v>
      </c>
      <c r="B113" s="4" t="s">
        <v>231</v>
      </c>
      <c r="C113" s="4" t="s">
        <v>81</v>
      </c>
      <c r="D113" s="4" t="s">
        <v>19</v>
      </c>
      <c r="E113" s="5">
        <v>33976590.479999997</v>
      </c>
      <c r="F113" s="5">
        <v>0.26157999999999998</v>
      </c>
      <c r="G113" s="5">
        <v>33976590.479999997</v>
      </c>
      <c r="H113" s="5">
        <v>166454</v>
      </c>
      <c r="I113" s="5">
        <v>204.12</v>
      </c>
      <c r="J113" s="4" t="s">
        <v>20</v>
      </c>
      <c r="K113" s="4" t="s">
        <v>40</v>
      </c>
      <c r="L113" s="4" t="s">
        <v>22</v>
      </c>
    </row>
    <row r="114" spans="1:12" ht="19">
      <c r="A114" s="4" t="s">
        <v>232</v>
      </c>
      <c r="B114" s="4" t="s">
        <v>233</v>
      </c>
      <c r="C114" s="4" t="s">
        <v>39</v>
      </c>
      <c r="D114" s="4" t="s">
        <v>19</v>
      </c>
      <c r="E114" s="5">
        <v>33959403.75</v>
      </c>
      <c r="F114" s="5">
        <v>0.26145000000000002</v>
      </c>
      <c r="G114" s="5">
        <v>33959403.75</v>
      </c>
      <c r="H114" s="5">
        <v>73545</v>
      </c>
      <c r="I114" s="5">
        <v>461.75</v>
      </c>
      <c r="J114" s="4" t="s">
        <v>20</v>
      </c>
      <c r="K114" s="4" t="s">
        <v>40</v>
      </c>
      <c r="L114" s="4" t="s">
        <v>22</v>
      </c>
    </row>
    <row r="115" spans="1:12" ht="19">
      <c r="A115" s="4" t="s">
        <v>234</v>
      </c>
      <c r="B115" s="4" t="s">
        <v>235</v>
      </c>
      <c r="C115" s="4" t="s">
        <v>60</v>
      </c>
      <c r="D115" s="4" t="s">
        <v>19</v>
      </c>
      <c r="E115" s="5">
        <v>33485142.75</v>
      </c>
      <c r="F115" s="5">
        <v>0.25779999999999997</v>
      </c>
      <c r="G115" s="5">
        <v>33485142.75</v>
      </c>
      <c r="H115" s="5">
        <v>387425</v>
      </c>
      <c r="I115" s="5">
        <v>86.43</v>
      </c>
      <c r="J115" s="4" t="s">
        <v>20</v>
      </c>
      <c r="K115" s="4" t="s">
        <v>40</v>
      </c>
      <c r="L115" s="4" t="s">
        <v>22</v>
      </c>
    </row>
    <row r="116" spans="1:12" ht="19">
      <c r="A116" s="4" t="s">
        <v>236</v>
      </c>
      <c r="B116" s="4" t="s">
        <v>237</v>
      </c>
      <c r="C116" s="4" t="s">
        <v>27</v>
      </c>
      <c r="D116" s="4" t="s">
        <v>19</v>
      </c>
      <c r="E116" s="5">
        <v>33350311.5</v>
      </c>
      <c r="F116" s="5">
        <v>0.25675999999999999</v>
      </c>
      <c r="G116" s="5">
        <v>33350311.5</v>
      </c>
      <c r="H116" s="5">
        <v>10509</v>
      </c>
      <c r="I116" s="5">
        <v>3173.5</v>
      </c>
      <c r="J116" s="4" t="s">
        <v>20</v>
      </c>
      <c r="K116" s="4" t="s">
        <v>21</v>
      </c>
      <c r="L116" s="4" t="s">
        <v>22</v>
      </c>
    </row>
    <row r="117" spans="1:12" ht="19">
      <c r="A117" s="4" t="s">
        <v>238</v>
      </c>
      <c r="B117" s="4" t="s">
        <v>239</v>
      </c>
      <c r="C117" s="4" t="s">
        <v>88</v>
      </c>
      <c r="D117" s="4" t="s">
        <v>19</v>
      </c>
      <c r="E117" s="5">
        <v>33234461.420000002</v>
      </c>
      <c r="F117" s="5">
        <v>0.25586999999999999</v>
      </c>
      <c r="G117" s="5">
        <v>33234461.420000002</v>
      </c>
      <c r="H117" s="5">
        <v>562438</v>
      </c>
      <c r="I117" s="5">
        <v>59.09</v>
      </c>
      <c r="J117" s="4" t="s">
        <v>20</v>
      </c>
      <c r="K117" s="4" t="s">
        <v>40</v>
      </c>
      <c r="L117" s="4" t="s">
        <v>22</v>
      </c>
    </row>
    <row r="118" spans="1:12" ht="19">
      <c r="A118" s="4" t="s">
        <v>240</v>
      </c>
      <c r="B118" s="4" t="s">
        <v>241</v>
      </c>
      <c r="C118" s="4" t="s">
        <v>47</v>
      </c>
      <c r="D118" s="4" t="s">
        <v>19</v>
      </c>
      <c r="E118" s="5">
        <v>32999473.5</v>
      </c>
      <c r="F118" s="5">
        <v>0.25406000000000001</v>
      </c>
      <c r="G118" s="5">
        <v>32999473.5</v>
      </c>
      <c r="H118" s="5">
        <v>710430</v>
      </c>
      <c r="I118" s="5">
        <v>46.45</v>
      </c>
      <c r="J118" s="4" t="s">
        <v>20</v>
      </c>
      <c r="K118" s="4" t="s">
        <v>40</v>
      </c>
      <c r="L118" s="4" t="s">
        <v>22</v>
      </c>
    </row>
    <row r="119" spans="1:12" ht="19">
      <c r="A119" s="4" t="s">
        <v>242</v>
      </c>
      <c r="B119" s="4" t="s">
        <v>243</v>
      </c>
      <c r="C119" s="4" t="s">
        <v>18</v>
      </c>
      <c r="D119" s="4" t="s">
        <v>19</v>
      </c>
      <c r="E119" s="5">
        <v>32841487.84</v>
      </c>
      <c r="F119" s="5">
        <v>0.25284000000000001</v>
      </c>
      <c r="G119" s="5">
        <v>32841487.84</v>
      </c>
      <c r="H119" s="5">
        <v>60211</v>
      </c>
      <c r="I119" s="5">
        <v>545.44000000000005</v>
      </c>
      <c r="J119" s="4" t="s">
        <v>20</v>
      </c>
      <c r="K119" s="4" t="s">
        <v>21</v>
      </c>
      <c r="L119" s="4" t="s">
        <v>22</v>
      </c>
    </row>
    <row r="120" spans="1:12" ht="19">
      <c r="A120" s="4" t="s">
        <v>244</v>
      </c>
      <c r="B120" s="4" t="s">
        <v>245</v>
      </c>
      <c r="C120" s="4" t="s">
        <v>18</v>
      </c>
      <c r="D120" s="4" t="s">
        <v>19</v>
      </c>
      <c r="E120" s="5">
        <v>32833102.5</v>
      </c>
      <c r="F120" s="5">
        <v>0.25278</v>
      </c>
      <c r="G120" s="5">
        <v>32833102.5</v>
      </c>
      <c r="H120" s="5">
        <v>62575</v>
      </c>
      <c r="I120" s="5">
        <v>524.70000000000005</v>
      </c>
      <c r="J120" s="4" t="s">
        <v>20</v>
      </c>
      <c r="K120" s="4" t="s">
        <v>21</v>
      </c>
      <c r="L120" s="4" t="s">
        <v>22</v>
      </c>
    </row>
    <row r="121" spans="1:12" ht="19">
      <c r="A121" s="4" t="s">
        <v>246</v>
      </c>
      <c r="B121" s="4" t="s">
        <v>247</v>
      </c>
      <c r="C121" s="4" t="s">
        <v>39</v>
      </c>
      <c r="D121" s="4" t="s">
        <v>19</v>
      </c>
      <c r="E121" s="5">
        <v>32641570.870000001</v>
      </c>
      <c r="F121" s="5">
        <v>0.25130000000000002</v>
      </c>
      <c r="G121" s="5">
        <v>32641570.870000001</v>
      </c>
      <c r="H121" s="5">
        <v>302041</v>
      </c>
      <c r="I121" s="5">
        <v>108.07</v>
      </c>
      <c r="J121" s="4" t="s">
        <v>20</v>
      </c>
      <c r="K121" s="4" t="s">
        <v>40</v>
      </c>
      <c r="L121" s="4" t="s">
        <v>22</v>
      </c>
    </row>
    <row r="122" spans="1:12" ht="19">
      <c r="A122" s="4" t="s">
        <v>248</v>
      </c>
      <c r="B122" s="4" t="s">
        <v>249</v>
      </c>
      <c r="C122" s="4" t="s">
        <v>18</v>
      </c>
      <c r="D122" s="4" t="s">
        <v>19</v>
      </c>
      <c r="E122" s="5">
        <v>32467357.32</v>
      </c>
      <c r="F122" s="5">
        <v>0.24995999999999999</v>
      </c>
      <c r="G122" s="5">
        <v>32467357.32</v>
      </c>
      <c r="H122" s="5">
        <v>46721</v>
      </c>
      <c r="I122" s="5">
        <v>694.92</v>
      </c>
      <c r="J122" s="4" t="s">
        <v>20</v>
      </c>
      <c r="K122" s="4" t="s">
        <v>21</v>
      </c>
      <c r="L122" s="4" t="s">
        <v>22</v>
      </c>
    </row>
    <row r="123" spans="1:12" ht="19">
      <c r="A123" s="4" t="s">
        <v>250</v>
      </c>
      <c r="B123" s="4" t="s">
        <v>251</v>
      </c>
      <c r="C123" s="4" t="s">
        <v>88</v>
      </c>
      <c r="D123" s="4" t="s">
        <v>19</v>
      </c>
      <c r="E123" s="5">
        <v>32274222.399999999</v>
      </c>
      <c r="F123" s="5">
        <v>0.24848000000000001</v>
      </c>
      <c r="G123" s="5">
        <v>32274222.399999999</v>
      </c>
      <c r="H123" s="5">
        <v>54628</v>
      </c>
      <c r="I123" s="5">
        <v>590.79999999999995</v>
      </c>
      <c r="J123" s="4" t="s">
        <v>20</v>
      </c>
      <c r="K123" s="4" t="s">
        <v>21</v>
      </c>
      <c r="L123" s="4" t="s">
        <v>22</v>
      </c>
    </row>
    <row r="124" spans="1:12" ht="19">
      <c r="A124" s="4" t="s">
        <v>252</v>
      </c>
      <c r="B124" s="4" t="s">
        <v>253</v>
      </c>
      <c r="C124" s="4" t="s">
        <v>81</v>
      </c>
      <c r="D124" s="4" t="s">
        <v>19</v>
      </c>
      <c r="E124" s="5">
        <v>32145242.699999999</v>
      </c>
      <c r="F124" s="5">
        <v>0.24748000000000001</v>
      </c>
      <c r="G124" s="5">
        <v>32145242.699999999</v>
      </c>
      <c r="H124" s="5">
        <v>382955</v>
      </c>
      <c r="I124" s="5">
        <v>83.94</v>
      </c>
      <c r="J124" s="4" t="s">
        <v>20</v>
      </c>
      <c r="K124" s="4" t="s">
        <v>40</v>
      </c>
      <c r="L124" s="4" t="s">
        <v>22</v>
      </c>
    </row>
    <row r="125" spans="1:12" ht="19">
      <c r="A125" s="4" t="s">
        <v>22</v>
      </c>
      <c r="B125" s="4" t="s">
        <v>254</v>
      </c>
      <c r="C125" s="4" t="s">
        <v>145</v>
      </c>
      <c r="D125" s="4" t="s">
        <v>255</v>
      </c>
      <c r="E125" s="5">
        <v>32101035.09</v>
      </c>
      <c r="F125" s="5">
        <v>0.24714</v>
      </c>
      <c r="G125" s="5">
        <v>32101035.09</v>
      </c>
      <c r="H125" s="5">
        <v>32101035</v>
      </c>
      <c r="I125" s="5">
        <v>100</v>
      </c>
      <c r="J125" s="4" t="s">
        <v>20</v>
      </c>
      <c r="K125" s="4" t="s">
        <v>148</v>
      </c>
      <c r="L125" s="4" t="s">
        <v>22</v>
      </c>
    </row>
    <row r="126" spans="1:12" ht="19">
      <c r="A126" s="4" t="s">
        <v>256</v>
      </c>
      <c r="B126" s="4" t="s">
        <v>257</v>
      </c>
      <c r="C126" s="4" t="s">
        <v>142</v>
      </c>
      <c r="D126" s="4" t="s">
        <v>19</v>
      </c>
      <c r="E126" s="5">
        <v>31687460.59</v>
      </c>
      <c r="F126" s="5">
        <v>0.24396000000000001</v>
      </c>
      <c r="G126" s="5">
        <v>31687460.59</v>
      </c>
      <c r="H126" s="5">
        <v>563533</v>
      </c>
      <c r="I126" s="5">
        <v>56.23</v>
      </c>
      <c r="J126" s="4" t="s">
        <v>20</v>
      </c>
      <c r="K126" s="4" t="s">
        <v>40</v>
      </c>
      <c r="L126" s="4" t="s">
        <v>22</v>
      </c>
    </row>
    <row r="127" spans="1:12" ht="19">
      <c r="A127" s="4" t="s">
        <v>258</v>
      </c>
      <c r="B127" s="4" t="s">
        <v>259</v>
      </c>
      <c r="C127" s="4" t="s">
        <v>81</v>
      </c>
      <c r="D127" s="4" t="s">
        <v>19</v>
      </c>
      <c r="E127" s="5">
        <v>31246916.640000001</v>
      </c>
      <c r="F127" s="5">
        <v>0.24057000000000001</v>
      </c>
      <c r="G127" s="5">
        <v>31246916.640000001</v>
      </c>
      <c r="H127" s="5">
        <v>83334</v>
      </c>
      <c r="I127" s="5">
        <v>374.96</v>
      </c>
      <c r="J127" s="4" t="s">
        <v>20</v>
      </c>
      <c r="K127" s="4" t="s">
        <v>40</v>
      </c>
      <c r="L127" s="4" t="s">
        <v>22</v>
      </c>
    </row>
    <row r="128" spans="1:12" ht="19">
      <c r="A128" s="4" t="s">
        <v>260</v>
      </c>
      <c r="B128" s="4" t="s">
        <v>261</v>
      </c>
      <c r="C128" s="4" t="s">
        <v>39</v>
      </c>
      <c r="D128" s="4" t="s">
        <v>19</v>
      </c>
      <c r="E128" s="5">
        <v>31136112</v>
      </c>
      <c r="F128" s="5">
        <v>0.23971000000000001</v>
      </c>
      <c r="G128" s="5">
        <v>31136112</v>
      </c>
      <c r="H128" s="5">
        <v>68544</v>
      </c>
      <c r="I128" s="5">
        <v>454.25</v>
      </c>
      <c r="J128" s="4" t="s">
        <v>20</v>
      </c>
      <c r="K128" s="4" t="s">
        <v>21</v>
      </c>
      <c r="L128" s="4" t="s">
        <v>22</v>
      </c>
    </row>
    <row r="129" spans="1:12" ht="19">
      <c r="A129" s="4" t="s">
        <v>262</v>
      </c>
      <c r="B129" s="4" t="s">
        <v>263</v>
      </c>
      <c r="C129" s="4" t="s">
        <v>27</v>
      </c>
      <c r="D129" s="4" t="s">
        <v>19</v>
      </c>
      <c r="E129" s="5">
        <v>31064670.719999999</v>
      </c>
      <c r="F129" s="5">
        <v>0.23916000000000001</v>
      </c>
      <c r="G129" s="5">
        <v>31064670.719999999</v>
      </c>
      <c r="H129" s="5">
        <v>153603</v>
      </c>
      <c r="I129" s="5">
        <v>202.24</v>
      </c>
      <c r="J129" s="4" t="s">
        <v>20</v>
      </c>
      <c r="K129" s="4" t="s">
        <v>40</v>
      </c>
      <c r="L129" s="4" t="s">
        <v>22</v>
      </c>
    </row>
    <row r="130" spans="1:12" ht="19">
      <c r="A130" s="4" t="s">
        <v>264</v>
      </c>
      <c r="B130" s="4" t="s">
        <v>265</v>
      </c>
      <c r="C130" s="4" t="s">
        <v>27</v>
      </c>
      <c r="D130" s="4" t="s">
        <v>19</v>
      </c>
      <c r="E130" s="5">
        <v>30456988.41</v>
      </c>
      <c r="F130" s="5">
        <v>0.23449</v>
      </c>
      <c r="G130" s="5">
        <v>30456988.41</v>
      </c>
      <c r="H130" s="5">
        <v>21291</v>
      </c>
      <c r="I130" s="5">
        <v>1430.51</v>
      </c>
      <c r="J130" s="4" t="s">
        <v>20</v>
      </c>
      <c r="K130" s="4" t="s">
        <v>21</v>
      </c>
      <c r="L130" s="4" t="s">
        <v>22</v>
      </c>
    </row>
    <row r="131" spans="1:12" ht="19">
      <c r="A131" s="4" t="s">
        <v>266</v>
      </c>
      <c r="B131" s="4" t="s">
        <v>267</v>
      </c>
      <c r="C131" s="4" t="s">
        <v>39</v>
      </c>
      <c r="D131" s="4" t="s">
        <v>19</v>
      </c>
      <c r="E131" s="5">
        <v>29623634.460000001</v>
      </c>
      <c r="F131" s="5">
        <v>0.22806999999999999</v>
      </c>
      <c r="G131" s="5">
        <v>29623634.460000001</v>
      </c>
      <c r="H131" s="5">
        <v>101583</v>
      </c>
      <c r="I131" s="5">
        <v>291.62</v>
      </c>
      <c r="J131" s="4" t="s">
        <v>20</v>
      </c>
      <c r="K131" s="4" t="s">
        <v>21</v>
      </c>
      <c r="L131" s="4" t="s">
        <v>22</v>
      </c>
    </row>
    <row r="132" spans="1:12" ht="19">
      <c r="A132" s="4" t="s">
        <v>268</v>
      </c>
      <c r="B132" s="4" t="s">
        <v>269</v>
      </c>
      <c r="C132" s="4" t="s">
        <v>47</v>
      </c>
      <c r="D132" s="4" t="s">
        <v>19</v>
      </c>
      <c r="E132" s="5">
        <v>29576484</v>
      </c>
      <c r="F132" s="5">
        <v>0.22771</v>
      </c>
      <c r="G132" s="5">
        <v>29576484</v>
      </c>
      <c r="H132" s="5">
        <v>175320</v>
      </c>
      <c r="I132" s="5">
        <v>168.7</v>
      </c>
      <c r="J132" s="4" t="s">
        <v>20</v>
      </c>
      <c r="K132" s="4" t="s">
        <v>40</v>
      </c>
      <c r="L132" s="4" t="s">
        <v>22</v>
      </c>
    </row>
    <row r="133" spans="1:12" ht="19">
      <c r="A133" s="4" t="s">
        <v>270</v>
      </c>
      <c r="B133" s="4" t="s">
        <v>271</v>
      </c>
      <c r="C133" s="4" t="s">
        <v>18</v>
      </c>
      <c r="D133" s="4" t="s">
        <v>19</v>
      </c>
      <c r="E133" s="5">
        <v>29173733.68</v>
      </c>
      <c r="F133" s="5">
        <v>0.22461</v>
      </c>
      <c r="G133" s="5">
        <v>29173733.68</v>
      </c>
      <c r="H133" s="5">
        <v>111704</v>
      </c>
      <c r="I133" s="5">
        <v>261.17</v>
      </c>
      <c r="J133" s="4" t="s">
        <v>20</v>
      </c>
      <c r="K133" s="4" t="s">
        <v>21</v>
      </c>
      <c r="L133" s="4" t="s">
        <v>22</v>
      </c>
    </row>
    <row r="134" spans="1:12" ht="19">
      <c r="A134" s="4" t="s">
        <v>272</v>
      </c>
      <c r="B134" s="4" t="s">
        <v>273</v>
      </c>
      <c r="C134" s="4" t="s">
        <v>151</v>
      </c>
      <c r="D134" s="4" t="s">
        <v>19</v>
      </c>
      <c r="E134" s="5">
        <v>28916852.510000002</v>
      </c>
      <c r="F134" s="5">
        <v>0.22262999999999999</v>
      </c>
      <c r="G134" s="5">
        <v>28916852.510000002</v>
      </c>
      <c r="H134" s="5">
        <v>105973</v>
      </c>
      <c r="I134" s="5">
        <v>272.87</v>
      </c>
      <c r="J134" s="4" t="s">
        <v>20</v>
      </c>
      <c r="K134" s="4" t="s">
        <v>40</v>
      </c>
      <c r="L134" s="4" t="s">
        <v>22</v>
      </c>
    </row>
    <row r="135" spans="1:12" ht="19">
      <c r="A135" s="4" t="s">
        <v>274</v>
      </c>
      <c r="B135" s="4" t="s">
        <v>275</v>
      </c>
      <c r="C135" s="4" t="s">
        <v>81</v>
      </c>
      <c r="D135" s="4" t="s">
        <v>19</v>
      </c>
      <c r="E135" s="5">
        <v>28443559.859999999</v>
      </c>
      <c r="F135" s="5">
        <v>0.21898000000000001</v>
      </c>
      <c r="G135" s="5">
        <v>28443559.859999999</v>
      </c>
      <c r="H135" s="5">
        <v>128367</v>
      </c>
      <c r="I135" s="5">
        <v>221.58</v>
      </c>
      <c r="J135" s="4" t="s">
        <v>20</v>
      </c>
      <c r="K135" s="4" t="s">
        <v>21</v>
      </c>
      <c r="L135" s="4" t="s">
        <v>22</v>
      </c>
    </row>
    <row r="136" spans="1:12" ht="19">
      <c r="A136" s="4" t="s">
        <v>276</v>
      </c>
      <c r="B136" s="4" t="s">
        <v>277</v>
      </c>
      <c r="C136" s="4" t="s">
        <v>129</v>
      </c>
      <c r="D136" s="4" t="s">
        <v>19</v>
      </c>
      <c r="E136" s="5">
        <v>28369082.050000001</v>
      </c>
      <c r="F136" s="5">
        <v>0.21840999999999999</v>
      </c>
      <c r="G136" s="5">
        <v>28369082.050000001</v>
      </c>
      <c r="H136" s="5">
        <v>121417</v>
      </c>
      <c r="I136" s="5">
        <v>233.65</v>
      </c>
      <c r="J136" s="4" t="s">
        <v>20</v>
      </c>
      <c r="K136" s="4" t="s">
        <v>21</v>
      </c>
      <c r="L136" s="4" t="s">
        <v>22</v>
      </c>
    </row>
    <row r="137" spans="1:12" ht="19">
      <c r="A137" s="4" t="s">
        <v>278</v>
      </c>
      <c r="B137" s="4" t="s">
        <v>279</v>
      </c>
      <c r="C137" s="4" t="s">
        <v>81</v>
      </c>
      <c r="D137" s="4" t="s">
        <v>19</v>
      </c>
      <c r="E137" s="5">
        <v>27180948.030000001</v>
      </c>
      <c r="F137" s="5">
        <v>0.20926</v>
      </c>
      <c r="G137" s="5">
        <v>27180948.030000001</v>
      </c>
      <c r="H137" s="5">
        <v>137229</v>
      </c>
      <c r="I137" s="5">
        <v>198.07</v>
      </c>
      <c r="J137" s="4" t="s">
        <v>20</v>
      </c>
      <c r="K137" s="4" t="s">
        <v>40</v>
      </c>
      <c r="L137" s="4" t="s">
        <v>22</v>
      </c>
    </row>
    <row r="138" spans="1:12" ht="19">
      <c r="A138" s="4" t="s">
        <v>280</v>
      </c>
      <c r="B138" s="4" t="s">
        <v>281</v>
      </c>
      <c r="C138" s="4" t="s">
        <v>18</v>
      </c>
      <c r="D138" s="4" t="s">
        <v>19</v>
      </c>
      <c r="E138" s="5">
        <v>26428311.170000002</v>
      </c>
      <c r="F138" s="5">
        <v>0.20347000000000001</v>
      </c>
      <c r="G138" s="5">
        <v>26428311.170000002</v>
      </c>
      <c r="H138" s="5">
        <v>204601</v>
      </c>
      <c r="I138" s="5">
        <v>129.16999999999999</v>
      </c>
      <c r="J138" s="4" t="s">
        <v>20</v>
      </c>
      <c r="K138" s="4" t="s">
        <v>40</v>
      </c>
      <c r="L138" s="4" t="s">
        <v>22</v>
      </c>
    </row>
    <row r="139" spans="1:12" ht="19">
      <c r="A139" s="4" t="s">
        <v>282</v>
      </c>
      <c r="B139" s="4" t="s">
        <v>283</v>
      </c>
      <c r="C139" s="4" t="s">
        <v>47</v>
      </c>
      <c r="D139" s="4" t="s">
        <v>19</v>
      </c>
      <c r="E139" s="5">
        <v>26335771.800000001</v>
      </c>
      <c r="F139" s="5">
        <v>0.20276</v>
      </c>
      <c r="G139" s="5">
        <v>26335771.800000001</v>
      </c>
      <c r="H139" s="5">
        <v>421980</v>
      </c>
      <c r="I139" s="5">
        <v>62.41</v>
      </c>
      <c r="J139" s="4" t="s">
        <v>20</v>
      </c>
      <c r="K139" s="4" t="s">
        <v>40</v>
      </c>
      <c r="L139" s="4" t="s">
        <v>22</v>
      </c>
    </row>
    <row r="140" spans="1:12" ht="19">
      <c r="A140" s="4" t="s">
        <v>284</v>
      </c>
      <c r="B140" s="4" t="s">
        <v>285</v>
      </c>
      <c r="C140" s="4" t="s">
        <v>88</v>
      </c>
      <c r="D140" s="4" t="s">
        <v>19</v>
      </c>
      <c r="E140" s="5">
        <v>26267986.559999999</v>
      </c>
      <c r="F140" s="5">
        <v>0.20222999999999999</v>
      </c>
      <c r="G140" s="5">
        <v>26267986.559999999</v>
      </c>
      <c r="H140" s="5">
        <v>471767</v>
      </c>
      <c r="I140" s="5">
        <v>55.68</v>
      </c>
      <c r="J140" s="4" t="s">
        <v>20</v>
      </c>
      <c r="K140" s="4" t="s">
        <v>21</v>
      </c>
      <c r="L140" s="4" t="s">
        <v>22</v>
      </c>
    </row>
    <row r="141" spans="1:12" ht="19">
      <c r="A141" s="4" t="s">
        <v>286</v>
      </c>
      <c r="B141" s="4" t="s">
        <v>287</v>
      </c>
      <c r="C141" s="4" t="s">
        <v>88</v>
      </c>
      <c r="D141" s="4" t="s">
        <v>19</v>
      </c>
      <c r="E141" s="5">
        <v>25499301.960000001</v>
      </c>
      <c r="F141" s="5">
        <v>0.19631999999999999</v>
      </c>
      <c r="G141" s="5">
        <v>25499301.960000001</v>
      </c>
      <c r="H141" s="5">
        <v>484962</v>
      </c>
      <c r="I141" s="5">
        <v>52.58</v>
      </c>
      <c r="J141" s="4" t="s">
        <v>20</v>
      </c>
      <c r="K141" s="4" t="s">
        <v>40</v>
      </c>
      <c r="L141" s="4" t="s">
        <v>22</v>
      </c>
    </row>
    <row r="142" spans="1:12" ht="19">
      <c r="A142" s="4" t="s">
        <v>288</v>
      </c>
      <c r="B142" s="4" t="s">
        <v>289</v>
      </c>
      <c r="C142" s="4" t="s">
        <v>47</v>
      </c>
      <c r="D142" s="4" t="s">
        <v>19</v>
      </c>
      <c r="E142" s="5">
        <v>25379988.170000002</v>
      </c>
      <c r="F142" s="5">
        <v>0.19539999999999999</v>
      </c>
      <c r="G142" s="5">
        <v>25379988.170000002</v>
      </c>
      <c r="H142" s="5">
        <v>463223</v>
      </c>
      <c r="I142" s="5">
        <v>54.79</v>
      </c>
      <c r="J142" s="4" t="s">
        <v>20</v>
      </c>
      <c r="K142" s="4" t="s">
        <v>40</v>
      </c>
      <c r="L142" s="4" t="s">
        <v>22</v>
      </c>
    </row>
    <row r="143" spans="1:12" ht="19">
      <c r="A143" s="4" t="s">
        <v>290</v>
      </c>
      <c r="B143" s="4" t="s">
        <v>291</v>
      </c>
      <c r="C143" s="4" t="s">
        <v>81</v>
      </c>
      <c r="D143" s="4" t="s">
        <v>19</v>
      </c>
      <c r="E143" s="5">
        <v>25131970.600000001</v>
      </c>
      <c r="F143" s="5">
        <v>0.19349</v>
      </c>
      <c r="G143" s="5">
        <v>25131970.600000001</v>
      </c>
      <c r="H143" s="5">
        <v>212335</v>
      </c>
      <c r="I143" s="5">
        <v>118.36</v>
      </c>
      <c r="J143" s="4" t="s">
        <v>20</v>
      </c>
      <c r="K143" s="4" t="s">
        <v>21</v>
      </c>
      <c r="L143" s="4" t="s">
        <v>22</v>
      </c>
    </row>
    <row r="144" spans="1:12" ht="19">
      <c r="A144" s="4" t="s">
        <v>292</v>
      </c>
      <c r="B144" s="4" t="s">
        <v>293</v>
      </c>
      <c r="C144" s="4" t="s">
        <v>39</v>
      </c>
      <c r="D144" s="4" t="s">
        <v>19</v>
      </c>
      <c r="E144" s="5">
        <v>25044952.600000001</v>
      </c>
      <c r="F144" s="5">
        <v>0.19281999999999999</v>
      </c>
      <c r="G144" s="5">
        <v>25044952.600000001</v>
      </c>
      <c r="H144" s="5">
        <v>73028</v>
      </c>
      <c r="I144" s="5">
        <v>342.95</v>
      </c>
      <c r="J144" s="4" t="s">
        <v>20</v>
      </c>
      <c r="K144" s="4" t="s">
        <v>21</v>
      </c>
      <c r="L144" s="4" t="s">
        <v>22</v>
      </c>
    </row>
    <row r="145" spans="1:12" ht="19">
      <c r="A145" s="4" t="s">
        <v>294</v>
      </c>
      <c r="B145" s="4" t="s">
        <v>295</v>
      </c>
      <c r="C145" s="4" t="s">
        <v>47</v>
      </c>
      <c r="D145" s="4" t="s">
        <v>19</v>
      </c>
      <c r="E145" s="5">
        <v>24963250.280000001</v>
      </c>
      <c r="F145" s="5">
        <v>0.19219</v>
      </c>
      <c r="G145" s="5">
        <v>24963250.280000001</v>
      </c>
      <c r="H145" s="5">
        <v>805786</v>
      </c>
      <c r="I145" s="5">
        <v>30.98</v>
      </c>
      <c r="J145" s="4" t="s">
        <v>20</v>
      </c>
      <c r="K145" s="4" t="s">
        <v>40</v>
      </c>
      <c r="L145" s="4" t="s">
        <v>22</v>
      </c>
    </row>
    <row r="146" spans="1:12" ht="19">
      <c r="A146" s="4" t="s">
        <v>296</v>
      </c>
      <c r="B146" s="4" t="s">
        <v>297</v>
      </c>
      <c r="C146" s="4" t="s">
        <v>81</v>
      </c>
      <c r="D146" s="4" t="s">
        <v>19</v>
      </c>
      <c r="E146" s="5">
        <v>24922014.949999999</v>
      </c>
      <c r="F146" s="5">
        <v>0.19187000000000001</v>
      </c>
      <c r="G146" s="5">
        <v>24922014.949999999</v>
      </c>
      <c r="H146" s="5">
        <v>93149</v>
      </c>
      <c r="I146" s="5">
        <v>267.55</v>
      </c>
      <c r="J146" s="4" t="s">
        <v>20</v>
      </c>
      <c r="K146" s="4" t="s">
        <v>40</v>
      </c>
      <c r="L146" s="4" t="s">
        <v>22</v>
      </c>
    </row>
    <row r="147" spans="1:12" ht="19">
      <c r="A147" s="4" t="s">
        <v>298</v>
      </c>
      <c r="B147" s="4" t="s">
        <v>299</v>
      </c>
      <c r="C147" s="4" t="s">
        <v>18</v>
      </c>
      <c r="D147" s="4" t="s">
        <v>19</v>
      </c>
      <c r="E147" s="5">
        <v>24807602.140000001</v>
      </c>
      <c r="F147" s="5">
        <v>0.19098999999999999</v>
      </c>
      <c r="G147" s="5">
        <v>24807602.140000001</v>
      </c>
      <c r="H147" s="5">
        <v>90997</v>
      </c>
      <c r="I147" s="5">
        <v>272.62</v>
      </c>
      <c r="J147" s="4" t="s">
        <v>20</v>
      </c>
      <c r="K147" s="4" t="s">
        <v>21</v>
      </c>
      <c r="L147" s="4" t="s">
        <v>22</v>
      </c>
    </row>
    <row r="148" spans="1:12" ht="19">
      <c r="A148" s="4" t="s">
        <v>300</v>
      </c>
      <c r="B148" s="4" t="s">
        <v>301</v>
      </c>
      <c r="C148" s="4" t="s">
        <v>88</v>
      </c>
      <c r="D148" s="4" t="s">
        <v>19</v>
      </c>
      <c r="E148" s="5">
        <v>24712735.02</v>
      </c>
      <c r="F148" s="5">
        <v>0.19026000000000001</v>
      </c>
      <c r="G148" s="5">
        <v>24712735.02</v>
      </c>
      <c r="H148" s="5">
        <v>201211</v>
      </c>
      <c r="I148" s="5">
        <v>122.82</v>
      </c>
      <c r="J148" s="4" t="s">
        <v>20</v>
      </c>
      <c r="K148" s="4" t="s">
        <v>40</v>
      </c>
      <c r="L148" s="4" t="s">
        <v>22</v>
      </c>
    </row>
    <row r="149" spans="1:12" ht="19">
      <c r="A149" s="4" t="s">
        <v>302</v>
      </c>
      <c r="B149" s="4" t="s">
        <v>303</v>
      </c>
      <c r="C149" s="4" t="s">
        <v>129</v>
      </c>
      <c r="D149" s="4" t="s">
        <v>19</v>
      </c>
      <c r="E149" s="5">
        <v>24508873.48</v>
      </c>
      <c r="F149" s="5">
        <v>0.18869</v>
      </c>
      <c r="G149" s="5">
        <v>24508873.48</v>
      </c>
      <c r="H149" s="5">
        <v>396071</v>
      </c>
      <c r="I149" s="5">
        <v>61.88</v>
      </c>
      <c r="J149" s="4" t="s">
        <v>20</v>
      </c>
      <c r="K149" s="4" t="s">
        <v>40</v>
      </c>
      <c r="L149" s="4" t="s">
        <v>22</v>
      </c>
    </row>
    <row r="150" spans="1:12" ht="19">
      <c r="A150" s="4" t="s">
        <v>304</v>
      </c>
      <c r="B150" s="4" t="s">
        <v>305</v>
      </c>
      <c r="C150" s="4" t="s">
        <v>81</v>
      </c>
      <c r="D150" s="4" t="s">
        <v>19</v>
      </c>
      <c r="E150" s="5">
        <v>24492559.359999999</v>
      </c>
      <c r="F150" s="5">
        <v>0.18856999999999999</v>
      </c>
      <c r="G150" s="5">
        <v>24492559.359999999</v>
      </c>
      <c r="H150" s="5">
        <v>308626</v>
      </c>
      <c r="I150" s="5">
        <v>79.36</v>
      </c>
      <c r="J150" s="4" t="s">
        <v>20</v>
      </c>
      <c r="K150" s="4" t="s">
        <v>40</v>
      </c>
      <c r="L150" s="4" t="s">
        <v>22</v>
      </c>
    </row>
    <row r="151" spans="1:12" ht="19">
      <c r="A151" s="4" t="s">
        <v>306</v>
      </c>
      <c r="B151" s="4" t="s">
        <v>307</v>
      </c>
      <c r="C151" s="4" t="s">
        <v>47</v>
      </c>
      <c r="D151" s="4" t="s">
        <v>19</v>
      </c>
      <c r="E151" s="5">
        <v>24304734.719999999</v>
      </c>
      <c r="F151" s="5">
        <v>0.18712000000000001</v>
      </c>
      <c r="G151" s="5">
        <v>24304734.719999999</v>
      </c>
      <c r="H151" s="5">
        <v>577584</v>
      </c>
      <c r="I151" s="5">
        <v>42.08</v>
      </c>
      <c r="J151" s="4" t="s">
        <v>20</v>
      </c>
      <c r="K151" s="4" t="s">
        <v>40</v>
      </c>
      <c r="L151" s="4" t="s">
        <v>22</v>
      </c>
    </row>
    <row r="152" spans="1:12" ht="19">
      <c r="A152" s="4" t="s">
        <v>308</v>
      </c>
      <c r="B152" s="4" t="s">
        <v>309</v>
      </c>
      <c r="C152" s="4" t="s">
        <v>47</v>
      </c>
      <c r="D152" s="4" t="s">
        <v>19</v>
      </c>
      <c r="E152" s="5">
        <v>24261216.359999999</v>
      </c>
      <c r="F152" s="5">
        <v>0.18678</v>
      </c>
      <c r="G152" s="5">
        <v>24261216.359999999</v>
      </c>
      <c r="H152" s="5">
        <v>191546</v>
      </c>
      <c r="I152" s="5">
        <v>126.66</v>
      </c>
      <c r="J152" s="4" t="s">
        <v>20</v>
      </c>
      <c r="K152" s="4" t="s">
        <v>40</v>
      </c>
      <c r="L152" s="4" t="s">
        <v>22</v>
      </c>
    </row>
    <row r="153" spans="1:12" ht="19">
      <c r="A153" s="4" t="s">
        <v>310</v>
      </c>
      <c r="B153" s="4" t="s">
        <v>311</v>
      </c>
      <c r="C153" s="4" t="s">
        <v>39</v>
      </c>
      <c r="D153" s="4" t="s">
        <v>19</v>
      </c>
      <c r="E153" s="5">
        <v>23765675.640000001</v>
      </c>
      <c r="F153" s="5">
        <v>0.18296999999999999</v>
      </c>
      <c r="G153" s="5">
        <v>23765675.640000001</v>
      </c>
      <c r="H153" s="5">
        <v>327396</v>
      </c>
      <c r="I153" s="5">
        <v>72.59</v>
      </c>
      <c r="J153" s="4" t="s">
        <v>20</v>
      </c>
      <c r="K153" s="4" t="s">
        <v>40</v>
      </c>
      <c r="L153" s="4" t="s">
        <v>22</v>
      </c>
    </row>
    <row r="154" spans="1:12" ht="19">
      <c r="A154" s="4" t="s">
        <v>312</v>
      </c>
      <c r="B154" s="4" t="s">
        <v>313</v>
      </c>
      <c r="C154" s="4" t="s">
        <v>18</v>
      </c>
      <c r="D154" s="4" t="s">
        <v>19</v>
      </c>
      <c r="E154" s="5">
        <v>23616098.399999999</v>
      </c>
      <c r="F154" s="5">
        <v>0.18182000000000001</v>
      </c>
      <c r="G154" s="5">
        <v>23616098.399999999</v>
      </c>
      <c r="H154" s="5">
        <v>43870</v>
      </c>
      <c r="I154" s="5">
        <v>538.32000000000005</v>
      </c>
      <c r="J154" s="4" t="s">
        <v>20</v>
      </c>
      <c r="K154" s="4" t="s">
        <v>21</v>
      </c>
      <c r="L154" s="4" t="s">
        <v>22</v>
      </c>
    </row>
    <row r="155" spans="1:12" ht="19">
      <c r="A155" s="4" t="s">
        <v>314</v>
      </c>
      <c r="B155" s="4" t="s">
        <v>315</v>
      </c>
      <c r="C155" s="4" t="s">
        <v>18</v>
      </c>
      <c r="D155" s="4" t="s">
        <v>19</v>
      </c>
      <c r="E155" s="5">
        <v>23492486.16</v>
      </c>
      <c r="F155" s="5">
        <v>0.18087</v>
      </c>
      <c r="G155" s="5">
        <v>23492486.16</v>
      </c>
      <c r="H155" s="5">
        <v>108081</v>
      </c>
      <c r="I155" s="5">
        <v>217.36</v>
      </c>
      <c r="J155" s="4" t="s">
        <v>20</v>
      </c>
      <c r="K155" s="4" t="s">
        <v>21</v>
      </c>
      <c r="L155" s="4" t="s">
        <v>22</v>
      </c>
    </row>
    <row r="156" spans="1:12" ht="19">
      <c r="A156" s="4" t="s">
        <v>316</v>
      </c>
      <c r="B156" s="4" t="s">
        <v>317</v>
      </c>
      <c r="C156" s="4" t="s">
        <v>27</v>
      </c>
      <c r="D156" s="4" t="s">
        <v>19</v>
      </c>
      <c r="E156" s="5">
        <v>23463146.59</v>
      </c>
      <c r="F156" s="5">
        <v>0.18064</v>
      </c>
      <c r="G156" s="5">
        <v>23463146.59</v>
      </c>
      <c r="H156" s="5">
        <v>58963</v>
      </c>
      <c r="I156" s="5">
        <v>397.93</v>
      </c>
      <c r="J156" s="4" t="s">
        <v>20</v>
      </c>
      <c r="K156" s="4" t="s">
        <v>21</v>
      </c>
      <c r="L156" s="4" t="s">
        <v>22</v>
      </c>
    </row>
    <row r="157" spans="1:12" ht="19">
      <c r="A157" s="4" t="s">
        <v>318</v>
      </c>
      <c r="B157" s="4" t="s">
        <v>319</v>
      </c>
      <c r="C157" s="4" t="s">
        <v>47</v>
      </c>
      <c r="D157" s="4" t="s">
        <v>19</v>
      </c>
      <c r="E157" s="5">
        <v>23220288</v>
      </c>
      <c r="F157" s="5">
        <v>0.17877000000000001</v>
      </c>
      <c r="G157" s="5">
        <v>23220288</v>
      </c>
      <c r="H157" s="5">
        <v>873600</v>
      </c>
      <c r="I157" s="5">
        <v>26.58</v>
      </c>
      <c r="J157" s="4" t="s">
        <v>20</v>
      </c>
      <c r="K157" s="4" t="s">
        <v>40</v>
      </c>
      <c r="L157" s="4" t="s">
        <v>22</v>
      </c>
    </row>
    <row r="158" spans="1:12" ht="19">
      <c r="A158" s="4" t="s">
        <v>320</v>
      </c>
      <c r="B158" s="4" t="s">
        <v>321</v>
      </c>
      <c r="C158" s="4" t="s">
        <v>151</v>
      </c>
      <c r="D158" s="4" t="s">
        <v>19</v>
      </c>
      <c r="E158" s="5">
        <v>22969161.600000001</v>
      </c>
      <c r="F158" s="5">
        <v>0.17684</v>
      </c>
      <c r="G158" s="5">
        <v>22969161.600000001</v>
      </c>
      <c r="H158" s="5">
        <v>86240</v>
      </c>
      <c r="I158" s="5">
        <v>266.33999999999997</v>
      </c>
      <c r="J158" s="4" t="s">
        <v>20</v>
      </c>
      <c r="K158" s="4" t="s">
        <v>40</v>
      </c>
      <c r="L158" s="4" t="s">
        <v>22</v>
      </c>
    </row>
    <row r="159" spans="1:12" ht="19">
      <c r="A159" s="4" t="s">
        <v>322</v>
      </c>
      <c r="B159" s="4" t="s">
        <v>323</v>
      </c>
      <c r="C159" s="4" t="s">
        <v>151</v>
      </c>
      <c r="D159" s="4" t="s">
        <v>19</v>
      </c>
      <c r="E159" s="5">
        <v>22846594.050000001</v>
      </c>
      <c r="F159" s="5">
        <v>0.17588999999999999</v>
      </c>
      <c r="G159" s="5">
        <v>22846594.050000001</v>
      </c>
      <c r="H159" s="5">
        <v>633045</v>
      </c>
      <c r="I159" s="5">
        <v>36.090000000000003</v>
      </c>
      <c r="J159" s="4" t="s">
        <v>20</v>
      </c>
      <c r="K159" s="4" t="s">
        <v>40</v>
      </c>
      <c r="L159" s="4" t="s">
        <v>22</v>
      </c>
    </row>
    <row r="160" spans="1:12" ht="19">
      <c r="A160" s="4" t="s">
        <v>324</v>
      </c>
      <c r="B160" s="4" t="s">
        <v>325</v>
      </c>
      <c r="C160" s="4" t="s">
        <v>27</v>
      </c>
      <c r="D160" s="4" t="s">
        <v>19</v>
      </c>
      <c r="E160" s="5">
        <v>22676063.379999999</v>
      </c>
      <c r="F160" s="5">
        <v>0.17458000000000001</v>
      </c>
      <c r="G160" s="5">
        <v>22676063.379999999</v>
      </c>
      <c r="H160" s="5">
        <v>10469</v>
      </c>
      <c r="I160" s="5">
        <v>2166.02</v>
      </c>
      <c r="J160" s="4" t="s">
        <v>20</v>
      </c>
      <c r="K160" s="4" t="s">
        <v>40</v>
      </c>
      <c r="L160" s="4" t="s">
        <v>22</v>
      </c>
    </row>
    <row r="161" spans="1:12" ht="19">
      <c r="A161" s="4" t="s">
        <v>326</v>
      </c>
      <c r="B161" s="4" t="s">
        <v>327</v>
      </c>
      <c r="C161" s="4" t="s">
        <v>39</v>
      </c>
      <c r="D161" s="4" t="s">
        <v>19</v>
      </c>
      <c r="E161" s="5">
        <v>21777465.920000002</v>
      </c>
      <c r="F161" s="5">
        <v>0.16766</v>
      </c>
      <c r="G161" s="5">
        <v>21777465.920000002</v>
      </c>
      <c r="H161" s="5">
        <v>75074</v>
      </c>
      <c r="I161" s="5">
        <v>290.08</v>
      </c>
      <c r="J161" s="4" t="s">
        <v>20</v>
      </c>
      <c r="K161" s="4" t="s">
        <v>40</v>
      </c>
      <c r="L161" s="4" t="s">
        <v>22</v>
      </c>
    </row>
    <row r="162" spans="1:12" ht="19">
      <c r="A162" s="4" t="s">
        <v>328</v>
      </c>
      <c r="B162" s="4" t="s">
        <v>329</v>
      </c>
      <c r="C162" s="4" t="s">
        <v>32</v>
      </c>
      <c r="D162" s="4" t="s">
        <v>19</v>
      </c>
      <c r="E162" s="5">
        <v>21589854.039999999</v>
      </c>
      <c r="F162" s="5">
        <v>0.16622000000000001</v>
      </c>
      <c r="G162" s="5">
        <v>21589854.039999999</v>
      </c>
      <c r="H162" s="5">
        <v>160591</v>
      </c>
      <c r="I162" s="5">
        <v>134.44</v>
      </c>
      <c r="J162" s="4" t="s">
        <v>20</v>
      </c>
      <c r="K162" s="4" t="s">
        <v>21</v>
      </c>
      <c r="L162" s="4" t="s">
        <v>22</v>
      </c>
    </row>
    <row r="163" spans="1:12" ht="19">
      <c r="A163" s="4" t="s">
        <v>330</v>
      </c>
      <c r="B163" s="4" t="s">
        <v>331</v>
      </c>
      <c r="C163" s="4" t="s">
        <v>129</v>
      </c>
      <c r="D163" s="4" t="s">
        <v>19</v>
      </c>
      <c r="E163" s="5">
        <v>21424798.079999998</v>
      </c>
      <c r="F163" s="5">
        <v>0.16495000000000001</v>
      </c>
      <c r="G163" s="5">
        <v>21424798.079999998</v>
      </c>
      <c r="H163" s="5">
        <v>246432</v>
      </c>
      <c r="I163" s="5">
        <v>86.94</v>
      </c>
      <c r="J163" s="4" t="s">
        <v>20</v>
      </c>
      <c r="K163" s="4" t="s">
        <v>40</v>
      </c>
      <c r="L163" s="4" t="s">
        <v>22</v>
      </c>
    </row>
    <row r="164" spans="1:12" ht="19">
      <c r="A164" s="4" t="s">
        <v>332</v>
      </c>
      <c r="B164" s="4" t="s">
        <v>333</v>
      </c>
      <c r="C164" s="4" t="s">
        <v>27</v>
      </c>
      <c r="D164" s="4" t="s">
        <v>19</v>
      </c>
      <c r="E164" s="5">
        <v>21413238.460000001</v>
      </c>
      <c r="F164" s="5">
        <v>0.16486000000000001</v>
      </c>
      <c r="G164" s="5">
        <v>21413238.460000001</v>
      </c>
      <c r="H164" s="5">
        <v>530819</v>
      </c>
      <c r="I164" s="5">
        <v>40.340000000000003</v>
      </c>
      <c r="J164" s="4" t="s">
        <v>20</v>
      </c>
      <c r="K164" s="4" t="s">
        <v>21</v>
      </c>
      <c r="L164" s="4" t="s">
        <v>22</v>
      </c>
    </row>
    <row r="165" spans="1:12" ht="19">
      <c r="A165" s="4" t="s">
        <v>334</v>
      </c>
      <c r="B165" s="4" t="s">
        <v>335</v>
      </c>
      <c r="C165" s="4" t="s">
        <v>39</v>
      </c>
      <c r="D165" s="4" t="s">
        <v>19</v>
      </c>
      <c r="E165" s="5">
        <v>21392596.100000001</v>
      </c>
      <c r="F165" s="5">
        <v>0.16470000000000001</v>
      </c>
      <c r="G165" s="5">
        <v>21392596.100000001</v>
      </c>
      <c r="H165" s="5">
        <v>26953</v>
      </c>
      <c r="I165" s="5">
        <v>793.7</v>
      </c>
      <c r="J165" s="4" t="s">
        <v>20</v>
      </c>
      <c r="K165" s="4" t="s">
        <v>21</v>
      </c>
      <c r="L165" s="4" t="s">
        <v>22</v>
      </c>
    </row>
    <row r="166" spans="1:12" ht="19">
      <c r="A166" s="4" t="s">
        <v>336</v>
      </c>
      <c r="B166" s="4" t="s">
        <v>337</v>
      </c>
      <c r="C166" s="4" t="s">
        <v>18</v>
      </c>
      <c r="D166" s="4" t="s">
        <v>19</v>
      </c>
      <c r="E166" s="5">
        <v>21245315.350000001</v>
      </c>
      <c r="F166" s="5">
        <v>0.16356999999999999</v>
      </c>
      <c r="G166" s="5">
        <v>21245315.350000001</v>
      </c>
      <c r="H166" s="5">
        <v>162737</v>
      </c>
      <c r="I166" s="5">
        <v>130.55000000000001</v>
      </c>
      <c r="J166" s="4" t="s">
        <v>20</v>
      </c>
      <c r="K166" s="4" t="s">
        <v>40</v>
      </c>
      <c r="L166" s="4" t="s">
        <v>22</v>
      </c>
    </row>
    <row r="167" spans="1:12" ht="19">
      <c r="A167" s="4" t="s">
        <v>338</v>
      </c>
      <c r="B167" s="4" t="s">
        <v>339</v>
      </c>
      <c r="C167" s="4" t="s">
        <v>47</v>
      </c>
      <c r="D167" s="4" t="s">
        <v>19</v>
      </c>
      <c r="E167" s="5">
        <v>20707586.879999999</v>
      </c>
      <c r="F167" s="5">
        <v>0.15942999999999999</v>
      </c>
      <c r="G167" s="5">
        <v>20707586.879999999</v>
      </c>
      <c r="H167" s="5">
        <v>97788</v>
      </c>
      <c r="I167" s="5">
        <v>211.76</v>
      </c>
      <c r="J167" s="4" t="s">
        <v>20</v>
      </c>
      <c r="K167" s="4" t="s">
        <v>21</v>
      </c>
      <c r="L167" s="4" t="s">
        <v>22</v>
      </c>
    </row>
    <row r="168" spans="1:12" ht="19">
      <c r="A168" s="4" t="s">
        <v>340</v>
      </c>
      <c r="B168" s="4" t="s">
        <v>341</v>
      </c>
      <c r="C168" s="4" t="s">
        <v>81</v>
      </c>
      <c r="D168" s="4" t="s">
        <v>19</v>
      </c>
      <c r="E168" s="5">
        <v>20676384</v>
      </c>
      <c r="F168" s="5">
        <v>0.15919</v>
      </c>
      <c r="G168" s="5">
        <v>20676384</v>
      </c>
      <c r="H168" s="5">
        <v>239310</v>
      </c>
      <c r="I168" s="5">
        <v>86.4</v>
      </c>
      <c r="J168" s="4" t="s">
        <v>20</v>
      </c>
      <c r="K168" s="4" t="s">
        <v>40</v>
      </c>
      <c r="L168" s="4" t="s">
        <v>22</v>
      </c>
    </row>
    <row r="169" spans="1:12" ht="19">
      <c r="A169" s="4" t="s">
        <v>342</v>
      </c>
      <c r="B169" s="4" t="s">
        <v>343</v>
      </c>
      <c r="C169" s="4" t="s">
        <v>47</v>
      </c>
      <c r="D169" s="4" t="s">
        <v>19</v>
      </c>
      <c r="E169" s="5">
        <v>20522493.600000001</v>
      </c>
      <c r="F169" s="5">
        <v>0.158</v>
      </c>
      <c r="G169" s="5">
        <v>20522493.600000001</v>
      </c>
      <c r="H169" s="5">
        <v>185808</v>
      </c>
      <c r="I169" s="5">
        <v>110.45</v>
      </c>
      <c r="J169" s="4" t="s">
        <v>20</v>
      </c>
      <c r="K169" s="4" t="s">
        <v>40</v>
      </c>
      <c r="L169" s="4" t="s">
        <v>22</v>
      </c>
    </row>
    <row r="170" spans="1:12" ht="19">
      <c r="A170" s="4" t="s">
        <v>344</v>
      </c>
      <c r="B170" s="4" t="s">
        <v>345</v>
      </c>
      <c r="C170" s="4" t="s">
        <v>18</v>
      </c>
      <c r="D170" s="4" t="s">
        <v>19</v>
      </c>
      <c r="E170" s="5">
        <v>20410010.460000001</v>
      </c>
      <c r="F170" s="5">
        <v>0.15712999999999999</v>
      </c>
      <c r="G170" s="5">
        <v>20410010.460000001</v>
      </c>
      <c r="H170" s="5">
        <v>357882</v>
      </c>
      <c r="I170" s="5">
        <v>57.03</v>
      </c>
      <c r="J170" s="4" t="s">
        <v>20</v>
      </c>
      <c r="K170" s="4" t="s">
        <v>21</v>
      </c>
      <c r="L170" s="4" t="s">
        <v>22</v>
      </c>
    </row>
    <row r="171" spans="1:12" ht="19">
      <c r="A171" s="4" t="s">
        <v>346</v>
      </c>
      <c r="B171" s="4" t="s">
        <v>347</v>
      </c>
      <c r="C171" s="4" t="s">
        <v>129</v>
      </c>
      <c r="D171" s="4" t="s">
        <v>19</v>
      </c>
      <c r="E171" s="5">
        <v>20172360</v>
      </c>
      <c r="F171" s="5">
        <v>0.15529999999999999</v>
      </c>
      <c r="G171" s="5">
        <v>20172360</v>
      </c>
      <c r="H171" s="5">
        <v>77586</v>
      </c>
      <c r="I171" s="5">
        <v>260</v>
      </c>
      <c r="J171" s="4" t="s">
        <v>20</v>
      </c>
      <c r="K171" s="4" t="s">
        <v>40</v>
      </c>
      <c r="L171" s="4" t="s">
        <v>22</v>
      </c>
    </row>
    <row r="172" spans="1:12" ht="19">
      <c r="A172" s="4" t="s">
        <v>348</v>
      </c>
      <c r="B172" s="4" t="s">
        <v>349</v>
      </c>
      <c r="C172" s="4" t="s">
        <v>39</v>
      </c>
      <c r="D172" s="4" t="s">
        <v>19</v>
      </c>
      <c r="E172" s="5">
        <v>20122397.82</v>
      </c>
      <c r="F172" s="5">
        <v>0.15492</v>
      </c>
      <c r="G172" s="5">
        <v>20122397.82</v>
      </c>
      <c r="H172" s="5">
        <v>305858</v>
      </c>
      <c r="I172" s="5">
        <v>65.790000000000006</v>
      </c>
      <c r="J172" s="4" t="s">
        <v>20</v>
      </c>
      <c r="K172" s="4" t="s">
        <v>40</v>
      </c>
      <c r="L172" s="4" t="s">
        <v>22</v>
      </c>
    </row>
    <row r="173" spans="1:12" ht="19">
      <c r="A173" s="4" t="s">
        <v>350</v>
      </c>
      <c r="B173" s="4" t="s">
        <v>351</v>
      </c>
      <c r="C173" s="4" t="s">
        <v>81</v>
      </c>
      <c r="D173" s="4" t="s">
        <v>19</v>
      </c>
      <c r="E173" s="5">
        <v>19759413.620000001</v>
      </c>
      <c r="F173" s="5">
        <v>0.15212999999999999</v>
      </c>
      <c r="G173" s="5">
        <v>19759413.620000001</v>
      </c>
      <c r="H173" s="5">
        <v>109162</v>
      </c>
      <c r="I173" s="5">
        <v>181.01</v>
      </c>
      <c r="J173" s="4" t="s">
        <v>20</v>
      </c>
      <c r="K173" s="4" t="s">
        <v>40</v>
      </c>
      <c r="L173" s="4" t="s">
        <v>22</v>
      </c>
    </row>
    <row r="174" spans="1:12" ht="19">
      <c r="A174" s="4" t="s">
        <v>352</v>
      </c>
      <c r="B174" s="4" t="s">
        <v>353</v>
      </c>
      <c r="C174" s="4" t="s">
        <v>18</v>
      </c>
      <c r="D174" s="4" t="s">
        <v>19</v>
      </c>
      <c r="E174" s="5">
        <v>19388708.82</v>
      </c>
      <c r="F174" s="5">
        <v>0.14927000000000001</v>
      </c>
      <c r="G174" s="5">
        <v>19388708.82</v>
      </c>
      <c r="H174" s="5">
        <v>83421</v>
      </c>
      <c r="I174" s="5">
        <v>232.42</v>
      </c>
      <c r="J174" s="4" t="s">
        <v>20</v>
      </c>
      <c r="K174" s="4" t="s">
        <v>21</v>
      </c>
      <c r="L174" s="4" t="s">
        <v>22</v>
      </c>
    </row>
    <row r="175" spans="1:12" ht="19">
      <c r="A175" s="4" t="s">
        <v>354</v>
      </c>
      <c r="B175" s="4" t="s">
        <v>355</v>
      </c>
      <c r="C175" s="4" t="s">
        <v>39</v>
      </c>
      <c r="D175" s="4" t="s">
        <v>19</v>
      </c>
      <c r="E175" s="5">
        <v>19357543.239999998</v>
      </c>
      <c r="F175" s="5">
        <v>0.14903</v>
      </c>
      <c r="G175" s="5">
        <v>19357543.239999998</v>
      </c>
      <c r="H175" s="5">
        <v>81478</v>
      </c>
      <c r="I175" s="5">
        <v>237.58</v>
      </c>
      <c r="J175" s="4" t="s">
        <v>20</v>
      </c>
      <c r="K175" s="4" t="s">
        <v>40</v>
      </c>
      <c r="L175" s="4" t="s">
        <v>22</v>
      </c>
    </row>
    <row r="176" spans="1:12" ht="19">
      <c r="A176" s="4" t="s">
        <v>356</v>
      </c>
      <c r="B176" s="4" t="s">
        <v>357</v>
      </c>
      <c r="C176" s="4" t="s">
        <v>39</v>
      </c>
      <c r="D176" s="4" t="s">
        <v>19</v>
      </c>
      <c r="E176" s="5">
        <v>19343112.32</v>
      </c>
      <c r="F176" s="5">
        <v>0.14892</v>
      </c>
      <c r="G176" s="5">
        <v>19343112.32</v>
      </c>
      <c r="H176" s="5">
        <v>96484</v>
      </c>
      <c r="I176" s="5">
        <v>200.48</v>
      </c>
      <c r="J176" s="4" t="s">
        <v>20</v>
      </c>
      <c r="K176" s="4" t="s">
        <v>40</v>
      </c>
      <c r="L176" s="4" t="s">
        <v>22</v>
      </c>
    </row>
    <row r="177" spans="1:12" ht="19">
      <c r="A177" s="4" t="s">
        <v>358</v>
      </c>
      <c r="B177" s="4" t="s">
        <v>359</v>
      </c>
      <c r="C177" s="4" t="s">
        <v>88</v>
      </c>
      <c r="D177" s="4" t="s">
        <v>19</v>
      </c>
      <c r="E177" s="5">
        <v>19091775.960000001</v>
      </c>
      <c r="F177" s="5">
        <v>0.14699000000000001</v>
      </c>
      <c r="G177" s="5">
        <v>19091775.960000001</v>
      </c>
      <c r="H177" s="5">
        <v>172324</v>
      </c>
      <c r="I177" s="5">
        <v>110.79</v>
      </c>
      <c r="J177" s="4" t="s">
        <v>20</v>
      </c>
      <c r="K177" s="4" t="s">
        <v>40</v>
      </c>
      <c r="L177" s="4" t="s">
        <v>22</v>
      </c>
    </row>
    <row r="178" spans="1:12" ht="19">
      <c r="A178" s="4" t="s">
        <v>360</v>
      </c>
      <c r="B178" s="4" t="s">
        <v>361</v>
      </c>
      <c r="C178" s="4" t="s">
        <v>81</v>
      </c>
      <c r="D178" s="4" t="s">
        <v>19</v>
      </c>
      <c r="E178" s="5">
        <v>19076804.09</v>
      </c>
      <c r="F178" s="5">
        <v>0.14687</v>
      </c>
      <c r="G178" s="5">
        <v>19076804.09</v>
      </c>
      <c r="H178" s="5">
        <v>47123</v>
      </c>
      <c r="I178" s="5">
        <v>404.83</v>
      </c>
      <c r="J178" s="4" t="s">
        <v>20</v>
      </c>
      <c r="K178" s="4" t="s">
        <v>21</v>
      </c>
      <c r="L178" s="4" t="s">
        <v>22</v>
      </c>
    </row>
    <row r="179" spans="1:12" ht="19">
      <c r="A179" s="4" t="s">
        <v>362</v>
      </c>
      <c r="B179" s="4" t="s">
        <v>363</v>
      </c>
      <c r="C179" s="4" t="s">
        <v>27</v>
      </c>
      <c r="D179" s="4" t="s">
        <v>19</v>
      </c>
      <c r="E179" s="5">
        <v>18971528.379999999</v>
      </c>
      <c r="F179" s="5">
        <v>0.14606</v>
      </c>
      <c r="G179" s="5">
        <v>18971528.379999999</v>
      </c>
      <c r="H179" s="5">
        <v>44086</v>
      </c>
      <c r="I179" s="5">
        <v>430.33</v>
      </c>
      <c r="J179" s="4" t="s">
        <v>20</v>
      </c>
      <c r="K179" s="4" t="s">
        <v>21</v>
      </c>
      <c r="L179" s="4" t="s">
        <v>22</v>
      </c>
    </row>
    <row r="180" spans="1:12" ht="19">
      <c r="A180" s="4" t="s">
        <v>364</v>
      </c>
      <c r="B180" s="4" t="s">
        <v>365</v>
      </c>
      <c r="C180" s="4" t="s">
        <v>88</v>
      </c>
      <c r="D180" s="4" t="s">
        <v>19</v>
      </c>
      <c r="E180" s="5">
        <v>18967378.710000001</v>
      </c>
      <c r="F180" s="5">
        <v>0.14602999999999999</v>
      </c>
      <c r="G180" s="5">
        <v>18967378.710000001</v>
      </c>
      <c r="H180" s="5">
        <v>286041</v>
      </c>
      <c r="I180" s="5">
        <v>66.31</v>
      </c>
      <c r="J180" s="4" t="s">
        <v>20</v>
      </c>
      <c r="K180" s="4" t="s">
        <v>40</v>
      </c>
      <c r="L180" s="4" t="s">
        <v>22</v>
      </c>
    </row>
    <row r="181" spans="1:12" ht="19">
      <c r="A181" s="4" t="s">
        <v>366</v>
      </c>
      <c r="B181" s="4" t="s">
        <v>367</v>
      </c>
      <c r="C181" s="4" t="s">
        <v>81</v>
      </c>
      <c r="D181" s="4" t="s">
        <v>19</v>
      </c>
      <c r="E181" s="5">
        <v>18645106.23</v>
      </c>
      <c r="F181" s="5">
        <v>0.14355000000000001</v>
      </c>
      <c r="G181" s="5">
        <v>18645106.23</v>
      </c>
      <c r="H181" s="5">
        <v>78861</v>
      </c>
      <c r="I181" s="5">
        <v>236.43</v>
      </c>
      <c r="J181" s="4" t="s">
        <v>20</v>
      </c>
      <c r="K181" s="4" t="s">
        <v>40</v>
      </c>
      <c r="L181" s="4" t="s">
        <v>22</v>
      </c>
    </row>
    <row r="182" spans="1:12" ht="19">
      <c r="A182" s="4" t="s">
        <v>368</v>
      </c>
      <c r="B182" s="4" t="s">
        <v>369</v>
      </c>
      <c r="C182" s="4" t="s">
        <v>47</v>
      </c>
      <c r="D182" s="4" t="s">
        <v>19</v>
      </c>
      <c r="E182" s="5">
        <v>18616575.210000001</v>
      </c>
      <c r="F182" s="5">
        <v>0.14333000000000001</v>
      </c>
      <c r="G182" s="5">
        <v>18616575.210000001</v>
      </c>
      <c r="H182" s="5">
        <v>53013</v>
      </c>
      <c r="I182" s="5">
        <v>351.17</v>
      </c>
      <c r="J182" s="4" t="s">
        <v>20</v>
      </c>
      <c r="K182" s="4" t="s">
        <v>40</v>
      </c>
      <c r="L182" s="4" t="s">
        <v>22</v>
      </c>
    </row>
    <row r="183" spans="1:12" ht="19">
      <c r="A183" s="4" t="s">
        <v>370</v>
      </c>
      <c r="B183" s="4" t="s">
        <v>371</v>
      </c>
      <c r="C183" s="4" t="s">
        <v>81</v>
      </c>
      <c r="D183" s="4" t="s">
        <v>19</v>
      </c>
      <c r="E183" s="5">
        <v>18573945.82</v>
      </c>
      <c r="F183" s="5">
        <v>0.14299999999999999</v>
      </c>
      <c r="G183" s="5">
        <v>18573945.82</v>
      </c>
      <c r="H183" s="5">
        <v>136033</v>
      </c>
      <c r="I183" s="5">
        <v>136.54</v>
      </c>
      <c r="J183" s="4" t="s">
        <v>20</v>
      </c>
      <c r="K183" s="4" t="s">
        <v>40</v>
      </c>
      <c r="L183" s="4" t="s">
        <v>22</v>
      </c>
    </row>
    <row r="184" spans="1:12" ht="19">
      <c r="A184" s="4" t="s">
        <v>372</v>
      </c>
      <c r="B184" s="4" t="s">
        <v>373</v>
      </c>
      <c r="C184" s="4" t="s">
        <v>88</v>
      </c>
      <c r="D184" s="4" t="s">
        <v>19</v>
      </c>
      <c r="E184" s="5">
        <v>18272661.989999998</v>
      </c>
      <c r="F184" s="5">
        <v>0.14068</v>
      </c>
      <c r="G184" s="5">
        <v>18272661.989999998</v>
      </c>
      <c r="H184" s="5">
        <v>150603</v>
      </c>
      <c r="I184" s="5">
        <v>121.33</v>
      </c>
      <c r="J184" s="4" t="s">
        <v>20</v>
      </c>
      <c r="K184" s="4" t="s">
        <v>40</v>
      </c>
      <c r="L184" s="4" t="s">
        <v>22</v>
      </c>
    </row>
    <row r="185" spans="1:12" ht="19">
      <c r="A185" s="4" t="s">
        <v>374</v>
      </c>
      <c r="B185" s="4" t="s">
        <v>375</v>
      </c>
      <c r="C185" s="4" t="s">
        <v>81</v>
      </c>
      <c r="D185" s="4" t="s">
        <v>19</v>
      </c>
      <c r="E185" s="5">
        <v>18193040.25</v>
      </c>
      <c r="F185" s="5">
        <v>0.14007</v>
      </c>
      <c r="G185" s="5">
        <v>18193040.25</v>
      </c>
      <c r="H185" s="5">
        <v>205455</v>
      </c>
      <c r="I185" s="5">
        <v>88.55</v>
      </c>
      <c r="J185" s="4" t="s">
        <v>20</v>
      </c>
      <c r="K185" s="4" t="s">
        <v>40</v>
      </c>
      <c r="L185" s="4" t="s">
        <v>22</v>
      </c>
    </row>
    <row r="186" spans="1:12" ht="19">
      <c r="A186" s="4" t="s">
        <v>376</v>
      </c>
      <c r="B186" s="4" t="s">
        <v>377</v>
      </c>
      <c r="C186" s="4" t="s">
        <v>27</v>
      </c>
      <c r="D186" s="4" t="s">
        <v>19</v>
      </c>
      <c r="E186" s="5">
        <v>18115221.420000002</v>
      </c>
      <c r="F186" s="5">
        <v>0.13947000000000001</v>
      </c>
      <c r="G186" s="5">
        <v>18115221.420000002</v>
      </c>
      <c r="H186" s="5">
        <v>366186</v>
      </c>
      <c r="I186" s="5">
        <v>49.47</v>
      </c>
      <c r="J186" s="4" t="s">
        <v>20</v>
      </c>
      <c r="K186" s="4" t="s">
        <v>40</v>
      </c>
      <c r="L186" s="4" t="s">
        <v>22</v>
      </c>
    </row>
    <row r="187" spans="1:12" ht="19">
      <c r="A187" s="4" t="s">
        <v>378</v>
      </c>
      <c r="B187" s="4" t="s">
        <v>379</v>
      </c>
      <c r="C187" s="4" t="s">
        <v>129</v>
      </c>
      <c r="D187" s="4" t="s">
        <v>19</v>
      </c>
      <c r="E187" s="5">
        <v>18061302.690000001</v>
      </c>
      <c r="F187" s="5">
        <v>0.13905000000000001</v>
      </c>
      <c r="G187" s="5">
        <v>18061302.690000001</v>
      </c>
      <c r="H187" s="5">
        <v>105087</v>
      </c>
      <c r="I187" s="5">
        <v>171.87</v>
      </c>
      <c r="J187" s="4" t="s">
        <v>20</v>
      </c>
      <c r="K187" s="4" t="s">
        <v>40</v>
      </c>
      <c r="L187" s="4" t="s">
        <v>22</v>
      </c>
    </row>
    <row r="188" spans="1:12" ht="19">
      <c r="A188" s="4" t="s">
        <v>380</v>
      </c>
      <c r="B188" s="4" t="s">
        <v>381</v>
      </c>
      <c r="C188" s="4" t="s">
        <v>129</v>
      </c>
      <c r="D188" s="4" t="s">
        <v>19</v>
      </c>
      <c r="E188" s="5">
        <v>18030043.600000001</v>
      </c>
      <c r="F188" s="5">
        <v>0.13880999999999999</v>
      </c>
      <c r="G188" s="5">
        <v>18030043.600000001</v>
      </c>
      <c r="H188" s="5">
        <v>134252</v>
      </c>
      <c r="I188" s="5">
        <v>134.30000000000001</v>
      </c>
      <c r="J188" s="4" t="s">
        <v>20</v>
      </c>
      <c r="K188" s="4" t="s">
        <v>40</v>
      </c>
      <c r="L188" s="4" t="s">
        <v>22</v>
      </c>
    </row>
    <row r="189" spans="1:12" ht="19">
      <c r="A189" s="4" t="s">
        <v>382</v>
      </c>
      <c r="B189" s="4" t="s">
        <v>383</v>
      </c>
      <c r="C189" s="4" t="s">
        <v>27</v>
      </c>
      <c r="D189" s="4" t="s">
        <v>19</v>
      </c>
      <c r="E189" s="5">
        <v>17928133.640000001</v>
      </c>
      <c r="F189" s="5">
        <v>0.13803000000000001</v>
      </c>
      <c r="G189" s="5">
        <v>17928133.640000001</v>
      </c>
      <c r="H189" s="5">
        <v>141523</v>
      </c>
      <c r="I189" s="5">
        <v>126.68</v>
      </c>
      <c r="J189" s="4" t="s">
        <v>20</v>
      </c>
      <c r="K189" s="4" t="s">
        <v>21</v>
      </c>
      <c r="L189" s="4" t="s">
        <v>22</v>
      </c>
    </row>
    <row r="190" spans="1:12" ht="19">
      <c r="A190" s="4" t="s">
        <v>384</v>
      </c>
      <c r="B190" s="4" t="s">
        <v>385</v>
      </c>
      <c r="C190" s="4" t="s">
        <v>81</v>
      </c>
      <c r="D190" s="4" t="s">
        <v>19</v>
      </c>
      <c r="E190" s="5">
        <v>17876995.68</v>
      </c>
      <c r="F190" s="5">
        <v>0.13763</v>
      </c>
      <c r="G190" s="5">
        <v>17876995.68</v>
      </c>
      <c r="H190" s="5">
        <v>132432</v>
      </c>
      <c r="I190" s="5">
        <v>134.99</v>
      </c>
      <c r="J190" s="4" t="s">
        <v>20</v>
      </c>
      <c r="K190" s="4" t="s">
        <v>40</v>
      </c>
      <c r="L190" s="4" t="s">
        <v>22</v>
      </c>
    </row>
    <row r="191" spans="1:12" ht="19">
      <c r="A191" s="4" t="s">
        <v>386</v>
      </c>
      <c r="B191" s="4" t="s">
        <v>387</v>
      </c>
      <c r="C191" s="4" t="s">
        <v>18</v>
      </c>
      <c r="D191" s="4" t="s">
        <v>19</v>
      </c>
      <c r="E191" s="5">
        <v>17593531.640000001</v>
      </c>
      <c r="F191" s="5">
        <v>0.13544999999999999</v>
      </c>
      <c r="G191" s="5">
        <v>17593531.640000001</v>
      </c>
      <c r="H191" s="5">
        <v>895801</v>
      </c>
      <c r="I191" s="5">
        <v>19.64</v>
      </c>
      <c r="J191" s="4" t="s">
        <v>20</v>
      </c>
      <c r="K191" s="4" t="s">
        <v>21</v>
      </c>
      <c r="L191" s="4" t="s">
        <v>22</v>
      </c>
    </row>
    <row r="192" spans="1:12" ht="19">
      <c r="A192" s="4" t="s">
        <v>388</v>
      </c>
      <c r="B192" s="4" t="s">
        <v>389</v>
      </c>
      <c r="C192" s="4" t="s">
        <v>47</v>
      </c>
      <c r="D192" s="4" t="s">
        <v>19</v>
      </c>
      <c r="E192" s="5">
        <v>17576577</v>
      </c>
      <c r="F192" s="5">
        <v>0.13532</v>
      </c>
      <c r="G192" s="5">
        <v>17576577</v>
      </c>
      <c r="H192" s="5">
        <v>205574</v>
      </c>
      <c r="I192" s="5">
        <v>85.5</v>
      </c>
      <c r="J192" s="4" t="s">
        <v>20</v>
      </c>
      <c r="K192" s="4" t="s">
        <v>21</v>
      </c>
      <c r="L192" s="4" t="s">
        <v>22</v>
      </c>
    </row>
    <row r="193" spans="1:12" ht="19">
      <c r="A193" s="4" t="s">
        <v>390</v>
      </c>
      <c r="B193" s="4" t="s">
        <v>391</v>
      </c>
      <c r="C193" s="4" t="s">
        <v>18</v>
      </c>
      <c r="D193" s="4" t="s">
        <v>19</v>
      </c>
      <c r="E193" s="5">
        <v>17377403.579999998</v>
      </c>
      <c r="F193" s="5">
        <v>0.13378999999999999</v>
      </c>
      <c r="G193" s="5">
        <v>17377403.579999998</v>
      </c>
      <c r="H193" s="5">
        <v>41166</v>
      </c>
      <c r="I193" s="5">
        <v>422.13</v>
      </c>
      <c r="J193" s="4" t="s">
        <v>20</v>
      </c>
      <c r="K193" s="4" t="s">
        <v>40</v>
      </c>
      <c r="L193" s="4" t="s">
        <v>22</v>
      </c>
    </row>
    <row r="194" spans="1:12" ht="19">
      <c r="A194" s="4" t="s">
        <v>392</v>
      </c>
      <c r="B194" s="4" t="s">
        <v>393</v>
      </c>
      <c r="C194" s="4" t="s">
        <v>18</v>
      </c>
      <c r="D194" s="4" t="s">
        <v>19</v>
      </c>
      <c r="E194" s="5">
        <v>17172462.120000001</v>
      </c>
      <c r="F194" s="5">
        <v>0.13220999999999999</v>
      </c>
      <c r="G194" s="5">
        <v>17172462.120000001</v>
      </c>
      <c r="H194" s="5">
        <v>403678</v>
      </c>
      <c r="I194" s="5">
        <v>42.54</v>
      </c>
      <c r="J194" s="4" t="s">
        <v>20</v>
      </c>
      <c r="K194" s="4" t="s">
        <v>21</v>
      </c>
      <c r="L194" s="4" t="s">
        <v>22</v>
      </c>
    </row>
    <row r="195" spans="1:12" ht="19">
      <c r="A195" s="4" t="s">
        <v>394</v>
      </c>
      <c r="B195" s="4" t="s">
        <v>395</v>
      </c>
      <c r="C195" s="4" t="s">
        <v>81</v>
      </c>
      <c r="D195" s="4" t="s">
        <v>19</v>
      </c>
      <c r="E195" s="5">
        <v>17070725.43</v>
      </c>
      <c r="F195" s="5">
        <v>0.13142999999999999</v>
      </c>
      <c r="G195" s="5">
        <v>17070725.43</v>
      </c>
      <c r="H195" s="5">
        <v>161151</v>
      </c>
      <c r="I195" s="5">
        <v>105.93</v>
      </c>
      <c r="J195" s="4" t="s">
        <v>20</v>
      </c>
      <c r="K195" s="4" t="s">
        <v>40</v>
      </c>
      <c r="L195" s="4" t="s">
        <v>22</v>
      </c>
    </row>
    <row r="196" spans="1:12" ht="19">
      <c r="A196" s="4" t="s">
        <v>396</v>
      </c>
      <c r="B196" s="4" t="s">
        <v>397</v>
      </c>
      <c r="C196" s="4" t="s">
        <v>47</v>
      </c>
      <c r="D196" s="4" t="s">
        <v>19</v>
      </c>
      <c r="E196" s="5">
        <v>16608828.300000001</v>
      </c>
      <c r="F196" s="5">
        <v>0.12787000000000001</v>
      </c>
      <c r="G196" s="5">
        <v>16608828.300000001</v>
      </c>
      <c r="H196" s="5">
        <v>459442</v>
      </c>
      <c r="I196" s="5">
        <v>36.15</v>
      </c>
      <c r="J196" s="4" t="s">
        <v>20</v>
      </c>
      <c r="K196" s="4" t="s">
        <v>40</v>
      </c>
      <c r="L196" s="4" t="s">
        <v>22</v>
      </c>
    </row>
    <row r="197" spans="1:12" ht="19">
      <c r="A197" s="4" t="s">
        <v>398</v>
      </c>
      <c r="B197" s="4" t="s">
        <v>399</v>
      </c>
      <c r="C197" s="4" t="s">
        <v>88</v>
      </c>
      <c r="D197" s="4" t="s">
        <v>19</v>
      </c>
      <c r="E197" s="5">
        <v>16404266.539999999</v>
      </c>
      <c r="F197" s="5">
        <v>0.12629000000000001</v>
      </c>
      <c r="G197" s="5">
        <v>16404266.539999999</v>
      </c>
      <c r="H197" s="5">
        <v>488513</v>
      </c>
      <c r="I197" s="5">
        <v>33.58</v>
      </c>
      <c r="J197" s="4" t="s">
        <v>20</v>
      </c>
      <c r="K197" s="4" t="s">
        <v>21</v>
      </c>
      <c r="L197" s="4" t="s">
        <v>22</v>
      </c>
    </row>
    <row r="198" spans="1:12" ht="19">
      <c r="A198" s="4" t="s">
        <v>400</v>
      </c>
      <c r="B198" s="4" t="s">
        <v>401</v>
      </c>
      <c r="C198" s="4" t="s">
        <v>60</v>
      </c>
      <c r="D198" s="4" t="s">
        <v>19</v>
      </c>
      <c r="E198" s="5">
        <v>16396178.4</v>
      </c>
      <c r="F198" s="5">
        <v>0.12623000000000001</v>
      </c>
      <c r="G198" s="5">
        <v>16396178.4</v>
      </c>
      <c r="H198" s="5">
        <v>975963</v>
      </c>
      <c r="I198" s="5">
        <v>16.8</v>
      </c>
      <c r="J198" s="4" t="s">
        <v>20</v>
      </c>
      <c r="K198" s="4" t="s">
        <v>40</v>
      </c>
      <c r="L198" s="4" t="s">
        <v>22</v>
      </c>
    </row>
    <row r="199" spans="1:12" ht="19">
      <c r="A199" s="4" t="s">
        <v>402</v>
      </c>
      <c r="B199" s="4" t="s">
        <v>403</v>
      </c>
      <c r="C199" s="4" t="s">
        <v>39</v>
      </c>
      <c r="D199" s="4" t="s">
        <v>19</v>
      </c>
      <c r="E199" s="5">
        <v>16288517.68</v>
      </c>
      <c r="F199" s="5">
        <v>0.12540000000000001</v>
      </c>
      <c r="G199" s="5">
        <v>16288517.68</v>
      </c>
      <c r="H199" s="5">
        <v>121756</v>
      </c>
      <c r="I199" s="5">
        <v>133.78</v>
      </c>
      <c r="J199" s="4" t="s">
        <v>20</v>
      </c>
      <c r="K199" s="4" t="s">
        <v>40</v>
      </c>
      <c r="L199" s="4" t="s">
        <v>22</v>
      </c>
    </row>
    <row r="200" spans="1:12" ht="19">
      <c r="A200" s="4" t="s">
        <v>404</v>
      </c>
      <c r="B200" s="4" t="s">
        <v>405</v>
      </c>
      <c r="C200" s="4" t="s">
        <v>47</v>
      </c>
      <c r="D200" s="4" t="s">
        <v>19</v>
      </c>
      <c r="E200" s="5">
        <v>16234619.130000001</v>
      </c>
      <c r="F200" s="5">
        <v>0.12499</v>
      </c>
      <c r="G200" s="5">
        <v>16234619.130000001</v>
      </c>
      <c r="H200" s="5">
        <v>301143</v>
      </c>
      <c r="I200" s="5">
        <v>53.91</v>
      </c>
      <c r="J200" s="4" t="s">
        <v>20</v>
      </c>
      <c r="K200" s="4" t="s">
        <v>40</v>
      </c>
      <c r="L200" s="4" t="s">
        <v>22</v>
      </c>
    </row>
    <row r="201" spans="1:12" ht="19">
      <c r="A201" s="4" t="s">
        <v>406</v>
      </c>
      <c r="B201" s="4" t="s">
        <v>407</v>
      </c>
      <c r="C201" s="4" t="s">
        <v>81</v>
      </c>
      <c r="D201" s="4" t="s">
        <v>19</v>
      </c>
      <c r="E201" s="5">
        <v>16204753.74</v>
      </c>
      <c r="F201" s="5">
        <v>0.12476</v>
      </c>
      <c r="G201" s="5">
        <v>16204753.74</v>
      </c>
      <c r="H201" s="5">
        <v>54831</v>
      </c>
      <c r="I201" s="5">
        <v>295.54000000000002</v>
      </c>
      <c r="J201" s="4" t="s">
        <v>20</v>
      </c>
      <c r="K201" s="4" t="s">
        <v>40</v>
      </c>
      <c r="L201" s="4" t="s">
        <v>22</v>
      </c>
    </row>
    <row r="202" spans="1:12" ht="19">
      <c r="A202" s="4" t="s">
        <v>408</v>
      </c>
      <c r="B202" s="4" t="s">
        <v>409</v>
      </c>
      <c r="C202" s="4" t="s">
        <v>47</v>
      </c>
      <c r="D202" s="4" t="s">
        <v>19</v>
      </c>
      <c r="E202" s="5">
        <v>15970361.16</v>
      </c>
      <c r="F202" s="5">
        <v>0.12295</v>
      </c>
      <c r="G202" s="5">
        <v>15970361.16</v>
      </c>
      <c r="H202" s="5">
        <v>47913</v>
      </c>
      <c r="I202" s="5">
        <v>333.32</v>
      </c>
      <c r="J202" s="4" t="s">
        <v>20</v>
      </c>
      <c r="K202" s="4" t="s">
        <v>40</v>
      </c>
      <c r="L202" s="4" t="s">
        <v>22</v>
      </c>
    </row>
    <row r="203" spans="1:12" ht="19">
      <c r="A203" s="4" t="s">
        <v>410</v>
      </c>
      <c r="B203" s="4" t="s">
        <v>411</v>
      </c>
      <c r="C203" s="4" t="s">
        <v>47</v>
      </c>
      <c r="D203" s="4" t="s">
        <v>19</v>
      </c>
      <c r="E203" s="5">
        <v>15699453.119999999</v>
      </c>
      <c r="F203" s="5">
        <v>0.12087000000000001</v>
      </c>
      <c r="G203" s="5">
        <v>15699453.119999999</v>
      </c>
      <c r="H203" s="5">
        <v>276984</v>
      </c>
      <c r="I203" s="5">
        <v>56.68</v>
      </c>
      <c r="J203" s="4" t="s">
        <v>20</v>
      </c>
      <c r="K203" s="4" t="s">
        <v>21</v>
      </c>
      <c r="L203" s="4" t="s">
        <v>22</v>
      </c>
    </row>
    <row r="204" spans="1:12" ht="19">
      <c r="A204" s="4" t="s">
        <v>412</v>
      </c>
      <c r="B204" s="4" t="s">
        <v>413</v>
      </c>
      <c r="C204" s="4" t="s">
        <v>81</v>
      </c>
      <c r="D204" s="4" t="s">
        <v>19</v>
      </c>
      <c r="E204" s="5">
        <v>15595348.92</v>
      </c>
      <c r="F204" s="5">
        <v>0.12007</v>
      </c>
      <c r="G204" s="5">
        <v>15595348.92</v>
      </c>
      <c r="H204" s="5">
        <v>134142</v>
      </c>
      <c r="I204" s="5">
        <v>116.26</v>
      </c>
      <c r="J204" s="4" t="s">
        <v>20</v>
      </c>
      <c r="K204" s="4" t="s">
        <v>21</v>
      </c>
      <c r="L204" s="4" t="s">
        <v>22</v>
      </c>
    </row>
    <row r="205" spans="1:12" ht="19">
      <c r="A205" s="4" t="s">
        <v>414</v>
      </c>
      <c r="B205" s="4" t="s">
        <v>415</v>
      </c>
      <c r="C205" s="4" t="s">
        <v>18</v>
      </c>
      <c r="D205" s="4" t="s">
        <v>19</v>
      </c>
      <c r="E205" s="5">
        <v>15473956</v>
      </c>
      <c r="F205" s="5">
        <v>0.11913</v>
      </c>
      <c r="G205" s="5">
        <v>15473956</v>
      </c>
      <c r="H205" s="5">
        <v>71905</v>
      </c>
      <c r="I205" s="5">
        <v>215.2</v>
      </c>
      <c r="J205" s="4" t="s">
        <v>20</v>
      </c>
      <c r="K205" s="4" t="s">
        <v>40</v>
      </c>
      <c r="L205" s="4" t="s">
        <v>22</v>
      </c>
    </row>
    <row r="206" spans="1:12" ht="19">
      <c r="A206" s="4" t="s">
        <v>416</v>
      </c>
      <c r="B206" s="4" t="s">
        <v>417</v>
      </c>
      <c r="C206" s="4" t="s">
        <v>39</v>
      </c>
      <c r="D206" s="4" t="s">
        <v>19</v>
      </c>
      <c r="E206" s="5">
        <v>15454513.359999999</v>
      </c>
      <c r="F206" s="5">
        <v>0.11898</v>
      </c>
      <c r="G206" s="5">
        <v>15454513.359999999</v>
      </c>
      <c r="H206" s="5">
        <v>14744</v>
      </c>
      <c r="I206" s="5">
        <v>1048.19</v>
      </c>
      <c r="J206" s="4" t="s">
        <v>20</v>
      </c>
      <c r="K206" s="4" t="s">
        <v>40</v>
      </c>
      <c r="L206" s="4" t="s">
        <v>22</v>
      </c>
    </row>
    <row r="207" spans="1:12" ht="19">
      <c r="A207" s="4" t="s">
        <v>418</v>
      </c>
      <c r="B207" s="4" t="s">
        <v>419</v>
      </c>
      <c r="C207" s="4" t="s">
        <v>129</v>
      </c>
      <c r="D207" s="4" t="s">
        <v>19</v>
      </c>
      <c r="E207" s="5">
        <v>15295150.92</v>
      </c>
      <c r="F207" s="5">
        <v>0.11776</v>
      </c>
      <c r="G207" s="5">
        <v>15295150.92</v>
      </c>
      <c r="H207" s="5">
        <v>184858</v>
      </c>
      <c r="I207" s="5">
        <v>82.74</v>
      </c>
      <c r="J207" s="4" t="s">
        <v>20</v>
      </c>
      <c r="K207" s="4" t="s">
        <v>21</v>
      </c>
      <c r="L207" s="4" t="s">
        <v>22</v>
      </c>
    </row>
    <row r="208" spans="1:12" ht="19">
      <c r="A208" s="4" t="s">
        <v>420</v>
      </c>
      <c r="B208" s="4" t="s">
        <v>421</v>
      </c>
      <c r="C208" s="4" t="s">
        <v>39</v>
      </c>
      <c r="D208" s="4" t="s">
        <v>19</v>
      </c>
      <c r="E208" s="5">
        <v>15264506.949999999</v>
      </c>
      <c r="F208" s="5">
        <v>0.11752</v>
      </c>
      <c r="G208" s="5">
        <v>15264506.949999999</v>
      </c>
      <c r="H208" s="5">
        <v>41261</v>
      </c>
      <c r="I208" s="5">
        <v>369.95</v>
      </c>
      <c r="J208" s="4" t="s">
        <v>20</v>
      </c>
      <c r="K208" s="4" t="s">
        <v>21</v>
      </c>
      <c r="L208" s="4" t="s">
        <v>22</v>
      </c>
    </row>
    <row r="209" spans="1:12" ht="19">
      <c r="A209" s="4" t="s">
        <v>422</v>
      </c>
      <c r="B209" s="4" t="s">
        <v>423</v>
      </c>
      <c r="C209" s="4" t="s">
        <v>32</v>
      </c>
      <c r="D209" s="4" t="s">
        <v>19</v>
      </c>
      <c r="E209" s="5">
        <v>15038779.68</v>
      </c>
      <c r="F209" s="5">
        <v>0.11577999999999999</v>
      </c>
      <c r="G209" s="5">
        <v>15038779.68</v>
      </c>
      <c r="H209" s="5">
        <v>36252</v>
      </c>
      <c r="I209" s="5">
        <v>414.84</v>
      </c>
      <c r="J209" s="4" t="s">
        <v>20</v>
      </c>
      <c r="K209" s="4" t="s">
        <v>21</v>
      </c>
      <c r="L209" s="4" t="s">
        <v>22</v>
      </c>
    </row>
    <row r="210" spans="1:12" ht="19">
      <c r="A210" s="4" t="s">
        <v>424</v>
      </c>
      <c r="B210" s="4" t="s">
        <v>425</v>
      </c>
      <c r="C210" s="4" t="s">
        <v>39</v>
      </c>
      <c r="D210" s="4" t="s">
        <v>19</v>
      </c>
      <c r="E210" s="5">
        <v>14995677.18</v>
      </c>
      <c r="F210" s="5">
        <v>0.11545</v>
      </c>
      <c r="G210" s="5">
        <v>14995677.18</v>
      </c>
      <c r="H210" s="5">
        <v>208447</v>
      </c>
      <c r="I210" s="5">
        <v>71.94</v>
      </c>
      <c r="J210" s="4" t="s">
        <v>20</v>
      </c>
      <c r="K210" s="4" t="s">
        <v>21</v>
      </c>
      <c r="L210" s="4" t="s">
        <v>22</v>
      </c>
    </row>
    <row r="211" spans="1:12" ht="19">
      <c r="A211" s="4" t="s">
        <v>426</v>
      </c>
      <c r="B211" s="4" t="s">
        <v>427</v>
      </c>
      <c r="C211" s="4" t="s">
        <v>47</v>
      </c>
      <c r="D211" s="4" t="s">
        <v>19</v>
      </c>
      <c r="E211" s="5">
        <v>14976985.949999999</v>
      </c>
      <c r="F211" s="5">
        <v>0.11531</v>
      </c>
      <c r="G211" s="5">
        <v>14976985.949999999</v>
      </c>
      <c r="H211" s="5">
        <v>21477</v>
      </c>
      <c r="I211" s="5">
        <v>697.35</v>
      </c>
      <c r="J211" s="4" t="s">
        <v>20</v>
      </c>
      <c r="K211" s="4" t="s">
        <v>40</v>
      </c>
      <c r="L211" s="4" t="s">
        <v>22</v>
      </c>
    </row>
    <row r="212" spans="1:12" ht="19">
      <c r="A212" s="4" t="s">
        <v>428</v>
      </c>
      <c r="B212" s="4" t="s">
        <v>429</v>
      </c>
      <c r="C212" s="4" t="s">
        <v>39</v>
      </c>
      <c r="D212" s="4" t="s">
        <v>19</v>
      </c>
      <c r="E212" s="5">
        <v>14753167.85</v>
      </c>
      <c r="F212" s="5">
        <v>0.11358</v>
      </c>
      <c r="G212" s="5">
        <v>14753167.85</v>
      </c>
      <c r="H212" s="5">
        <v>132185</v>
      </c>
      <c r="I212" s="5">
        <v>111.61</v>
      </c>
      <c r="J212" s="4" t="s">
        <v>20</v>
      </c>
      <c r="K212" s="4" t="s">
        <v>40</v>
      </c>
      <c r="L212" s="4" t="s">
        <v>22</v>
      </c>
    </row>
    <row r="213" spans="1:12" ht="19">
      <c r="A213" s="4" t="s">
        <v>430</v>
      </c>
      <c r="B213" s="4" t="s">
        <v>431</v>
      </c>
      <c r="C213" s="4" t="s">
        <v>81</v>
      </c>
      <c r="D213" s="4" t="s">
        <v>19</v>
      </c>
      <c r="E213" s="5">
        <v>14664130.65</v>
      </c>
      <c r="F213" s="5">
        <v>0.1129</v>
      </c>
      <c r="G213" s="5">
        <v>14664130.65</v>
      </c>
      <c r="H213" s="5">
        <v>18297</v>
      </c>
      <c r="I213" s="5">
        <v>801.45</v>
      </c>
      <c r="J213" s="4" t="s">
        <v>20</v>
      </c>
      <c r="K213" s="4" t="s">
        <v>40</v>
      </c>
      <c r="L213" s="4" t="s">
        <v>22</v>
      </c>
    </row>
    <row r="214" spans="1:12" ht="19">
      <c r="A214" s="4" t="s">
        <v>432</v>
      </c>
      <c r="B214" s="4" t="s">
        <v>433</v>
      </c>
      <c r="C214" s="4" t="s">
        <v>88</v>
      </c>
      <c r="D214" s="4" t="s">
        <v>19</v>
      </c>
      <c r="E214" s="5">
        <v>14454066.66</v>
      </c>
      <c r="F214" s="5">
        <v>0.11128</v>
      </c>
      <c r="G214" s="5">
        <v>14454066.66</v>
      </c>
      <c r="H214" s="5">
        <v>123846</v>
      </c>
      <c r="I214" s="5">
        <v>116.71</v>
      </c>
      <c r="J214" s="4" t="s">
        <v>20</v>
      </c>
      <c r="K214" s="4" t="s">
        <v>21</v>
      </c>
      <c r="L214" s="4" t="s">
        <v>22</v>
      </c>
    </row>
    <row r="215" spans="1:12" ht="19">
      <c r="A215" s="4" t="s">
        <v>434</v>
      </c>
      <c r="B215" s="4" t="s">
        <v>435</v>
      </c>
      <c r="C215" s="4" t="s">
        <v>18</v>
      </c>
      <c r="D215" s="4" t="s">
        <v>19</v>
      </c>
      <c r="E215" s="5">
        <v>14438220.48</v>
      </c>
      <c r="F215" s="5">
        <v>0.11115999999999999</v>
      </c>
      <c r="G215" s="5">
        <v>14438220.48</v>
      </c>
      <c r="H215" s="5">
        <v>93706</v>
      </c>
      <c r="I215" s="5">
        <v>154.08000000000001</v>
      </c>
      <c r="J215" s="4" t="s">
        <v>20</v>
      </c>
      <c r="K215" s="4" t="s">
        <v>21</v>
      </c>
      <c r="L215" s="4" t="s">
        <v>22</v>
      </c>
    </row>
    <row r="216" spans="1:12" ht="19">
      <c r="A216" s="4" t="s">
        <v>436</v>
      </c>
      <c r="B216" s="4" t="s">
        <v>437</v>
      </c>
      <c r="C216" s="4" t="s">
        <v>18</v>
      </c>
      <c r="D216" s="4" t="s">
        <v>19</v>
      </c>
      <c r="E216" s="5">
        <v>14379713.58</v>
      </c>
      <c r="F216" s="5">
        <v>0.11071</v>
      </c>
      <c r="G216" s="5">
        <v>14379713.58</v>
      </c>
      <c r="H216" s="5">
        <v>162098</v>
      </c>
      <c r="I216" s="5">
        <v>88.71</v>
      </c>
      <c r="J216" s="4" t="s">
        <v>20</v>
      </c>
      <c r="K216" s="4" t="s">
        <v>40</v>
      </c>
      <c r="L216" s="4" t="s">
        <v>22</v>
      </c>
    </row>
    <row r="217" spans="1:12" ht="19">
      <c r="A217" s="4" t="s">
        <v>438</v>
      </c>
      <c r="B217" s="4" t="s">
        <v>439</v>
      </c>
      <c r="C217" s="4" t="s">
        <v>129</v>
      </c>
      <c r="D217" s="4" t="s">
        <v>19</v>
      </c>
      <c r="E217" s="5">
        <v>14369613.66</v>
      </c>
      <c r="F217" s="5">
        <v>0.11063000000000001</v>
      </c>
      <c r="G217" s="5">
        <v>14369613.66</v>
      </c>
      <c r="H217" s="5">
        <v>846267</v>
      </c>
      <c r="I217" s="5">
        <v>16.98</v>
      </c>
      <c r="J217" s="4" t="s">
        <v>20</v>
      </c>
      <c r="K217" s="4" t="s">
        <v>21</v>
      </c>
      <c r="L217" s="4" t="s">
        <v>22</v>
      </c>
    </row>
    <row r="218" spans="1:12" ht="19">
      <c r="A218" s="4" t="s">
        <v>440</v>
      </c>
      <c r="B218" s="4" t="s">
        <v>441</v>
      </c>
      <c r="C218" s="4" t="s">
        <v>27</v>
      </c>
      <c r="D218" s="4" t="s">
        <v>19</v>
      </c>
      <c r="E218" s="5">
        <v>14070435.76</v>
      </c>
      <c r="F218" s="5">
        <v>0.10833</v>
      </c>
      <c r="G218" s="5">
        <v>14070435.76</v>
      </c>
      <c r="H218" s="5">
        <v>22328</v>
      </c>
      <c r="I218" s="5">
        <v>630.16999999999996</v>
      </c>
      <c r="J218" s="4" t="s">
        <v>20</v>
      </c>
      <c r="K218" s="4" t="s">
        <v>40</v>
      </c>
      <c r="L218" s="4" t="s">
        <v>22</v>
      </c>
    </row>
    <row r="219" spans="1:12" ht="19">
      <c r="A219" s="4" t="s">
        <v>442</v>
      </c>
      <c r="B219" s="4" t="s">
        <v>443</v>
      </c>
      <c r="C219" s="4" t="s">
        <v>81</v>
      </c>
      <c r="D219" s="4" t="s">
        <v>19</v>
      </c>
      <c r="E219" s="5">
        <v>13896762.6</v>
      </c>
      <c r="F219" s="5">
        <v>0.10699</v>
      </c>
      <c r="G219" s="5">
        <v>13896762.6</v>
      </c>
      <c r="H219" s="5">
        <v>351995</v>
      </c>
      <c r="I219" s="5">
        <v>39.479999999999997</v>
      </c>
      <c r="J219" s="4" t="s">
        <v>20</v>
      </c>
      <c r="K219" s="4" t="s">
        <v>40</v>
      </c>
      <c r="L219" s="4" t="s">
        <v>22</v>
      </c>
    </row>
    <row r="220" spans="1:12" ht="19">
      <c r="A220" s="4" t="s">
        <v>444</v>
      </c>
      <c r="B220" s="4" t="s">
        <v>445</v>
      </c>
      <c r="C220" s="4" t="s">
        <v>39</v>
      </c>
      <c r="D220" s="4" t="s">
        <v>19</v>
      </c>
      <c r="E220" s="5">
        <v>13799169.02</v>
      </c>
      <c r="F220" s="5">
        <v>0.10624</v>
      </c>
      <c r="G220" s="5">
        <v>13799169.02</v>
      </c>
      <c r="H220" s="5">
        <v>67097</v>
      </c>
      <c r="I220" s="5">
        <v>205.66</v>
      </c>
      <c r="J220" s="4" t="s">
        <v>20</v>
      </c>
      <c r="K220" s="4" t="s">
        <v>40</v>
      </c>
      <c r="L220" s="4" t="s">
        <v>22</v>
      </c>
    </row>
    <row r="221" spans="1:12" ht="19">
      <c r="A221" s="4" t="s">
        <v>446</v>
      </c>
      <c r="B221" s="4" t="s">
        <v>447</v>
      </c>
      <c r="C221" s="4" t="s">
        <v>39</v>
      </c>
      <c r="D221" s="4" t="s">
        <v>19</v>
      </c>
      <c r="E221" s="5">
        <v>13478401.720000001</v>
      </c>
      <c r="F221" s="5">
        <v>0.10377</v>
      </c>
      <c r="G221" s="5">
        <v>13478401.720000001</v>
      </c>
      <c r="H221" s="5">
        <v>38789</v>
      </c>
      <c r="I221" s="5">
        <v>347.48</v>
      </c>
      <c r="J221" s="4" t="s">
        <v>20</v>
      </c>
      <c r="K221" s="4" t="s">
        <v>40</v>
      </c>
      <c r="L221" s="4" t="s">
        <v>22</v>
      </c>
    </row>
    <row r="222" spans="1:12" ht="19">
      <c r="A222" s="4" t="s">
        <v>448</v>
      </c>
      <c r="B222" s="4" t="s">
        <v>449</v>
      </c>
      <c r="C222" s="4" t="s">
        <v>18</v>
      </c>
      <c r="D222" s="4" t="s">
        <v>19</v>
      </c>
      <c r="E222" s="5">
        <v>13415927.33</v>
      </c>
      <c r="F222" s="5">
        <v>0.10329000000000001</v>
      </c>
      <c r="G222" s="5">
        <v>13415927.33</v>
      </c>
      <c r="H222" s="5">
        <v>173849</v>
      </c>
      <c r="I222" s="5">
        <v>77.17</v>
      </c>
      <c r="J222" s="4" t="s">
        <v>20</v>
      </c>
      <c r="K222" s="4" t="s">
        <v>21</v>
      </c>
      <c r="L222" s="4" t="s">
        <v>22</v>
      </c>
    </row>
    <row r="223" spans="1:12" ht="19">
      <c r="A223" s="4" t="s">
        <v>450</v>
      </c>
      <c r="B223" s="4" t="s">
        <v>451</v>
      </c>
      <c r="C223" s="4" t="s">
        <v>18</v>
      </c>
      <c r="D223" s="4" t="s">
        <v>19</v>
      </c>
      <c r="E223" s="5">
        <v>13103271.720000001</v>
      </c>
      <c r="F223" s="5">
        <v>0.10088</v>
      </c>
      <c r="G223" s="5">
        <v>13103271.720000001</v>
      </c>
      <c r="H223" s="5">
        <v>79002</v>
      </c>
      <c r="I223" s="5">
        <v>165.86</v>
      </c>
      <c r="J223" s="4" t="s">
        <v>20</v>
      </c>
      <c r="K223" s="4" t="s">
        <v>40</v>
      </c>
      <c r="L223" s="4" t="s">
        <v>22</v>
      </c>
    </row>
    <row r="224" spans="1:12" ht="19">
      <c r="A224" s="4" t="s">
        <v>452</v>
      </c>
      <c r="B224" s="4" t="s">
        <v>453</v>
      </c>
      <c r="C224" s="4" t="s">
        <v>39</v>
      </c>
      <c r="D224" s="4" t="s">
        <v>19</v>
      </c>
      <c r="E224" s="5">
        <v>13083089</v>
      </c>
      <c r="F224" s="5">
        <v>0.10073</v>
      </c>
      <c r="G224" s="5">
        <v>13083089</v>
      </c>
      <c r="H224" s="5">
        <v>129050</v>
      </c>
      <c r="I224" s="5">
        <v>101.38</v>
      </c>
      <c r="J224" s="4" t="s">
        <v>20</v>
      </c>
      <c r="K224" s="4" t="s">
        <v>21</v>
      </c>
      <c r="L224" s="4" t="s">
        <v>22</v>
      </c>
    </row>
    <row r="225" spans="1:12" ht="19">
      <c r="A225" s="4" t="s">
        <v>454</v>
      </c>
      <c r="B225" s="4" t="s">
        <v>455</v>
      </c>
      <c r="C225" s="4" t="s">
        <v>47</v>
      </c>
      <c r="D225" s="4" t="s">
        <v>19</v>
      </c>
      <c r="E225" s="5">
        <v>13073070.66</v>
      </c>
      <c r="F225" s="5">
        <v>0.10065</v>
      </c>
      <c r="G225" s="5">
        <v>13073070.66</v>
      </c>
      <c r="H225" s="5">
        <v>152598</v>
      </c>
      <c r="I225" s="5">
        <v>85.67</v>
      </c>
      <c r="J225" s="4" t="s">
        <v>20</v>
      </c>
      <c r="K225" s="4" t="s">
        <v>40</v>
      </c>
      <c r="L225" s="4" t="s">
        <v>22</v>
      </c>
    </row>
    <row r="226" spans="1:12" ht="19">
      <c r="A226" s="4" t="s">
        <v>456</v>
      </c>
      <c r="B226" s="4" t="s">
        <v>457</v>
      </c>
      <c r="C226" s="4" t="s">
        <v>27</v>
      </c>
      <c r="D226" s="4" t="s">
        <v>19</v>
      </c>
      <c r="E226" s="5">
        <v>12813763.9</v>
      </c>
      <c r="F226" s="5">
        <v>9.8650000000000002E-2</v>
      </c>
      <c r="G226" s="5">
        <v>12813763.9</v>
      </c>
      <c r="H226" s="5">
        <v>56945</v>
      </c>
      <c r="I226" s="5">
        <v>225.02</v>
      </c>
      <c r="J226" s="4" t="s">
        <v>20</v>
      </c>
      <c r="K226" s="4" t="s">
        <v>40</v>
      </c>
      <c r="L226" s="4" t="s">
        <v>22</v>
      </c>
    </row>
    <row r="227" spans="1:12" ht="19">
      <c r="A227" s="4" t="s">
        <v>458</v>
      </c>
      <c r="B227" s="4" t="s">
        <v>459</v>
      </c>
      <c r="C227" s="4" t="s">
        <v>81</v>
      </c>
      <c r="D227" s="4" t="s">
        <v>19</v>
      </c>
      <c r="E227" s="5">
        <v>12773021.25</v>
      </c>
      <c r="F227" s="5">
        <v>9.8339999999999997E-2</v>
      </c>
      <c r="G227" s="5">
        <v>12773021.25</v>
      </c>
      <c r="H227" s="5">
        <v>201945</v>
      </c>
      <c r="I227" s="5">
        <v>63.25</v>
      </c>
      <c r="J227" s="4" t="s">
        <v>20</v>
      </c>
      <c r="K227" s="4" t="s">
        <v>40</v>
      </c>
      <c r="L227" s="4" t="s">
        <v>22</v>
      </c>
    </row>
    <row r="228" spans="1:12" ht="19">
      <c r="A228" s="4" t="s">
        <v>460</v>
      </c>
      <c r="B228" s="4" t="s">
        <v>461</v>
      </c>
      <c r="C228" s="4" t="s">
        <v>18</v>
      </c>
      <c r="D228" s="4" t="s">
        <v>19</v>
      </c>
      <c r="E228" s="5">
        <v>12667951.6</v>
      </c>
      <c r="F228" s="5">
        <v>9.7530000000000006E-2</v>
      </c>
      <c r="G228" s="5">
        <v>12667951.6</v>
      </c>
      <c r="H228" s="5">
        <v>84940</v>
      </c>
      <c r="I228" s="5">
        <v>149.13999999999999</v>
      </c>
      <c r="J228" s="4" t="s">
        <v>20</v>
      </c>
      <c r="K228" s="4" t="s">
        <v>21</v>
      </c>
      <c r="L228" s="4" t="s">
        <v>22</v>
      </c>
    </row>
    <row r="229" spans="1:12" ht="19">
      <c r="A229" s="4" t="s">
        <v>462</v>
      </c>
      <c r="B229" s="4" t="s">
        <v>463</v>
      </c>
      <c r="C229" s="4" t="s">
        <v>47</v>
      </c>
      <c r="D229" s="4" t="s">
        <v>19</v>
      </c>
      <c r="E229" s="5">
        <v>12343432.199999999</v>
      </c>
      <c r="F229" s="5">
        <v>9.5030000000000003E-2</v>
      </c>
      <c r="G229" s="5">
        <v>12343432.199999999</v>
      </c>
      <c r="H229" s="5">
        <v>407374</v>
      </c>
      <c r="I229" s="5">
        <v>30.3</v>
      </c>
      <c r="J229" s="4" t="s">
        <v>20</v>
      </c>
      <c r="K229" s="4" t="s">
        <v>40</v>
      </c>
      <c r="L229" s="4" t="s">
        <v>22</v>
      </c>
    </row>
    <row r="230" spans="1:12" ht="19">
      <c r="A230" s="4" t="s">
        <v>464</v>
      </c>
      <c r="B230" s="4" t="s">
        <v>465</v>
      </c>
      <c r="C230" s="4" t="s">
        <v>18</v>
      </c>
      <c r="D230" s="4" t="s">
        <v>19</v>
      </c>
      <c r="E230" s="5">
        <v>12297837.24</v>
      </c>
      <c r="F230" s="5">
        <v>9.468E-2</v>
      </c>
      <c r="G230" s="5">
        <v>12297837.24</v>
      </c>
      <c r="H230" s="5">
        <v>79428</v>
      </c>
      <c r="I230" s="5">
        <v>154.83000000000001</v>
      </c>
      <c r="J230" s="4" t="s">
        <v>20</v>
      </c>
      <c r="K230" s="4" t="s">
        <v>21</v>
      </c>
      <c r="L230" s="4" t="s">
        <v>22</v>
      </c>
    </row>
    <row r="231" spans="1:12" ht="19">
      <c r="A231" s="4" t="s">
        <v>466</v>
      </c>
      <c r="B231" s="4" t="s">
        <v>467</v>
      </c>
      <c r="C231" s="4" t="s">
        <v>47</v>
      </c>
      <c r="D231" s="4" t="s">
        <v>19</v>
      </c>
      <c r="E231" s="5">
        <v>12135171.6</v>
      </c>
      <c r="F231" s="5">
        <v>9.3429999999999999E-2</v>
      </c>
      <c r="G231" s="5">
        <v>12135171.6</v>
      </c>
      <c r="H231" s="5">
        <v>436360</v>
      </c>
      <c r="I231" s="5">
        <v>27.81</v>
      </c>
      <c r="J231" s="4" t="s">
        <v>20</v>
      </c>
      <c r="K231" s="4" t="s">
        <v>40</v>
      </c>
      <c r="L231" s="4" t="s">
        <v>22</v>
      </c>
    </row>
    <row r="232" spans="1:12" ht="19">
      <c r="A232" s="4" t="s">
        <v>468</v>
      </c>
      <c r="B232" s="4" t="s">
        <v>469</v>
      </c>
      <c r="C232" s="4" t="s">
        <v>27</v>
      </c>
      <c r="D232" s="4" t="s">
        <v>19</v>
      </c>
      <c r="E232" s="5">
        <v>12066247.199999999</v>
      </c>
      <c r="F232" s="5">
        <v>9.2899999999999996E-2</v>
      </c>
      <c r="G232" s="5">
        <v>12066247.199999999</v>
      </c>
      <c r="H232" s="5">
        <v>72240</v>
      </c>
      <c r="I232" s="5">
        <v>167.03</v>
      </c>
      <c r="J232" s="4" t="s">
        <v>20</v>
      </c>
      <c r="K232" s="4" t="s">
        <v>40</v>
      </c>
      <c r="L232" s="4" t="s">
        <v>22</v>
      </c>
    </row>
    <row r="233" spans="1:12" ht="19">
      <c r="A233" s="4" t="s">
        <v>470</v>
      </c>
      <c r="B233" s="4" t="s">
        <v>471</v>
      </c>
      <c r="C233" s="4" t="s">
        <v>39</v>
      </c>
      <c r="D233" s="4" t="s">
        <v>19</v>
      </c>
      <c r="E233" s="5">
        <v>11991165.189999999</v>
      </c>
      <c r="F233" s="5">
        <v>9.2319999999999999E-2</v>
      </c>
      <c r="G233" s="5">
        <v>11991165.189999999</v>
      </c>
      <c r="H233" s="5">
        <v>46357</v>
      </c>
      <c r="I233" s="5">
        <v>258.67</v>
      </c>
      <c r="J233" s="4" t="s">
        <v>20</v>
      </c>
      <c r="K233" s="4" t="s">
        <v>40</v>
      </c>
      <c r="L233" s="4" t="s">
        <v>22</v>
      </c>
    </row>
    <row r="234" spans="1:12" ht="19">
      <c r="A234" s="4" t="s">
        <v>472</v>
      </c>
      <c r="B234" s="4" t="s">
        <v>473</v>
      </c>
      <c r="C234" s="4" t="s">
        <v>151</v>
      </c>
      <c r="D234" s="4" t="s">
        <v>19</v>
      </c>
      <c r="E234" s="5">
        <v>11911381.74</v>
      </c>
      <c r="F234" s="5">
        <v>9.1700000000000004E-2</v>
      </c>
      <c r="G234" s="5">
        <v>11911381.74</v>
      </c>
      <c r="H234" s="5">
        <v>225851</v>
      </c>
      <c r="I234" s="5">
        <v>52.74</v>
      </c>
      <c r="J234" s="4" t="s">
        <v>20</v>
      </c>
      <c r="K234" s="4" t="s">
        <v>40</v>
      </c>
      <c r="L234" s="4" t="s">
        <v>22</v>
      </c>
    </row>
    <row r="235" spans="1:12" ht="19">
      <c r="A235" s="4" t="s">
        <v>474</v>
      </c>
      <c r="B235" s="4" t="s">
        <v>475</v>
      </c>
      <c r="C235" s="4" t="s">
        <v>81</v>
      </c>
      <c r="D235" s="4" t="s">
        <v>19</v>
      </c>
      <c r="E235" s="5">
        <v>11839528.619999999</v>
      </c>
      <c r="F235" s="5">
        <v>9.1149999999999995E-2</v>
      </c>
      <c r="G235" s="5">
        <v>11839528.619999999</v>
      </c>
      <c r="H235" s="5">
        <v>47767</v>
      </c>
      <c r="I235" s="5">
        <v>247.86</v>
      </c>
      <c r="J235" s="4" t="s">
        <v>20</v>
      </c>
      <c r="K235" s="4" t="s">
        <v>40</v>
      </c>
      <c r="L235" s="4" t="s">
        <v>22</v>
      </c>
    </row>
    <row r="236" spans="1:12" ht="19">
      <c r="A236" s="4" t="s">
        <v>476</v>
      </c>
      <c r="B236" s="4" t="s">
        <v>477</v>
      </c>
      <c r="C236" s="4" t="s">
        <v>81</v>
      </c>
      <c r="D236" s="4" t="s">
        <v>19</v>
      </c>
      <c r="E236" s="5">
        <v>11744025</v>
      </c>
      <c r="F236" s="5">
        <v>9.042E-2</v>
      </c>
      <c r="G236" s="5">
        <v>11744025</v>
      </c>
      <c r="H236" s="5">
        <v>192525</v>
      </c>
      <c r="I236" s="5">
        <v>61</v>
      </c>
      <c r="J236" s="4" t="s">
        <v>20</v>
      </c>
      <c r="K236" s="4" t="s">
        <v>21</v>
      </c>
      <c r="L236" s="4" t="s">
        <v>22</v>
      </c>
    </row>
    <row r="237" spans="1:12" ht="19">
      <c r="A237" s="4" t="s">
        <v>478</v>
      </c>
      <c r="B237" s="4" t="s">
        <v>479</v>
      </c>
      <c r="C237" s="4" t="s">
        <v>47</v>
      </c>
      <c r="D237" s="4" t="s">
        <v>19</v>
      </c>
      <c r="E237" s="5">
        <v>11529755.390000001</v>
      </c>
      <c r="F237" s="5">
        <v>8.8770000000000002E-2</v>
      </c>
      <c r="G237" s="5">
        <v>11529755.390000001</v>
      </c>
      <c r="H237" s="5">
        <v>153997</v>
      </c>
      <c r="I237" s="5">
        <v>74.87</v>
      </c>
      <c r="J237" s="4" t="s">
        <v>20</v>
      </c>
      <c r="K237" s="4" t="s">
        <v>40</v>
      </c>
      <c r="L237" s="4" t="s">
        <v>22</v>
      </c>
    </row>
    <row r="238" spans="1:12" ht="19">
      <c r="A238" s="4" t="s">
        <v>480</v>
      </c>
      <c r="B238" s="4" t="s">
        <v>481</v>
      </c>
      <c r="C238" s="4" t="s">
        <v>81</v>
      </c>
      <c r="D238" s="4" t="s">
        <v>19</v>
      </c>
      <c r="E238" s="5">
        <v>11388995.1</v>
      </c>
      <c r="F238" s="5">
        <v>8.7679999999999994E-2</v>
      </c>
      <c r="G238" s="5">
        <v>11388995.1</v>
      </c>
      <c r="H238" s="5">
        <v>62286</v>
      </c>
      <c r="I238" s="5">
        <v>182.85</v>
      </c>
      <c r="J238" s="4" t="s">
        <v>20</v>
      </c>
      <c r="K238" s="4" t="s">
        <v>40</v>
      </c>
      <c r="L238" s="4" t="s">
        <v>22</v>
      </c>
    </row>
    <row r="239" spans="1:12" ht="19">
      <c r="A239" s="4" t="s">
        <v>482</v>
      </c>
      <c r="B239" s="4" t="s">
        <v>483</v>
      </c>
      <c r="C239" s="4" t="s">
        <v>81</v>
      </c>
      <c r="D239" s="4" t="s">
        <v>19</v>
      </c>
      <c r="E239" s="5">
        <v>11361473.52</v>
      </c>
      <c r="F239" s="5">
        <v>8.7470000000000006E-2</v>
      </c>
      <c r="G239" s="5">
        <v>11361473.52</v>
      </c>
      <c r="H239" s="5">
        <v>20788</v>
      </c>
      <c r="I239" s="5">
        <v>546.54</v>
      </c>
      <c r="J239" s="4" t="s">
        <v>20</v>
      </c>
      <c r="K239" s="4" t="s">
        <v>21</v>
      </c>
      <c r="L239" s="4" t="s">
        <v>22</v>
      </c>
    </row>
    <row r="240" spans="1:12" ht="19">
      <c r="A240" s="4" t="s">
        <v>484</v>
      </c>
      <c r="B240" s="4" t="s">
        <v>485</v>
      </c>
      <c r="C240" s="4" t="s">
        <v>81</v>
      </c>
      <c r="D240" s="4" t="s">
        <v>19</v>
      </c>
      <c r="E240" s="5">
        <v>11304893.25</v>
      </c>
      <c r="F240" s="5">
        <v>8.7040000000000006E-2</v>
      </c>
      <c r="G240" s="5">
        <v>11304893.25</v>
      </c>
      <c r="H240" s="5">
        <v>96417</v>
      </c>
      <c r="I240" s="5">
        <v>117.25</v>
      </c>
      <c r="J240" s="4" t="s">
        <v>20</v>
      </c>
      <c r="K240" s="4" t="s">
        <v>40</v>
      </c>
      <c r="L240" s="4" t="s">
        <v>22</v>
      </c>
    </row>
    <row r="241" spans="1:12" ht="19">
      <c r="A241" s="4" t="s">
        <v>486</v>
      </c>
      <c r="B241" s="4" t="s">
        <v>487</v>
      </c>
      <c r="C241" s="4" t="s">
        <v>18</v>
      </c>
      <c r="D241" s="4" t="s">
        <v>19</v>
      </c>
      <c r="E241" s="5">
        <v>11236707.300000001</v>
      </c>
      <c r="F241" s="5">
        <v>8.6510000000000004E-2</v>
      </c>
      <c r="G241" s="5">
        <v>11236707.300000001</v>
      </c>
      <c r="H241" s="5">
        <v>142779</v>
      </c>
      <c r="I241" s="5">
        <v>78.7</v>
      </c>
      <c r="J241" s="4" t="s">
        <v>20</v>
      </c>
      <c r="K241" s="4" t="s">
        <v>21</v>
      </c>
      <c r="L241" s="4" t="s">
        <v>22</v>
      </c>
    </row>
    <row r="242" spans="1:12" ht="19">
      <c r="A242" s="4" t="s">
        <v>488</v>
      </c>
      <c r="B242" s="4" t="s">
        <v>489</v>
      </c>
      <c r="C242" s="4" t="s">
        <v>88</v>
      </c>
      <c r="D242" s="4" t="s">
        <v>19</v>
      </c>
      <c r="E242" s="5">
        <v>11162283.210000001</v>
      </c>
      <c r="F242" s="5">
        <v>8.5940000000000003E-2</v>
      </c>
      <c r="G242" s="5">
        <v>11162283.210000001</v>
      </c>
      <c r="H242" s="5">
        <v>81757</v>
      </c>
      <c r="I242" s="5">
        <v>136.53</v>
      </c>
      <c r="J242" s="4" t="s">
        <v>20</v>
      </c>
      <c r="K242" s="4" t="s">
        <v>40</v>
      </c>
      <c r="L242" s="4" t="s">
        <v>22</v>
      </c>
    </row>
    <row r="243" spans="1:12" ht="19">
      <c r="A243" s="4" t="s">
        <v>490</v>
      </c>
      <c r="B243" s="4" t="s">
        <v>491</v>
      </c>
      <c r="C243" s="4" t="s">
        <v>129</v>
      </c>
      <c r="D243" s="4" t="s">
        <v>19</v>
      </c>
      <c r="E243" s="5">
        <v>11122705.57</v>
      </c>
      <c r="F243" s="5">
        <v>8.5629999999999998E-2</v>
      </c>
      <c r="G243" s="5">
        <v>11122705.57</v>
      </c>
      <c r="H243" s="5">
        <v>92083</v>
      </c>
      <c r="I243" s="5">
        <v>120.79</v>
      </c>
      <c r="J243" s="4" t="s">
        <v>20</v>
      </c>
      <c r="K243" s="4" t="s">
        <v>40</v>
      </c>
      <c r="L243" s="4" t="s">
        <v>22</v>
      </c>
    </row>
    <row r="244" spans="1:12" ht="19">
      <c r="A244" s="4" t="s">
        <v>492</v>
      </c>
      <c r="B244" s="4" t="s">
        <v>493</v>
      </c>
      <c r="C244" s="4" t="s">
        <v>81</v>
      </c>
      <c r="D244" s="4" t="s">
        <v>19</v>
      </c>
      <c r="E244" s="5">
        <v>11023844.42</v>
      </c>
      <c r="F244" s="5">
        <v>8.4870000000000001E-2</v>
      </c>
      <c r="G244" s="5">
        <v>11023844.42</v>
      </c>
      <c r="H244" s="5">
        <v>46307</v>
      </c>
      <c r="I244" s="5">
        <v>238.06</v>
      </c>
      <c r="J244" s="4" t="s">
        <v>20</v>
      </c>
      <c r="K244" s="4" t="s">
        <v>21</v>
      </c>
      <c r="L244" s="4" t="s">
        <v>22</v>
      </c>
    </row>
    <row r="245" spans="1:12" ht="19">
      <c r="A245" s="4" t="s">
        <v>494</v>
      </c>
      <c r="B245" s="4" t="s">
        <v>495</v>
      </c>
      <c r="C245" s="4" t="s">
        <v>18</v>
      </c>
      <c r="D245" s="4" t="s">
        <v>19</v>
      </c>
      <c r="E245" s="5">
        <v>10904069.01</v>
      </c>
      <c r="F245" s="5">
        <v>8.3949999999999997E-2</v>
      </c>
      <c r="G245" s="5">
        <v>10904069.01</v>
      </c>
      <c r="H245" s="5">
        <v>27413</v>
      </c>
      <c r="I245" s="5">
        <v>397.77</v>
      </c>
      <c r="J245" s="4" t="s">
        <v>20</v>
      </c>
      <c r="K245" s="4" t="s">
        <v>21</v>
      </c>
      <c r="L245" s="4" t="s">
        <v>22</v>
      </c>
    </row>
    <row r="246" spans="1:12" ht="19">
      <c r="A246" s="4" t="s">
        <v>496</v>
      </c>
      <c r="B246" s="4" t="s">
        <v>497</v>
      </c>
      <c r="C246" s="4" t="s">
        <v>39</v>
      </c>
      <c r="D246" s="4" t="s">
        <v>19</v>
      </c>
      <c r="E246" s="5">
        <v>10895150.42</v>
      </c>
      <c r="F246" s="5">
        <v>8.3879999999999996E-2</v>
      </c>
      <c r="G246" s="5">
        <v>10895150.42</v>
      </c>
      <c r="H246" s="5">
        <v>48367</v>
      </c>
      <c r="I246" s="5">
        <v>225.26</v>
      </c>
      <c r="J246" s="4" t="s">
        <v>20</v>
      </c>
      <c r="K246" s="4" t="s">
        <v>21</v>
      </c>
      <c r="L246" s="4" t="s">
        <v>22</v>
      </c>
    </row>
    <row r="247" spans="1:12" ht="19">
      <c r="A247" s="4" t="s">
        <v>498</v>
      </c>
      <c r="B247" s="4" t="s">
        <v>499</v>
      </c>
      <c r="C247" s="4" t="s">
        <v>81</v>
      </c>
      <c r="D247" s="4" t="s">
        <v>19</v>
      </c>
      <c r="E247" s="5">
        <v>10681775.039999999</v>
      </c>
      <c r="F247" s="5">
        <v>8.2239999999999994E-2</v>
      </c>
      <c r="G247" s="5">
        <v>10681775.039999999</v>
      </c>
      <c r="H247" s="5">
        <v>38816</v>
      </c>
      <c r="I247" s="5">
        <v>275.19</v>
      </c>
      <c r="J247" s="4" t="s">
        <v>20</v>
      </c>
      <c r="K247" s="4" t="s">
        <v>40</v>
      </c>
      <c r="L247" s="4" t="s">
        <v>22</v>
      </c>
    </row>
    <row r="248" spans="1:12" ht="19">
      <c r="A248" s="4" t="s">
        <v>500</v>
      </c>
      <c r="B248" s="4" t="s">
        <v>501</v>
      </c>
      <c r="C248" s="4" t="s">
        <v>47</v>
      </c>
      <c r="D248" s="4" t="s">
        <v>19</v>
      </c>
      <c r="E248" s="5">
        <v>10172579.58</v>
      </c>
      <c r="F248" s="5">
        <v>7.8320000000000001E-2</v>
      </c>
      <c r="G248" s="5">
        <v>10172579.58</v>
      </c>
      <c r="H248" s="5">
        <v>147557</v>
      </c>
      <c r="I248" s="5">
        <v>68.94</v>
      </c>
      <c r="J248" s="4" t="s">
        <v>20</v>
      </c>
      <c r="K248" s="4" t="s">
        <v>40</v>
      </c>
      <c r="L248" s="4" t="s">
        <v>22</v>
      </c>
    </row>
    <row r="249" spans="1:12" ht="19">
      <c r="A249" s="4" t="s">
        <v>502</v>
      </c>
      <c r="B249" s="4" t="s">
        <v>503</v>
      </c>
      <c r="C249" s="4" t="s">
        <v>27</v>
      </c>
      <c r="D249" s="4" t="s">
        <v>19</v>
      </c>
      <c r="E249" s="5">
        <v>10165033.6</v>
      </c>
      <c r="F249" s="5">
        <v>7.8259999999999996E-2</v>
      </c>
      <c r="G249" s="5">
        <v>10165033.6</v>
      </c>
      <c r="H249" s="5">
        <v>219074</v>
      </c>
      <c r="I249" s="5">
        <v>46.4</v>
      </c>
      <c r="J249" s="4" t="s">
        <v>20</v>
      </c>
      <c r="K249" s="4" t="s">
        <v>21</v>
      </c>
      <c r="L249" s="4" t="s">
        <v>22</v>
      </c>
    </row>
    <row r="250" spans="1:12" ht="19">
      <c r="A250" s="4" t="s">
        <v>504</v>
      </c>
      <c r="B250" s="4" t="s">
        <v>505</v>
      </c>
      <c r="C250" s="4" t="s">
        <v>39</v>
      </c>
      <c r="D250" s="4" t="s">
        <v>19</v>
      </c>
      <c r="E250" s="5">
        <v>10129360.67</v>
      </c>
      <c r="F250" s="5">
        <v>7.7979999999999994E-2</v>
      </c>
      <c r="G250" s="5">
        <v>10129360.67</v>
      </c>
      <c r="H250" s="5">
        <v>35789</v>
      </c>
      <c r="I250" s="5">
        <v>283.02999999999997</v>
      </c>
      <c r="J250" s="4" t="s">
        <v>20</v>
      </c>
      <c r="K250" s="4" t="s">
        <v>40</v>
      </c>
      <c r="L250" s="4" t="s">
        <v>22</v>
      </c>
    </row>
    <row r="251" spans="1:12" ht="19">
      <c r="A251" s="4" t="s">
        <v>506</v>
      </c>
      <c r="B251" s="4" t="s">
        <v>507</v>
      </c>
      <c r="C251" s="4" t="s">
        <v>151</v>
      </c>
      <c r="D251" s="4" t="s">
        <v>19</v>
      </c>
      <c r="E251" s="5">
        <v>9831400.1999999993</v>
      </c>
      <c r="F251" s="5">
        <v>7.5689999999999993E-2</v>
      </c>
      <c r="G251" s="5">
        <v>9831400.1999999993</v>
      </c>
      <c r="H251" s="5">
        <v>133470</v>
      </c>
      <c r="I251" s="5">
        <v>73.66</v>
      </c>
      <c r="J251" s="4" t="s">
        <v>20</v>
      </c>
      <c r="K251" s="4" t="s">
        <v>40</v>
      </c>
      <c r="L251" s="4" t="s">
        <v>22</v>
      </c>
    </row>
    <row r="252" spans="1:12" ht="19">
      <c r="A252" s="4" t="s">
        <v>508</v>
      </c>
      <c r="B252" s="4" t="s">
        <v>509</v>
      </c>
      <c r="C252" s="4" t="s">
        <v>39</v>
      </c>
      <c r="D252" s="4" t="s">
        <v>19</v>
      </c>
      <c r="E252" s="5">
        <v>9280553.5500000007</v>
      </c>
      <c r="F252" s="5">
        <v>7.145E-2</v>
      </c>
      <c r="G252" s="5">
        <v>9280553.5500000007</v>
      </c>
      <c r="H252" s="5">
        <v>18489</v>
      </c>
      <c r="I252" s="5">
        <v>501.95</v>
      </c>
      <c r="J252" s="4" t="s">
        <v>20</v>
      </c>
      <c r="K252" s="4" t="s">
        <v>40</v>
      </c>
      <c r="L252" s="4" t="s">
        <v>22</v>
      </c>
    </row>
    <row r="253" spans="1:12" ht="19">
      <c r="A253" s="4" t="s">
        <v>510</v>
      </c>
      <c r="B253" s="4" t="s">
        <v>511</v>
      </c>
      <c r="C253" s="4" t="s">
        <v>27</v>
      </c>
      <c r="D253" s="4" t="s">
        <v>19</v>
      </c>
      <c r="E253" s="5">
        <v>9238905.0600000005</v>
      </c>
      <c r="F253" s="5">
        <v>7.1129999999999999E-2</v>
      </c>
      <c r="G253" s="5">
        <v>9238905.0600000005</v>
      </c>
      <c r="H253" s="5">
        <v>229481</v>
      </c>
      <c r="I253" s="5">
        <v>40.26</v>
      </c>
      <c r="J253" s="4" t="s">
        <v>20</v>
      </c>
      <c r="K253" s="4" t="s">
        <v>40</v>
      </c>
      <c r="L253" s="4" t="s">
        <v>22</v>
      </c>
    </row>
    <row r="254" spans="1:12" ht="19">
      <c r="A254" s="4" t="s">
        <v>512</v>
      </c>
      <c r="B254" s="4" t="s">
        <v>513</v>
      </c>
      <c r="C254" s="4" t="s">
        <v>18</v>
      </c>
      <c r="D254" s="4" t="s">
        <v>19</v>
      </c>
      <c r="E254" s="5">
        <v>9222858.4000000004</v>
      </c>
      <c r="F254" s="5">
        <v>7.1010000000000004E-2</v>
      </c>
      <c r="G254" s="5">
        <v>9222858.4000000004</v>
      </c>
      <c r="H254" s="5">
        <v>49532</v>
      </c>
      <c r="I254" s="5">
        <v>186.2</v>
      </c>
      <c r="J254" s="4" t="s">
        <v>20</v>
      </c>
      <c r="K254" s="4" t="s">
        <v>21</v>
      </c>
      <c r="L254" s="4" t="s">
        <v>22</v>
      </c>
    </row>
    <row r="255" spans="1:12" ht="19">
      <c r="A255" s="4" t="s">
        <v>514</v>
      </c>
      <c r="B255" s="4" t="s">
        <v>515</v>
      </c>
      <c r="C255" s="4" t="s">
        <v>81</v>
      </c>
      <c r="D255" s="4" t="s">
        <v>19</v>
      </c>
      <c r="E255" s="5">
        <v>9107729.7899999991</v>
      </c>
      <c r="F255" s="5">
        <v>7.0120000000000002E-2</v>
      </c>
      <c r="G255" s="5">
        <v>9107729.7899999991</v>
      </c>
      <c r="H255" s="5">
        <v>183291</v>
      </c>
      <c r="I255" s="5">
        <v>49.69</v>
      </c>
      <c r="J255" s="4" t="s">
        <v>20</v>
      </c>
      <c r="K255" s="4" t="s">
        <v>21</v>
      </c>
      <c r="L255" s="4" t="s">
        <v>22</v>
      </c>
    </row>
    <row r="256" spans="1:12" ht="19">
      <c r="A256" s="4" t="s">
        <v>516</v>
      </c>
      <c r="B256" s="4" t="s">
        <v>517</v>
      </c>
      <c r="C256" s="4" t="s">
        <v>18</v>
      </c>
      <c r="D256" s="4" t="s">
        <v>19</v>
      </c>
      <c r="E256" s="5">
        <v>9102603.3000000007</v>
      </c>
      <c r="F256" s="5">
        <v>7.0080000000000003E-2</v>
      </c>
      <c r="G256" s="5">
        <v>9102603.3000000007</v>
      </c>
      <c r="H256" s="5">
        <v>8862</v>
      </c>
      <c r="I256" s="5">
        <v>1027.1500000000001</v>
      </c>
      <c r="J256" s="4" t="s">
        <v>20</v>
      </c>
      <c r="K256" s="4" t="s">
        <v>40</v>
      </c>
      <c r="L256" s="4" t="s">
        <v>22</v>
      </c>
    </row>
    <row r="257" spans="1:12" ht="19">
      <c r="A257" s="4" t="s">
        <v>518</v>
      </c>
      <c r="B257" s="4" t="s">
        <v>519</v>
      </c>
      <c r="C257" s="4" t="s">
        <v>39</v>
      </c>
      <c r="D257" s="4" t="s">
        <v>19</v>
      </c>
      <c r="E257" s="5">
        <v>9079587.1500000004</v>
      </c>
      <c r="F257" s="5">
        <v>6.9900000000000004E-2</v>
      </c>
      <c r="G257" s="5">
        <v>9079587.1500000004</v>
      </c>
      <c r="H257" s="5">
        <v>52347</v>
      </c>
      <c r="I257" s="5">
        <v>173.45</v>
      </c>
      <c r="J257" s="4" t="s">
        <v>20</v>
      </c>
      <c r="K257" s="4" t="s">
        <v>40</v>
      </c>
      <c r="L257" s="4" t="s">
        <v>22</v>
      </c>
    </row>
    <row r="258" spans="1:12" ht="19">
      <c r="A258" s="4" t="s">
        <v>520</v>
      </c>
      <c r="B258" s="4" t="s">
        <v>521</v>
      </c>
      <c r="C258" s="4" t="s">
        <v>47</v>
      </c>
      <c r="D258" s="4" t="s">
        <v>19</v>
      </c>
      <c r="E258" s="5">
        <v>8938710.9000000004</v>
      </c>
      <c r="F258" s="5">
        <v>6.8820000000000006E-2</v>
      </c>
      <c r="G258" s="5">
        <v>8938710.9000000004</v>
      </c>
      <c r="H258" s="5">
        <v>36885</v>
      </c>
      <c r="I258" s="5">
        <v>242.34</v>
      </c>
      <c r="J258" s="4" t="s">
        <v>20</v>
      </c>
      <c r="K258" s="4" t="s">
        <v>21</v>
      </c>
      <c r="L258" s="4" t="s">
        <v>22</v>
      </c>
    </row>
    <row r="259" spans="1:12" ht="19">
      <c r="A259" s="4" t="s">
        <v>522</v>
      </c>
      <c r="B259" s="4" t="s">
        <v>523</v>
      </c>
      <c r="C259" s="4" t="s">
        <v>18</v>
      </c>
      <c r="D259" s="4" t="s">
        <v>19</v>
      </c>
      <c r="E259" s="5">
        <v>8900309.8399999999</v>
      </c>
      <c r="F259" s="5">
        <v>6.8519999999999998E-2</v>
      </c>
      <c r="G259" s="5">
        <v>8900309.8399999999</v>
      </c>
      <c r="H259" s="5">
        <v>79382</v>
      </c>
      <c r="I259" s="5">
        <v>112.12</v>
      </c>
      <c r="J259" s="4" t="s">
        <v>20</v>
      </c>
      <c r="K259" s="4" t="s">
        <v>21</v>
      </c>
      <c r="L259" s="4" t="s">
        <v>22</v>
      </c>
    </row>
    <row r="260" spans="1:12" ht="19">
      <c r="A260" s="4" t="s">
        <v>524</v>
      </c>
      <c r="B260" s="4" t="s">
        <v>525</v>
      </c>
      <c r="C260" s="4" t="s">
        <v>47</v>
      </c>
      <c r="D260" s="4" t="s">
        <v>19</v>
      </c>
      <c r="E260" s="5">
        <v>8662362.2400000002</v>
      </c>
      <c r="F260" s="5">
        <v>6.6689999999999999E-2</v>
      </c>
      <c r="G260" s="5">
        <v>8662362.2400000002</v>
      </c>
      <c r="H260" s="5">
        <v>25296</v>
      </c>
      <c r="I260" s="5">
        <v>342.44</v>
      </c>
      <c r="J260" s="4" t="s">
        <v>20</v>
      </c>
      <c r="K260" s="4" t="s">
        <v>40</v>
      </c>
      <c r="L260" s="4" t="s">
        <v>22</v>
      </c>
    </row>
    <row r="261" spans="1:12" ht="19">
      <c r="A261" s="4" t="s">
        <v>526</v>
      </c>
      <c r="B261" s="4" t="s">
        <v>527</v>
      </c>
      <c r="C261" s="4" t="s">
        <v>81</v>
      </c>
      <c r="D261" s="4" t="s">
        <v>19</v>
      </c>
      <c r="E261" s="5">
        <v>8504369.1899999995</v>
      </c>
      <c r="F261" s="5">
        <v>6.547E-2</v>
      </c>
      <c r="G261" s="5">
        <v>8504369.1899999995</v>
      </c>
      <c r="H261" s="5">
        <v>36611</v>
      </c>
      <c r="I261" s="5">
        <v>232.29</v>
      </c>
      <c r="J261" s="4" t="s">
        <v>20</v>
      </c>
      <c r="K261" s="4" t="s">
        <v>21</v>
      </c>
      <c r="L261" s="4" t="s">
        <v>22</v>
      </c>
    </row>
    <row r="262" spans="1:12" ht="19">
      <c r="A262" s="4" t="s">
        <v>528</v>
      </c>
      <c r="B262" s="4" t="s">
        <v>529</v>
      </c>
      <c r="C262" s="4" t="s">
        <v>39</v>
      </c>
      <c r="D262" s="4" t="s">
        <v>19</v>
      </c>
      <c r="E262" s="5">
        <v>8471596.8399999999</v>
      </c>
      <c r="F262" s="5">
        <v>6.522E-2</v>
      </c>
      <c r="G262" s="5">
        <v>8471596.8399999999</v>
      </c>
      <c r="H262" s="5">
        <v>40721</v>
      </c>
      <c r="I262" s="5">
        <v>208.04</v>
      </c>
      <c r="J262" s="4" t="s">
        <v>20</v>
      </c>
      <c r="K262" s="4" t="s">
        <v>40</v>
      </c>
      <c r="L262" s="4" t="s">
        <v>22</v>
      </c>
    </row>
    <row r="263" spans="1:12" ht="19">
      <c r="A263" s="4" t="s">
        <v>530</v>
      </c>
      <c r="B263" s="4" t="s">
        <v>531</v>
      </c>
      <c r="C263" s="4" t="s">
        <v>18</v>
      </c>
      <c r="D263" s="4" t="s">
        <v>19</v>
      </c>
      <c r="E263" s="5">
        <v>8411667.1999999993</v>
      </c>
      <c r="F263" s="5">
        <v>6.4759999999999998E-2</v>
      </c>
      <c r="G263" s="5">
        <v>8411667.1999999993</v>
      </c>
      <c r="H263" s="5">
        <v>103490</v>
      </c>
      <c r="I263" s="5">
        <v>81.28</v>
      </c>
      <c r="J263" s="4" t="s">
        <v>20</v>
      </c>
      <c r="K263" s="4" t="s">
        <v>21</v>
      </c>
      <c r="L263" s="4" t="s">
        <v>22</v>
      </c>
    </row>
    <row r="264" spans="1:12" ht="19">
      <c r="A264" s="4" t="s">
        <v>532</v>
      </c>
      <c r="B264" s="4" t="s">
        <v>533</v>
      </c>
      <c r="C264" s="4" t="s">
        <v>47</v>
      </c>
      <c r="D264" s="4" t="s">
        <v>19</v>
      </c>
      <c r="E264" s="5">
        <v>8335189.6200000001</v>
      </c>
      <c r="F264" s="5">
        <v>6.4170000000000005E-2</v>
      </c>
      <c r="G264" s="5">
        <v>8335189.6200000001</v>
      </c>
      <c r="H264" s="5">
        <v>156942</v>
      </c>
      <c r="I264" s="5">
        <v>53.11</v>
      </c>
      <c r="J264" s="4" t="s">
        <v>20</v>
      </c>
      <c r="K264" s="4" t="s">
        <v>21</v>
      </c>
      <c r="L264" s="4" t="s">
        <v>22</v>
      </c>
    </row>
    <row r="265" spans="1:12" ht="19">
      <c r="A265" s="4" t="s">
        <v>534</v>
      </c>
      <c r="B265" s="4" t="s">
        <v>535</v>
      </c>
      <c r="C265" s="4" t="s">
        <v>81</v>
      </c>
      <c r="D265" s="4" t="s">
        <v>19</v>
      </c>
      <c r="E265" s="5">
        <v>8304664.7999999998</v>
      </c>
      <c r="F265" s="5">
        <v>6.3939999999999997E-2</v>
      </c>
      <c r="G265" s="5">
        <v>8304664.7999999998</v>
      </c>
      <c r="H265" s="5">
        <v>36408</v>
      </c>
      <c r="I265" s="5">
        <v>228.1</v>
      </c>
      <c r="J265" s="4" t="s">
        <v>20</v>
      </c>
      <c r="K265" s="4" t="s">
        <v>40</v>
      </c>
      <c r="L265" s="4" t="s">
        <v>22</v>
      </c>
    </row>
    <row r="266" spans="1:12" ht="19">
      <c r="A266" s="4" t="s">
        <v>536</v>
      </c>
      <c r="B266" s="4" t="s">
        <v>537</v>
      </c>
      <c r="C266" s="4" t="s">
        <v>81</v>
      </c>
      <c r="D266" s="4" t="s">
        <v>19</v>
      </c>
      <c r="E266" s="5">
        <v>8256568.96</v>
      </c>
      <c r="F266" s="5">
        <v>6.3570000000000002E-2</v>
      </c>
      <c r="G266" s="5">
        <v>8256568.96</v>
      </c>
      <c r="H266" s="5">
        <v>159424</v>
      </c>
      <c r="I266" s="5">
        <v>51.79</v>
      </c>
      <c r="J266" s="4" t="s">
        <v>20</v>
      </c>
      <c r="K266" s="4" t="s">
        <v>40</v>
      </c>
      <c r="L266" s="4" t="s">
        <v>22</v>
      </c>
    </row>
    <row r="267" spans="1:12" ht="19">
      <c r="A267" s="4" t="s">
        <v>538</v>
      </c>
      <c r="B267" s="4" t="s">
        <v>539</v>
      </c>
      <c r="C267" s="4" t="s">
        <v>142</v>
      </c>
      <c r="D267" s="4" t="s">
        <v>19</v>
      </c>
      <c r="E267" s="5">
        <v>8161552.1600000001</v>
      </c>
      <c r="F267" s="5">
        <v>6.2829999999999997E-2</v>
      </c>
      <c r="G267" s="5">
        <v>8161552.1600000001</v>
      </c>
      <c r="H267" s="5">
        <v>64508</v>
      </c>
      <c r="I267" s="5">
        <v>126.52</v>
      </c>
      <c r="J267" s="4" t="s">
        <v>20</v>
      </c>
      <c r="K267" s="4" t="s">
        <v>21</v>
      </c>
      <c r="L267" s="4" t="s">
        <v>22</v>
      </c>
    </row>
    <row r="268" spans="1:12" ht="19">
      <c r="A268" s="4" t="s">
        <v>540</v>
      </c>
      <c r="B268" s="4" t="s">
        <v>541</v>
      </c>
      <c r="C268" s="4" t="s">
        <v>18</v>
      </c>
      <c r="D268" s="4" t="s">
        <v>19</v>
      </c>
      <c r="E268" s="5">
        <v>8020569.1799999997</v>
      </c>
      <c r="F268" s="5">
        <v>6.1749999999999999E-2</v>
      </c>
      <c r="G268" s="5">
        <v>8020569.1799999997</v>
      </c>
      <c r="H268" s="5">
        <v>87762</v>
      </c>
      <c r="I268" s="5">
        <v>91.39</v>
      </c>
      <c r="J268" s="4" t="s">
        <v>20</v>
      </c>
      <c r="K268" s="4" t="s">
        <v>21</v>
      </c>
      <c r="L268" s="4" t="s">
        <v>22</v>
      </c>
    </row>
    <row r="269" spans="1:12" ht="19">
      <c r="A269" s="4" t="s">
        <v>542</v>
      </c>
      <c r="B269" s="4" t="s">
        <v>543</v>
      </c>
      <c r="C269" s="4" t="s">
        <v>39</v>
      </c>
      <c r="D269" s="4" t="s">
        <v>19</v>
      </c>
      <c r="E269" s="5">
        <v>7978332</v>
      </c>
      <c r="F269" s="5">
        <v>6.1420000000000002E-2</v>
      </c>
      <c r="G269" s="5">
        <v>7978332</v>
      </c>
      <c r="H269" s="5">
        <v>116472</v>
      </c>
      <c r="I269" s="5">
        <v>68.5</v>
      </c>
      <c r="J269" s="4" t="s">
        <v>20</v>
      </c>
      <c r="K269" s="4" t="s">
        <v>40</v>
      </c>
      <c r="L269" s="4" t="s">
        <v>22</v>
      </c>
    </row>
    <row r="270" spans="1:12" ht="19">
      <c r="A270" s="4" t="s">
        <v>544</v>
      </c>
      <c r="B270" s="4" t="s">
        <v>545</v>
      </c>
      <c r="C270" s="4" t="s">
        <v>88</v>
      </c>
      <c r="D270" s="4" t="s">
        <v>19</v>
      </c>
      <c r="E270" s="5">
        <v>7878093.0199999996</v>
      </c>
      <c r="F270" s="5">
        <v>6.0650000000000003E-2</v>
      </c>
      <c r="G270" s="5">
        <v>7878093.0199999996</v>
      </c>
      <c r="H270" s="5">
        <v>131873</v>
      </c>
      <c r="I270" s="5">
        <v>59.74</v>
      </c>
      <c r="J270" s="4" t="s">
        <v>20</v>
      </c>
      <c r="K270" s="4" t="s">
        <v>40</v>
      </c>
      <c r="L270" s="4" t="s">
        <v>22</v>
      </c>
    </row>
    <row r="271" spans="1:12" ht="19">
      <c r="A271" s="4" t="s">
        <v>546</v>
      </c>
      <c r="B271" s="4" t="s">
        <v>547</v>
      </c>
      <c r="C271" s="4" t="s">
        <v>27</v>
      </c>
      <c r="D271" s="4" t="s">
        <v>19</v>
      </c>
      <c r="E271" s="5">
        <v>7743175.5099999998</v>
      </c>
      <c r="F271" s="5">
        <v>5.9610000000000003E-2</v>
      </c>
      <c r="G271" s="5">
        <v>7743175.5099999998</v>
      </c>
      <c r="H271" s="5">
        <v>65107</v>
      </c>
      <c r="I271" s="5">
        <v>118.93</v>
      </c>
      <c r="J271" s="4" t="s">
        <v>20</v>
      </c>
      <c r="K271" s="4" t="s">
        <v>40</v>
      </c>
      <c r="L271" s="4" t="s">
        <v>22</v>
      </c>
    </row>
    <row r="272" spans="1:12" ht="19">
      <c r="A272" s="4" t="s">
        <v>548</v>
      </c>
      <c r="B272" s="4" t="s">
        <v>549</v>
      </c>
      <c r="C272" s="4" t="s">
        <v>88</v>
      </c>
      <c r="D272" s="4" t="s">
        <v>19</v>
      </c>
      <c r="E272" s="5">
        <v>7356224.7000000002</v>
      </c>
      <c r="F272" s="5">
        <v>5.663E-2</v>
      </c>
      <c r="G272" s="5">
        <v>7356224.7000000002</v>
      </c>
      <c r="H272" s="5">
        <v>66165</v>
      </c>
      <c r="I272" s="5">
        <v>111.18</v>
      </c>
      <c r="J272" s="4" t="s">
        <v>20</v>
      </c>
      <c r="K272" s="4" t="s">
        <v>40</v>
      </c>
      <c r="L272" s="4" t="s">
        <v>22</v>
      </c>
    </row>
    <row r="273" spans="1:12" ht="19">
      <c r="A273" s="4" t="s">
        <v>550</v>
      </c>
      <c r="B273" s="4" t="s">
        <v>551</v>
      </c>
      <c r="C273" s="4" t="s">
        <v>32</v>
      </c>
      <c r="D273" s="4" t="s">
        <v>19</v>
      </c>
      <c r="E273" s="5">
        <v>7173646.9699999997</v>
      </c>
      <c r="F273" s="5">
        <v>5.5230000000000001E-2</v>
      </c>
      <c r="G273" s="5">
        <v>7173646.9699999997</v>
      </c>
      <c r="H273" s="5">
        <v>48797</v>
      </c>
      <c r="I273" s="5">
        <v>147.01</v>
      </c>
      <c r="J273" s="4" t="s">
        <v>20</v>
      </c>
      <c r="K273" s="4" t="s">
        <v>21</v>
      </c>
      <c r="L273" s="4" t="s">
        <v>22</v>
      </c>
    </row>
    <row r="274" spans="1:12" ht="19">
      <c r="A274" s="4" t="s">
        <v>552</v>
      </c>
      <c r="B274" s="4" t="s">
        <v>553</v>
      </c>
      <c r="C274" s="4" t="s">
        <v>18</v>
      </c>
      <c r="D274" s="4" t="s">
        <v>19</v>
      </c>
      <c r="E274" s="5">
        <v>7138069.5599999996</v>
      </c>
      <c r="F274" s="5">
        <v>5.4960000000000002E-2</v>
      </c>
      <c r="G274" s="5">
        <v>7138069.5599999996</v>
      </c>
      <c r="H274" s="5">
        <v>434718</v>
      </c>
      <c r="I274" s="5">
        <v>16.420000000000002</v>
      </c>
      <c r="J274" s="4" t="s">
        <v>20</v>
      </c>
      <c r="K274" s="4" t="s">
        <v>40</v>
      </c>
      <c r="L274" s="4" t="s">
        <v>22</v>
      </c>
    </row>
    <row r="275" spans="1:12" ht="19">
      <c r="A275" s="4" t="s">
        <v>554</v>
      </c>
      <c r="B275" s="4" t="s">
        <v>555</v>
      </c>
      <c r="C275" s="4" t="s">
        <v>47</v>
      </c>
      <c r="D275" s="4" t="s">
        <v>19</v>
      </c>
      <c r="E275" s="5">
        <v>7060961.9299999997</v>
      </c>
      <c r="F275" s="5">
        <v>5.4359999999999999E-2</v>
      </c>
      <c r="G275" s="5">
        <v>7060961.9299999997</v>
      </c>
      <c r="H275" s="5">
        <v>68827</v>
      </c>
      <c r="I275" s="5">
        <v>102.59</v>
      </c>
      <c r="J275" s="4" t="s">
        <v>20</v>
      </c>
      <c r="K275" s="4" t="s">
        <v>40</v>
      </c>
      <c r="L275" s="4" t="s">
        <v>22</v>
      </c>
    </row>
    <row r="276" spans="1:12" ht="19">
      <c r="A276" s="4" t="s">
        <v>556</v>
      </c>
      <c r="B276" s="4" t="s">
        <v>557</v>
      </c>
      <c r="C276" s="4" t="s">
        <v>129</v>
      </c>
      <c r="D276" s="4" t="s">
        <v>19</v>
      </c>
      <c r="E276" s="5">
        <v>7037609.9800000004</v>
      </c>
      <c r="F276" s="5">
        <v>5.4179999999999999E-2</v>
      </c>
      <c r="G276" s="5">
        <v>7037609.9800000004</v>
      </c>
      <c r="H276" s="5">
        <v>124142</v>
      </c>
      <c r="I276" s="5">
        <v>56.69</v>
      </c>
      <c r="J276" s="4" t="s">
        <v>20</v>
      </c>
      <c r="K276" s="4" t="s">
        <v>40</v>
      </c>
      <c r="L276" s="4" t="s">
        <v>22</v>
      </c>
    </row>
    <row r="277" spans="1:12" ht="19">
      <c r="A277" s="4" t="s">
        <v>558</v>
      </c>
      <c r="B277" s="4" t="s">
        <v>559</v>
      </c>
      <c r="C277" s="4" t="s">
        <v>39</v>
      </c>
      <c r="D277" s="4" t="s">
        <v>19</v>
      </c>
      <c r="E277" s="5">
        <v>7012822.3799999999</v>
      </c>
      <c r="F277" s="5">
        <v>5.3990000000000003E-2</v>
      </c>
      <c r="G277" s="5">
        <v>7012822.3799999999</v>
      </c>
      <c r="H277" s="5">
        <v>129819</v>
      </c>
      <c r="I277" s="5">
        <v>54.02</v>
      </c>
      <c r="J277" s="4" t="s">
        <v>20</v>
      </c>
      <c r="K277" s="4" t="s">
        <v>40</v>
      </c>
      <c r="L277" s="4" t="s">
        <v>22</v>
      </c>
    </row>
    <row r="278" spans="1:12" ht="19">
      <c r="A278" s="4" t="s">
        <v>560</v>
      </c>
      <c r="B278" s="4" t="s">
        <v>561</v>
      </c>
      <c r="C278" s="4" t="s">
        <v>32</v>
      </c>
      <c r="D278" s="4" t="s">
        <v>19</v>
      </c>
      <c r="E278" s="5">
        <v>7001951.4000000004</v>
      </c>
      <c r="F278" s="5">
        <v>5.391E-2</v>
      </c>
      <c r="G278" s="5">
        <v>7001951.4000000004</v>
      </c>
      <c r="H278" s="5">
        <v>670685</v>
      </c>
      <c r="I278" s="5">
        <v>10.44</v>
      </c>
      <c r="J278" s="4" t="s">
        <v>20</v>
      </c>
      <c r="K278" s="4" t="s">
        <v>21</v>
      </c>
      <c r="L278" s="4" t="s">
        <v>22</v>
      </c>
    </row>
    <row r="279" spans="1:12" ht="19">
      <c r="A279" s="4" t="s">
        <v>562</v>
      </c>
      <c r="B279" s="4" t="s">
        <v>563</v>
      </c>
      <c r="C279" s="4" t="s">
        <v>47</v>
      </c>
      <c r="D279" s="4" t="s">
        <v>19</v>
      </c>
      <c r="E279" s="5">
        <v>6998992.7400000002</v>
      </c>
      <c r="F279" s="5">
        <v>5.3879999999999997E-2</v>
      </c>
      <c r="G279" s="5">
        <v>6998992.7400000002</v>
      </c>
      <c r="H279" s="5">
        <v>646857</v>
      </c>
      <c r="I279" s="5">
        <v>10.82</v>
      </c>
      <c r="J279" s="4" t="s">
        <v>20</v>
      </c>
      <c r="K279" s="4" t="s">
        <v>21</v>
      </c>
      <c r="L279" s="4" t="s">
        <v>22</v>
      </c>
    </row>
    <row r="280" spans="1:12" ht="19">
      <c r="A280" s="4" t="s">
        <v>564</v>
      </c>
      <c r="B280" s="4" t="s">
        <v>565</v>
      </c>
      <c r="C280" s="4" t="s">
        <v>81</v>
      </c>
      <c r="D280" s="4" t="s">
        <v>19</v>
      </c>
      <c r="E280" s="5">
        <v>6739328.5199999996</v>
      </c>
      <c r="F280" s="5">
        <v>5.1889999999999999E-2</v>
      </c>
      <c r="G280" s="5">
        <v>6739328.5199999996</v>
      </c>
      <c r="H280" s="5">
        <v>26514</v>
      </c>
      <c r="I280" s="5">
        <v>254.18</v>
      </c>
      <c r="J280" s="4" t="s">
        <v>20</v>
      </c>
      <c r="K280" s="4" t="s">
        <v>40</v>
      </c>
      <c r="L280" s="4" t="s">
        <v>22</v>
      </c>
    </row>
    <row r="281" spans="1:12" ht="19">
      <c r="A281" s="4" t="s">
        <v>566</v>
      </c>
      <c r="B281" s="4" t="s">
        <v>567</v>
      </c>
      <c r="C281" s="4" t="s">
        <v>32</v>
      </c>
      <c r="D281" s="4" t="s">
        <v>19</v>
      </c>
      <c r="E281" s="5">
        <v>6644999.6799999997</v>
      </c>
      <c r="F281" s="5">
        <v>5.1159999999999997E-2</v>
      </c>
      <c r="G281" s="5">
        <v>6644999.6799999997</v>
      </c>
      <c r="H281" s="5">
        <v>222464</v>
      </c>
      <c r="I281" s="5">
        <v>29.87</v>
      </c>
      <c r="J281" s="4" t="s">
        <v>20</v>
      </c>
      <c r="K281" s="4" t="s">
        <v>40</v>
      </c>
      <c r="L281" s="4" t="s">
        <v>22</v>
      </c>
    </row>
    <row r="282" spans="1:12" ht="19">
      <c r="A282" s="4" t="s">
        <v>568</v>
      </c>
      <c r="B282" s="4" t="s">
        <v>569</v>
      </c>
      <c r="C282" s="4" t="s">
        <v>32</v>
      </c>
      <c r="D282" s="4" t="s">
        <v>19</v>
      </c>
      <c r="E282" s="5">
        <v>6638569.5999999996</v>
      </c>
      <c r="F282" s="5">
        <v>5.1110000000000003E-2</v>
      </c>
      <c r="G282" s="5">
        <v>6638569.5999999996</v>
      </c>
      <c r="H282" s="5">
        <v>236080</v>
      </c>
      <c r="I282" s="5">
        <v>28.12</v>
      </c>
      <c r="J282" s="4" t="s">
        <v>20</v>
      </c>
      <c r="K282" s="4" t="s">
        <v>21</v>
      </c>
      <c r="L282" s="4" t="s">
        <v>22</v>
      </c>
    </row>
    <row r="283" spans="1:12" ht="19">
      <c r="A283" s="4" t="s">
        <v>570</v>
      </c>
      <c r="B283" s="4" t="s">
        <v>571</v>
      </c>
      <c r="C283" s="4" t="s">
        <v>39</v>
      </c>
      <c r="D283" s="4" t="s">
        <v>19</v>
      </c>
      <c r="E283" s="5">
        <v>6604543.4000000004</v>
      </c>
      <c r="F283" s="5">
        <v>5.0849999999999999E-2</v>
      </c>
      <c r="G283" s="5">
        <v>6604543.4000000004</v>
      </c>
      <c r="H283" s="5">
        <v>71695</v>
      </c>
      <c r="I283" s="5">
        <v>92.12</v>
      </c>
      <c r="J283" s="4" t="s">
        <v>20</v>
      </c>
      <c r="K283" s="4" t="s">
        <v>40</v>
      </c>
      <c r="L283" s="4" t="s">
        <v>22</v>
      </c>
    </row>
    <row r="284" spans="1:12" ht="19">
      <c r="A284" s="4" t="s">
        <v>572</v>
      </c>
      <c r="B284" s="4" t="s">
        <v>573</v>
      </c>
      <c r="C284" s="4" t="s">
        <v>47</v>
      </c>
      <c r="D284" s="4" t="s">
        <v>19</v>
      </c>
      <c r="E284" s="5">
        <v>6381532</v>
      </c>
      <c r="F284" s="5">
        <v>4.913E-2</v>
      </c>
      <c r="G284" s="5">
        <v>6381532</v>
      </c>
      <c r="H284" s="5">
        <v>400850</v>
      </c>
      <c r="I284" s="5">
        <v>15.92</v>
      </c>
      <c r="J284" s="4" t="s">
        <v>20</v>
      </c>
      <c r="K284" s="4" t="s">
        <v>40</v>
      </c>
      <c r="L284" s="4" t="s">
        <v>22</v>
      </c>
    </row>
    <row r="285" spans="1:12" ht="19">
      <c r="A285" s="4" t="s">
        <v>574</v>
      </c>
      <c r="B285" s="4" t="s">
        <v>575</v>
      </c>
      <c r="C285" s="4" t="s">
        <v>81</v>
      </c>
      <c r="D285" s="4" t="s">
        <v>19</v>
      </c>
      <c r="E285" s="5">
        <v>6329243.5199999996</v>
      </c>
      <c r="F285" s="5">
        <v>4.8730000000000002E-2</v>
      </c>
      <c r="G285" s="5">
        <v>6329243.5199999996</v>
      </c>
      <c r="H285" s="5">
        <v>36768</v>
      </c>
      <c r="I285" s="5">
        <v>172.14</v>
      </c>
      <c r="J285" s="4" t="s">
        <v>20</v>
      </c>
      <c r="K285" s="4" t="s">
        <v>40</v>
      </c>
      <c r="L285" s="4" t="s">
        <v>22</v>
      </c>
    </row>
    <row r="286" spans="1:12" ht="19">
      <c r="A286" s="4" t="s">
        <v>576</v>
      </c>
      <c r="B286" s="4" t="s">
        <v>577</v>
      </c>
      <c r="C286" s="4" t="s">
        <v>47</v>
      </c>
      <c r="D286" s="4" t="s">
        <v>19</v>
      </c>
      <c r="E286" s="5">
        <v>6000748.9199999999</v>
      </c>
      <c r="F286" s="5">
        <v>4.6199999999999998E-2</v>
      </c>
      <c r="G286" s="5">
        <v>6000748.9199999999</v>
      </c>
      <c r="H286" s="5">
        <v>33828</v>
      </c>
      <c r="I286" s="5">
        <v>177.39</v>
      </c>
      <c r="J286" s="4" t="s">
        <v>20</v>
      </c>
      <c r="K286" s="4" t="s">
        <v>578</v>
      </c>
      <c r="L286" s="4" t="s">
        <v>22</v>
      </c>
    </row>
    <row r="287" spans="1:12" ht="19">
      <c r="A287" s="4" t="s">
        <v>579</v>
      </c>
      <c r="B287" s="4" t="s">
        <v>580</v>
      </c>
      <c r="C287" s="4" t="s">
        <v>47</v>
      </c>
      <c r="D287" s="4" t="s">
        <v>19</v>
      </c>
      <c r="E287" s="5">
        <v>5997524.1600000001</v>
      </c>
      <c r="F287" s="5">
        <v>4.6170000000000003E-2</v>
      </c>
      <c r="G287" s="5">
        <v>5997524.1600000001</v>
      </c>
      <c r="H287" s="5">
        <v>503148</v>
      </c>
      <c r="I287" s="5">
        <v>11.92</v>
      </c>
      <c r="J287" s="4" t="s">
        <v>20</v>
      </c>
      <c r="K287" s="4" t="s">
        <v>40</v>
      </c>
      <c r="L287" s="4" t="s">
        <v>22</v>
      </c>
    </row>
    <row r="288" spans="1:12" ht="19">
      <c r="A288" s="4" t="s">
        <v>581</v>
      </c>
      <c r="B288" s="4" t="s">
        <v>582</v>
      </c>
      <c r="C288" s="4" t="s">
        <v>39</v>
      </c>
      <c r="D288" s="4" t="s">
        <v>19</v>
      </c>
      <c r="E288" s="5">
        <v>5961379.5199999996</v>
      </c>
      <c r="F288" s="5">
        <v>4.5900000000000003E-2</v>
      </c>
      <c r="G288" s="5">
        <v>5961379.5199999996</v>
      </c>
      <c r="H288" s="5">
        <v>13136</v>
      </c>
      <c r="I288" s="5">
        <v>453.82</v>
      </c>
      <c r="J288" s="4" t="s">
        <v>20</v>
      </c>
      <c r="K288" s="4" t="s">
        <v>40</v>
      </c>
      <c r="L288" s="4" t="s">
        <v>22</v>
      </c>
    </row>
    <row r="289" spans="1:12" ht="19">
      <c r="A289" s="4" t="s">
        <v>583</v>
      </c>
      <c r="B289" s="4" t="s">
        <v>584</v>
      </c>
      <c r="C289" s="4" t="s">
        <v>27</v>
      </c>
      <c r="D289" s="4" t="s">
        <v>19</v>
      </c>
      <c r="E289" s="5">
        <v>5903339</v>
      </c>
      <c r="F289" s="5">
        <v>4.5449999999999997E-2</v>
      </c>
      <c r="G289" s="5">
        <v>5903339</v>
      </c>
      <c r="H289" s="5">
        <v>16900</v>
      </c>
      <c r="I289" s="5">
        <v>349.31</v>
      </c>
      <c r="J289" s="4" t="s">
        <v>20</v>
      </c>
      <c r="K289" s="4" t="s">
        <v>21</v>
      </c>
      <c r="L289" s="4" t="s">
        <v>22</v>
      </c>
    </row>
    <row r="290" spans="1:12" ht="19">
      <c r="A290" s="4" t="s">
        <v>585</v>
      </c>
      <c r="B290" s="4" t="s">
        <v>586</v>
      </c>
      <c r="C290" s="4" t="s">
        <v>60</v>
      </c>
      <c r="D290" s="4" t="s">
        <v>19</v>
      </c>
      <c r="E290" s="5">
        <v>5770058.3200000003</v>
      </c>
      <c r="F290" s="5">
        <v>4.4420000000000001E-2</v>
      </c>
      <c r="G290" s="5">
        <v>5770058.3200000003</v>
      </c>
      <c r="H290" s="5">
        <v>38296</v>
      </c>
      <c r="I290" s="5">
        <v>150.66999999999999</v>
      </c>
      <c r="J290" s="4" t="s">
        <v>20</v>
      </c>
      <c r="K290" s="4" t="s">
        <v>40</v>
      </c>
      <c r="L290" s="4" t="s">
        <v>22</v>
      </c>
    </row>
    <row r="291" spans="1:12" ht="19">
      <c r="A291" s="4" t="s">
        <v>587</v>
      </c>
      <c r="B291" s="4" t="s">
        <v>588</v>
      </c>
      <c r="C291" s="4" t="s">
        <v>39</v>
      </c>
      <c r="D291" s="4" t="s">
        <v>19</v>
      </c>
      <c r="E291" s="5">
        <v>5698974.1500000004</v>
      </c>
      <c r="F291" s="5">
        <v>4.3880000000000002E-2</v>
      </c>
      <c r="G291" s="5">
        <v>5698974.1500000004</v>
      </c>
      <c r="H291" s="5">
        <v>165909</v>
      </c>
      <c r="I291" s="5">
        <v>34.35</v>
      </c>
      <c r="J291" s="4" t="s">
        <v>20</v>
      </c>
      <c r="K291" s="4" t="s">
        <v>40</v>
      </c>
      <c r="L291" s="4" t="s">
        <v>22</v>
      </c>
    </row>
    <row r="292" spans="1:12" ht="19">
      <c r="A292" s="4" t="s">
        <v>589</v>
      </c>
      <c r="B292" s="4" t="s">
        <v>590</v>
      </c>
      <c r="C292" s="4" t="s">
        <v>151</v>
      </c>
      <c r="D292" s="4" t="s">
        <v>19</v>
      </c>
      <c r="E292" s="5">
        <v>5658323.3200000003</v>
      </c>
      <c r="F292" s="5">
        <v>4.3560000000000001E-2</v>
      </c>
      <c r="G292" s="5">
        <v>5658323.3200000003</v>
      </c>
      <c r="H292" s="5">
        <v>45151</v>
      </c>
      <c r="I292" s="5">
        <v>125.32</v>
      </c>
      <c r="J292" s="4" t="s">
        <v>20</v>
      </c>
      <c r="K292" s="4" t="s">
        <v>40</v>
      </c>
      <c r="L292" s="4" t="s">
        <v>22</v>
      </c>
    </row>
    <row r="293" spans="1:12" ht="19">
      <c r="A293" s="4" t="s">
        <v>591</v>
      </c>
      <c r="B293" s="4" t="s">
        <v>592</v>
      </c>
      <c r="C293" s="4" t="s">
        <v>27</v>
      </c>
      <c r="D293" s="4" t="s">
        <v>19</v>
      </c>
      <c r="E293" s="5">
        <v>5645502.7199999997</v>
      </c>
      <c r="F293" s="5">
        <v>4.3459999999999999E-2</v>
      </c>
      <c r="G293" s="5">
        <v>5645502.7199999997</v>
      </c>
      <c r="H293" s="5">
        <v>54912</v>
      </c>
      <c r="I293" s="5">
        <v>102.81</v>
      </c>
      <c r="J293" s="4" t="s">
        <v>20</v>
      </c>
      <c r="K293" s="4" t="s">
        <v>40</v>
      </c>
      <c r="L293" s="4" t="s">
        <v>22</v>
      </c>
    </row>
    <row r="294" spans="1:12" ht="19">
      <c r="A294" s="4" t="s">
        <v>593</v>
      </c>
      <c r="B294" s="4" t="s">
        <v>594</v>
      </c>
      <c r="C294" s="4" t="s">
        <v>18</v>
      </c>
      <c r="D294" s="4" t="s">
        <v>19</v>
      </c>
      <c r="E294" s="5">
        <v>5612295.7800000003</v>
      </c>
      <c r="F294" s="5">
        <v>4.3209999999999998E-2</v>
      </c>
      <c r="G294" s="5">
        <v>5612295.7800000003</v>
      </c>
      <c r="H294" s="5">
        <v>18837</v>
      </c>
      <c r="I294" s="5">
        <v>297.94</v>
      </c>
      <c r="J294" s="4" t="s">
        <v>20</v>
      </c>
      <c r="K294" s="4" t="s">
        <v>21</v>
      </c>
      <c r="L294" s="4" t="s">
        <v>22</v>
      </c>
    </row>
    <row r="295" spans="1:12" ht="19">
      <c r="A295" s="4" t="s">
        <v>595</v>
      </c>
      <c r="B295" s="4" t="s">
        <v>596</v>
      </c>
      <c r="C295" s="4" t="s">
        <v>39</v>
      </c>
      <c r="D295" s="4" t="s">
        <v>19</v>
      </c>
      <c r="E295" s="5">
        <v>5416128.2000000002</v>
      </c>
      <c r="F295" s="5">
        <v>4.1700000000000001E-2</v>
      </c>
      <c r="G295" s="5">
        <v>5416128.2000000002</v>
      </c>
      <c r="H295" s="5">
        <v>61652</v>
      </c>
      <c r="I295" s="5">
        <v>87.85</v>
      </c>
      <c r="J295" s="4" t="s">
        <v>20</v>
      </c>
      <c r="K295" s="4" t="s">
        <v>40</v>
      </c>
      <c r="L295" s="4" t="s">
        <v>22</v>
      </c>
    </row>
    <row r="296" spans="1:12" ht="19">
      <c r="A296" s="4" t="s">
        <v>597</v>
      </c>
      <c r="B296" s="4" t="s">
        <v>598</v>
      </c>
      <c r="C296" s="4" t="s">
        <v>27</v>
      </c>
      <c r="D296" s="4" t="s">
        <v>19</v>
      </c>
      <c r="E296" s="5">
        <v>5364012.72</v>
      </c>
      <c r="F296" s="5">
        <v>4.1300000000000003E-2</v>
      </c>
      <c r="G296" s="5">
        <v>5364012.72</v>
      </c>
      <c r="H296" s="5">
        <v>5457</v>
      </c>
      <c r="I296" s="5">
        <v>982.96</v>
      </c>
      <c r="J296" s="4" t="s">
        <v>20</v>
      </c>
      <c r="K296" s="4" t="s">
        <v>21</v>
      </c>
      <c r="L296" s="4" t="s">
        <v>22</v>
      </c>
    </row>
    <row r="297" spans="1:12" ht="19">
      <c r="A297" s="4" t="s">
        <v>599</v>
      </c>
      <c r="B297" s="4" t="s">
        <v>600</v>
      </c>
      <c r="C297" s="4" t="s">
        <v>47</v>
      </c>
      <c r="D297" s="4" t="s">
        <v>19</v>
      </c>
      <c r="E297" s="5">
        <v>5242474.5</v>
      </c>
      <c r="F297" s="5">
        <v>4.036E-2</v>
      </c>
      <c r="G297" s="5">
        <v>5242474.5</v>
      </c>
      <c r="H297" s="5">
        <v>296185</v>
      </c>
      <c r="I297" s="5">
        <v>17.7</v>
      </c>
      <c r="J297" s="4" t="s">
        <v>20</v>
      </c>
      <c r="K297" s="4" t="s">
        <v>40</v>
      </c>
      <c r="L297" s="4" t="s">
        <v>22</v>
      </c>
    </row>
    <row r="298" spans="1:12" ht="19">
      <c r="A298" s="4" t="s">
        <v>601</v>
      </c>
      <c r="B298" s="4" t="s">
        <v>602</v>
      </c>
      <c r="C298" s="4" t="s">
        <v>151</v>
      </c>
      <c r="D298" s="4" t="s">
        <v>19</v>
      </c>
      <c r="E298" s="5">
        <v>5205811.95</v>
      </c>
      <c r="F298" s="5">
        <v>4.0079999999999998E-2</v>
      </c>
      <c r="G298" s="5">
        <v>5205811.95</v>
      </c>
      <c r="H298" s="5">
        <v>19395</v>
      </c>
      <c r="I298" s="5">
        <v>268.41000000000003</v>
      </c>
      <c r="J298" s="4" t="s">
        <v>20</v>
      </c>
      <c r="K298" s="4" t="s">
        <v>40</v>
      </c>
      <c r="L298" s="4" t="s">
        <v>22</v>
      </c>
    </row>
    <row r="299" spans="1:12" ht="19">
      <c r="A299" s="4" t="s">
        <v>603</v>
      </c>
      <c r="B299" s="4" t="s">
        <v>604</v>
      </c>
      <c r="C299" s="4" t="s">
        <v>129</v>
      </c>
      <c r="D299" s="4" t="s">
        <v>19</v>
      </c>
      <c r="E299" s="5">
        <v>5178015.3600000003</v>
      </c>
      <c r="F299" s="5">
        <v>3.986E-2</v>
      </c>
      <c r="G299" s="5">
        <v>5178015.3600000003</v>
      </c>
      <c r="H299" s="5">
        <v>129192</v>
      </c>
      <c r="I299" s="5">
        <v>40.08</v>
      </c>
      <c r="J299" s="4" t="s">
        <v>20</v>
      </c>
      <c r="K299" s="4" t="s">
        <v>21</v>
      </c>
      <c r="L299" s="4" t="s">
        <v>22</v>
      </c>
    </row>
    <row r="300" spans="1:12" ht="19">
      <c r="A300" s="4" t="s">
        <v>605</v>
      </c>
      <c r="B300" s="4" t="s">
        <v>606</v>
      </c>
      <c r="C300" s="4" t="s">
        <v>81</v>
      </c>
      <c r="D300" s="4" t="s">
        <v>19</v>
      </c>
      <c r="E300" s="5">
        <v>5128227.3</v>
      </c>
      <c r="F300" s="5">
        <v>3.9480000000000001E-2</v>
      </c>
      <c r="G300" s="5">
        <v>5128227.3</v>
      </c>
      <c r="H300" s="5">
        <v>5145</v>
      </c>
      <c r="I300" s="5">
        <v>996.74</v>
      </c>
      <c r="J300" s="4" t="s">
        <v>20</v>
      </c>
      <c r="K300" s="4" t="s">
        <v>40</v>
      </c>
      <c r="L300" s="4" t="s">
        <v>22</v>
      </c>
    </row>
    <row r="301" spans="1:12" ht="19">
      <c r="A301" s="4" t="s">
        <v>607</v>
      </c>
      <c r="B301" s="4" t="s">
        <v>608</v>
      </c>
      <c r="C301" s="4" t="s">
        <v>39</v>
      </c>
      <c r="D301" s="4" t="s">
        <v>19</v>
      </c>
      <c r="E301" s="5">
        <v>5112182.4000000004</v>
      </c>
      <c r="F301" s="5">
        <v>3.9359999999999999E-2</v>
      </c>
      <c r="G301" s="5">
        <v>5112182.4000000004</v>
      </c>
      <c r="H301" s="5">
        <v>40963</v>
      </c>
      <c r="I301" s="5">
        <v>124.8</v>
      </c>
      <c r="J301" s="4" t="s">
        <v>20</v>
      </c>
      <c r="K301" s="4" t="s">
        <v>21</v>
      </c>
      <c r="L301" s="4" t="s">
        <v>22</v>
      </c>
    </row>
    <row r="302" spans="1:12" ht="19">
      <c r="A302" s="4" t="s">
        <v>609</v>
      </c>
      <c r="B302" s="4" t="s">
        <v>610</v>
      </c>
      <c r="C302" s="4" t="s">
        <v>27</v>
      </c>
      <c r="D302" s="4" t="s">
        <v>19</v>
      </c>
      <c r="E302" s="5">
        <v>5105947.5199999996</v>
      </c>
      <c r="F302" s="5">
        <v>3.9309999999999998E-2</v>
      </c>
      <c r="G302" s="5">
        <v>5105947.5199999996</v>
      </c>
      <c r="H302" s="5">
        <v>25232</v>
      </c>
      <c r="I302" s="5">
        <v>202.36</v>
      </c>
      <c r="J302" s="4" t="s">
        <v>20</v>
      </c>
      <c r="K302" s="4" t="s">
        <v>21</v>
      </c>
      <c r="L302" s="4" t="s">
        <v>22</v>
      </c>
    </row>
    <row r="303" spans="1:12" ht="19">
      <c r="A303" s="4" t="s">
        <v>611</v>
      </c>
      <c r="B303" s="4" t="s">
        <v>612</v>
      </c>
      <c r="C303" s="4" t="s">
        <v>32</v>
      </c>
      <c r="D303" s="4" t="s">
        <v>19</v>
      </c>
      <c r="E303" s="5">
        <v>5070288.7300000004</v>
      </c>
      <c r="F303" s="5">
        <v>3.9039999999999998E-2</v>
      </c>
      <c r="G303" s="5">
        <v>5070288.7300000004</v>
      </c>
      <c r="H303" s="5">
        <v>74971</v>
      </c>
      <c r="I303" s="5">
        <v>67.63</v>
      </c>
      <c r="J303" s="4" t="s">
        <v>20</v>
      </c>
      <c r="K303" s="4" t="s">
        <v>21</v>
      </c>
      <c r="L303" s="4" t="s">
        <v>22</v>
      </c>
    </row>
    <row r="304" spans="1:12" ht="19">
      <c r="A304" s="4" t="s">
        <v>613</v>
      </c>
      <c r="B304" s="4" t="s">
        <v>614</v>
      </c>
      <c r="C304" s="4" t="s">
        <v>60</v>
      </c>
      <c r="D304" s="4" t="s">
        <v>19</v>
      </c>
      <c r="E304" s="5">
        <v>5052253.5</v>
      </c>
      <c r="F304" s="5">
        <v>3.8899999999999997E-2</v>
      </c>
      <c r="G304" s="5">
        <v>5052253.5</v>
      </c>
      <c r="H304" s="5">
        <v>43925</v>
      </c>
      <c r="I304" s="5">
        <v>115.02</v>
      </c>
      <c r="J304" s="4" t="s">
        <v>20</v>
      </c>
      <c r="K304" s="4" t="s">
        <v>40</v>
      </c>
      <c r="L304" s="4" t="s">
        <v>22</v>
      </c>
    </row>
    <row r="305" spans="1:12" ht="19">
      <c r="A305" s="4" t="s">
        <v>615</v>
      </c>
      <c r="B305" s="4" t="s">
        <v>616</v>
      </c>
      <c r="C305" s="4" t="s">
        <v>18</v>
      </c>
      <c r="D305" s="4" t="s">
        <v>19</v>
      </c>
      <c r="E305" s="5">
        <v>4984530.3</v>
      </c>
      <c r="F305" s="5">
        <v>3.8379999999999997E-2</v>
      </c>
      <c r="G305" s="5">
        <v>4984530.3</v>
      </c>
      <c r="H305" s="5">
        <v>28209</v>
      </c>
      <c r="I305" s="5">
        <v>176.7</v>
      </c>
      <c r="J305" s="4" t="s">
        <v>20</v>
      </c>
      <c r="K305" s="4" t="s">
        <v>21</v>
      </c>
      <c r="L305" s="4" t="s">
        <v>22</v>
      </c>
    </row>
    <row r="306" spans="1:12" ht="19">
      <c r="A306" s="4" t="s">
        <v>617</v>
      </c>
      <c r="B306" s="4" t="s">
        <v>618</v>
      </c>
      <c r="C306" s="4" t="s">
        <v>47</v>
      </c>
      <c r="D306" s="4" t="s">
        <v>19</v>
      </c>
      <c r="E306" s="5">
        <v>4983696.16</v>
      </c>
      <c r="F306" s="5">
        <v>3.8370000000000001E-2</v>
      </c>
      <c r="G306" s="5">
        <v>4983696.16</v>
      </c>
      <c r="H306" s="5">
        <v>12676</v>
      </c>
      <c r="I306" s="5">
        <v>393.16</v>
      </c>
      <c r="J306" s="4" t="s">
        <v>20</v>
      </c>
      <c r="K306" s="4" t="s">
        <v>40</v>
      </c>
      <c r="L306" s="4" t="s">
        <v>22</v>
      </c>
    </row>
    <row r="307" spans="1:12" ht="19">
      <c r="A307" s="4" t="s">
        <v>619</v>
      </c>
      <c r="B307" s="4" t="s">
        <v>620</v>
      </c>
      <c r="C307" s="4" t="s">
        <v>81</v>
      </c>
      <c r="D307" s="4" t="s">
        <v>19</v>
      </c>
      <c r="E307" s="5">
        <v>4981882.3600000003</v>
      </c>
      <c r="F307" s="5">
        <v>3.8350000000000002E-2</v>
      </c>
      <c r="G307" s="5">
        <v>4981882.3600000003</v>
      </c>
      <c r="H307" s="5">
        <v>11641</v>
      </c>
      <c r="I307" s="5">
        <v>427.96</v>
      </c>
      <c r="J307" s="4" t="s">
        <v>20</v>
      </c>
      <c r="K307" s="4" t="s">
        <v>40</v>
      </c>
      <c r="L307" s="4" t="s">
        <v>22</v>
      </c>
    </row>
    <row r="308" spans="1:12" ht="19">
      <c r="A308" s="4" t="s">
        <v>621</v>
      </c>
      <c r="B308" s="4" t="s">
        <v>622</v>
      </c>
      <c r="C308" s="4" t="s">
        <v>88</v>
      </c>
      <c r="D308" s="4" t="s">
        <v>19</v>
      </c>
      <c r="E308" s="5">
        <v>4798741.3099999996</v>
      </c>
      <c r="F308" s="5">
        <v>3.6940000000000001E-2</v>
      </c>
      <c r="G308" s="5">
        <v>4798741.3099999996</v>
      </c>
      <c r="H308" s="5">
        <v>118283</v>
      </c>
      <c r="I308" s="5">
        <v>40.57</v>
      </c>
      <c r="J308" s="4" t="s">
        <v>20</v>
      </c>
      <c r="K308" s="4" t="s">
        <v>40</v>
      </c>
      <c r="L308" s="4" t="s">
        <v>22</v>
      </c>
    </row>
    <row r="309" spans="1:12" ht="19">
      <c r="A309" s="4" t="s">
        <v>623</v>
      </c>
      <c r="B309" s="4" t="s">
        <v>624</v>
      </c>
      <c r="C309" s="4" t="s">
        <v>47</v>
      </c>
      <c r="D309" s="4" t="s">
        <v>19</v>
      </c>
      <c r="E309" s="5">
        <v>4766699.17</v>
      </c>
      <c r="F309" s="5">
        <v>3.6700000000000003E-2</v>
      </c>
      <c r="G309" s="5">
        <v>4766699.17</v>
      </c>
      <c r="H309" s="5">
        <v>29231</v>
      </c>
      <c r="I309" s="5">
        <v>163.07</v>
      </c>
      <c r="J309" s="4" t="s">
        <v>20</v>
      </c>
      <c r="K309" s="4" t="s">
        <v>40</v>
      </c>
      <c r="L309" s="4" t="s">
        <v>22</v>
      </c>
    </row>
    <row r="310" spans="1:12" ht="19">
      <c r="A310" s="4" t="s">
        <v>625</v>
      </c>
      <c r="B310" s="4" t="s">
        <v>626</v>
      </c>
      <c r="C310" s="4" t="s">
        <v>32</v>
      </c>
      <c r="D310" s="4" t="s">
        <v>19</v>
      </c>
      <c r="E310" s="5">
        <v>4767211.8</v>
      </c>
      <c r="F310" s="5">
        <v>3.6700000000000003E-2</v>
      </c>
      <c r="G310" s="5">
        <v>4767211.8</v>
      </c>
      <c r="H310" s="5">
        <v>31077</v>
      </c>
      <c r="I310" s="5">
        <v>153.4</v>
      </c>
      <c r="J310" s="4" t="s">
        <v>20</v>
      </c>
      <c r="K310" s="4" t="s">
        <v>21</v>
      </c>
      <c r="L310" s="4" t="s">
        <v>22</v>
      </c>
    </row>
    <row r="311" spans="1:12" ht="19">
      <c r="A311" s="4" t="s">
        <v>627</v>
      </c>
      <c r="B311" s="4" t="s">
        <v>628</v>
      </c>
      <c r="C311" s="4" t="s">
        <v>81</v>
      </c>
      <c r="D311" s="4" t="s">
        <v>19</v>
      </c>
      <c r="E311" s="5">
        <v>4765594.5999999996</v>
      </c>
      <c r="F311" s="5">
        <v>3.669E-2</v>
      </c>
      <c r="G311" s="5">
        <v>4765594.5999999996</v>
      </c>
      <c r="H311" s="5">
        <v>50180</v>
      </c>
      <c r="I311" s="5">
        <v>94.97</v>
      </c>
      <c r="J311" s="4" t="s">
        <v>20</v>
      </c>
      <c r="K311" s="4" t="s">
        <v>40</v>
      </c>
      <c r="L311" s="4" t="s">
        <v>22</v>
      </c>
    </row>
    <row r="312" spans="1:12" ht="19">
      <c r="A312" s="4" t="s">
        <v>629</v>
      </c>
      <c r="B312" s="4" t="s">
        <v>630</v>
      </c>
      <c r="C312" s="4" t="s">
        <v>47</v>
      </c>
      <c r="D312" s="4" t="s">
        <v>19</v>
      </c>
      <c r="E312" s="5">
        <v>4720446.9000000004</v>
      </c>
      <c r="F312" s="5">
        <v>3.6339999999999997E-2</v>
      </c>
      <c r="G312" s="5">
        <v>4720446.9000000004</v>
      </c>
      <c r="H312" s="5">
        <v>19335</v>
      </c>
      <c r="I312" s="5">
        <v>244.14</v>
      </c>
      <c r="J312" s="4" t="s">
        <v>20</v>
      </c>
      <c r="K312" s="4" t="s">
        <v>40</v>
      </c>
      <c r="L312" s="4" t="s">
        <v>22</v>
      </c>
    </row>
    <row r="313" spans="1:12" ht="19">
      <c r="A313" s="4" t="s">
        <v>631</v>
      </c>
      <c r="B313" s="4" t="s">
        <v>632</v>
      </c>
      <c r="C313" s="4" t="s">
        <v>39</v>
      </c>
      <c r="D313" s="4" t="s">
        <v>19</v>
      </c>
      <c r="E313" s="5">
        <v>4719229.34</v>
      </c>
      <c r="F313" s="5">
        <v>3.6330000000000001E-2</v>
      </c>
      <c r="G313" s="5">
        <v>4719229.34</v>
      </c>
      <c r="H313" s="5">
        <v>511847</v>
      </c>
      <c r="I313" s="5">
        <v>9.2200000000000006</v>
      </c>
      <c r="J313" s="4" t="s">
        <v>20</v>
      </c>
      <c r="K313" s="4" t="s">
        <v>21</v>
      </c>
      <c r="L313" s="4" t="s">
        <v>22</v>
      </c>
    </row>
    <row r="314" spans="1:12" ht="19">
      <c r="A314" s="4" t="s">
        <v>633</v>
      </c>
      <c r="B314" s="4" t="s">
        <v>634</v>
      </c>
      <c r="C314" s="4" t="s">
        <v>81</v>
      </c>
      <c r="D314" s="4" t="s">
        <v>19</v>
      </c>
      <c r="E314" s="5">
        <v>4712016.5999999996</v>
      </c>
      <c r="F314" s="5">
        <v>3.628E-2</v>
      </c>
      <c r="G314" s="5">
        <v>4712016.5999999996</v>
      </c>
      <c r="H314" s="5">
        <v>20572</v>
      </c>
      <c r="I314" s="5">
        <v>229.05</v>
      </c>
      <c r="J314" s="4" t="s">
        <v>20</v>
      </c>
      <c r="K314" s="4" t="s">
        <v>40</v>
      </c>
      <c r="L314" s="4" t="s">
        <v>22</v>
      </c>
    </row>
    <row r="315" spans="1:12" ht="19">
      <c r="A315" s="4" t="s">
        <v>635</v>
      </c>
      <c r="B315" s="4" t="s">
        <v>636</v>
      </c>
      <c r="C315" s="4" t="s">
        <v>81</v>
      </c>
      <c r="D315" s="4" t="s">
        <v>19</v>
      </c>
      <c r="E315" s="5">
        <v>4659053.5199999996</v>
      </c>
      <c r="F315" s="5">
        <v>3.5869999999999999E-2</v>
      </c>
      <c r="G315" s="5">
        <v>4659053.5199999996</v>
      </c>
      <c r="H315" s="5">
        <v>83138</v>
      </c>
      <c r="I315" s="5">
        <v>56.04</v>
      </c>
      <c r="J315" s="4" t="s">
        <v>20</v>
      </c>
      <c r="K315" s="4" t="s">
        <v>40</v>
      </c>
      <c r="L315" s="4" t="s">
        <v>22</v>
      </c>
    </row>
    <row r="316" spans="1:12" ht="19">
      <c r="A316" s="4" t="s">
        <v>637</v>
      </c>
      <c r="B316" s="4" t="s">
        <v>638</v>
      </c>
      <c r="C316" s="4" t="s">
        <v>39</v>
      </c>
      <c r="D316" s="4" t="s">
        <v>19</v>
      </c>
      <c r="E316" s="5">
        <v>4622983.3</v>
      </c>
      <c r="F316" s="5">
        <v>3.5589999999999997E-2</v>
      </c>
      <c r="G316" s="5">
        <v>4622983.3</v>
      </c>
      <c r="H316" s="5">
        <v>67097</v>
      </c>
      <c r="I316" s="5">
        <v>68.900000000000006</v>
      </c>
      <c r="J316" s="4" t="s">
        <v>20</v>
      </c>
      <c r="K316" s="4" t="s">
        <v>21</v>
      </c>
      <c r="L316" s="4" t="s">
        <v>22</v>
      </c>
    </row>
    <row r="317" spans="1:12" ht="19">
      <c r="A317" s="4" t="s">
        <v>639</v>
      </c>
      <c r="B317" s="4" t="s">
        <v>640</v>
      </c>
      <c r="C317" s="4" t="s">
        <v>27</v>
      </c>
      <c r="D317" s="4" t="s">
        <v>19</v>
      </c>
      <c r="E317" s="5">
        <v>4567563.5599999996</v>
      </c>
      <c r="F317" s="5">
        <v>3.517E-2</v>
      </c>
      <c r="G317" s="5">
        <v>4567563.5599999996</v>
      </c>
      <c r="H317" s="5">
        <v>144956</v>
      </c>
      <c r="I317" s="5">
        <v>31.51</v>
      </c>
      <c r="J317" s="4" t="s">
        <v>20</v>
      </c>
      <c r="K317" s="4" t="s">
        <v>40</v>
      </c>
      <c r="L317" s="4" t="s">
        <v>22</v>
      </c>
    </row>
    <row r="318" spans="1:12" ht="19">
      <c r="A318" s="4" t="s">
        <v>641</v>
      </c>
      <c r="B318" s="4" t="s">
        <v>642</v>
      </c>
      <c r="C318" s="4" t="s">
        <v>129</v>
      </c>
      <c r="D318" s="4" t="s">
        <v>19</v>
      </c>
      <c r="E318" s="5">
        <v>4504432.9000000004</v>
      </c>
      <c r="F318" s="5">
        <v>3.4680000000000002E-2</v>
      </c>
      <c r="G318" s="5">
        <v>4504432.9000000004</v>
      </c>
      <c r="H318" s="5">
        <v>154526</v>
      </c>
      <c r="I318" s="5">
        <v>29.15</v>
      </c>
      <c r="J318" s="4" t="s">
        <v>20</v>
      </c>
      <c r="K318" s="4" t="s">
        <v>40</v>
      </c>
      <c r="L318" s="4" t="s">
        <v>22</v>
      </c>
    </row>
    <row r="319" spans="1:12" ht="19">
      <c r="A319" s="4" t="s">
        <v>643</v>
      </c>
      <c r="B319" s="4" t="s">
        <v>644</v>
      </c>
      <c r="C319" s="4" t="s">
        <v>81</v>
      </c>
      <c r="D319" s="4" t="s">
        <v>19</v>
      </c>
      <c r="E319" s="5">
        <v>4319428.13</v>
      </c>
      <c r="F319" s="5">
        <v>3.3250000000000002E-2</v>
      </c>
      <c r="G319" s="5">
        <v>4319428.13</v>
      </c>
      <c r="H319" s="5">
        <v>47639</v>
      </c>
      <c r="I319" s="5">
        <v>90.67</v>
      </c>
      <c r="J319" s="4" t="s">
        <v>20</v>
      </c>
      <c r="K319" s="4" t="s">
        <v>21</v>
      </c>
      <c r="L319" s="4" t="s">
        <v>22</v>
      </c>
    </row>
    <row r="320" spans="1:12" ht="19">
      <c r="A320" s="4" t="s">
        <v>645</v>
      </c>
      <c r="B320" s="4" t="s">
        <v>646</v>
      </c>
      <c r="C320" s="4" t="s">
        <v>32</v>
      </c>
      <c r="D320" s="4" t="s">
        <v>19</v>
      </c>
      <c r="E320" s="5">
        <v>4308603.45</v>
      </c>
      <c r="F320" s="5">
        <v>3.3169999999999998E-2</v>
      </c>
      <c r="G320" s="5">
        <v>4308603.45</v>
      </c>
      <c r="H320" s="5">
        <v>881105</v>
      </c>
      <c r="I320" s="5">
        <v>4.8899999999999997</v>
      </c>
      <c r="J320" s="4" t="s">
        <v>20</v>
      </c>
      <c r="K320" s="4" t="s">
        <v>21</v>
      </c>
      <c r="L320" s="4" t="s">
        <v>22</v>
      </c>
    </row>
    <row r="321" spans="1:12" ht="19">
      <c r="A321" s="4" t="s">
        <v>647</v>
      </c>
      <c r="B321" s="4" t="s">
        <v>648</v>
      </c>
      <c r="C321" s="4" t="s">
        <v>27</v>
      </c>
      <c r="D321" s="4" t="s">
        <v>19</v>
      </c>
      <c r="E321" s="5">
        <v>4139545.26</v>
      </c>
      <c r="F321" s="5">
        <v>3.1870000000000002E-2</v>
      </c>
      <c r="G321" s="5">
        <v>4139545.26</v>
      </c>
      <c r="H321" s="5">
        <v>1542</v>
      </c>
      <c r="I321" s="5">
        <v>2684.53</v>
      </c>
      <c r="J321" s="4" t="s">
        <v>20</v>
      </c>
      <c r="K321" s="4" t="s">
        <v>40</v>
      </c>
      <c r="L321" s="4" t="s">
        <v>22</v>
      </c>
    </row>
    <row r="322" spans="1:12" ht="19">
      <c r="A322" s="4" t="s">
        <v>649</v>
      </c>
      <c r="B322" s="4" t="s">
        <v>650</v>
      </c>
      <c r="C322" s="4" t="s">
        <v>47</v>
      </c>
      <c r="D322" s="4" t="s">
        <v>19</v>
      </c>
      <c r="E322" s="5">
        <v>4120656.7</v>
      </c>
      <c r="F322" s="5">
        <v>3.1719999999999998E-2</v>
      </c>
      <c r="G322" s="5">
        <v>4120656.7</v>
      </c>
      <c r="H322" s="5">
        <v>57535</v>
      </c>
      <c r="I322" s="5">
        <v>71.62</v>
      </c>
      <c r="J322" s="4" t="s">
        <v>20</v>
      </c>
      <c r="K322" s="4" t="s">
        <v>21</v>
      </c>
      <c r="L322" s="4" t="s">
        <v>22</v>
      </c>
    </row>
    <row r="323" spans="1:12" ht="19">
      <c r="A323" s="4" t="s">
        <v>651</v>
      </c>
      <c r="B323" s="4" t="s">
        <v>652</v>
      </c>
      <c r="C323" s="4" t="s">
        <v>18</v>
      </c>
      <c r="D323" s="4" t="s">
        <v>19</v>
      </c>
      <c r="E323" s="5">
        <v>4118845.85</v>
      </c>
      <c r="F323" s="5">
        <v>3.1710000000000002E-2</v>
      </c>
      <c r="G323" s="5">
        <v>4118845.85</v>
      </c>
      <c r="H323" s="5">
        <v>19805</v>
      </c>
      <c r="I323" s="5">
        <v>207.97</v>
      </c>
      <c r="J323" s="4" t="s">
        <v>20</v>
      </c>
      <c r="K323" s="4" t="s">
        <v>21</v>
      </c>
      <c r="L323" s="4" t="s">
        <v>22</v>
      </c>
    </row>
    <row r="324" spans="1:12" ht="19">
      <c r="A324" s="4" t="s">
        <v>653</v>
      </c>
      <c r="B324" s="4" t="s">
        <v>654</v>
      </c>
      <c r="C324" s="4" t="s">
        <v>47</v>
      </c>
      <c r="D324" s="4" t="s">
        <v>19</v>
      </c>
      <c r="E324" s="5">
        <v>4110834.33</v>
      </c>
      <c r="F324" s="5">
        <v>3.1649999999999998E-2</v>
      </c>
      <c r="G324" s="5">
        <v>4110834.33</v>
      </c>
      <c r="H324" s="5">
        <v>333401</v>
      </c>
      <c r="I324" s="5">
        <v>12.33</v>
      </c>
      <c r="J324" s="4" t="s">
        <v>20</v>
      </c>
      <c r="K324" s="4" t="s">
        <v>40</v>
      </c>
      <c r="L324" s="4" t="s">
        <v>22</v>
      </c>
    </row>
    <row r="325" spans="1:12" ht="19">
      <c r="A325" s="4" t="s">
        <v>655</v>
      </c>
      <c r="B325" s="4" t="s">
        <v>656</v>
      </c>
      <c r="C325" s="4" t="s">
        <v>47</v>
      </c>
      <c r="D325" s="4" t="s">
        <v>19</v>
      </c>
      <c r="E325" s="5">
        <v>4068948.24</v>
      </c>
      <c r="F325" s="5">
        <v>3.1329999999999997E-2</v>
      </c>
      <c r="G325" s="5">
        <v>4068948.24</v>
      </c>
      <c r="H325" s="5">
        <v>38024</v>
      </c>
      <c r="I325" s="5">
        <v>107.01</v>
      </c>
      <c r="J325" s="4" t="s">
        <v>20</v>
      </c>
      <c r="K325" s="4" t="s">
        <v>40</v>
      </c>
      <c r="L325" s="4" t="s">
        <v>22</v>
      </c>
    </row>
    <row r="326" spans="1:12" ht="19">
      <c r="A326" s="4" t="s">
        <v>657</v>
      </c>
      <c r="B326" s="4" t="s">
        <v>658</v>
      </c>
      <c r="C326" s="4" t="s">
        <v>81</v>
      </c>
      <c r="D326" s="4" t="s">
        <v>19</v>
      </c>
      <c r="E326" s="5">
        <v>4034103.09</v>
      </c>
      <c r="F326" s="5">
        <v>3.1060000000000001E-2</v>
      </c>
      <c r="G326" s="5">
        <v>4034103.09</v>
      </c>
      <c r="H326" s="5">
        <v>76389</v>
      </c>
      <c r="I326" s="5">
        <v>52.81</v>
      </c>
      <c r="J326" s="4" t="s">
        <v>20</v>
      </c>
      <c r="K326" s="4" t="s">
        <v>40</v>
      </c>
      <c r="L326" s="4" t="s">
        <v>22</v>
      </c>
    </row>
    <row r="327" spans="1:12" ht="19">
      <c r="A327" s="4" t="s">
        <v>659</v>
      </c>
      <c r="B327" s="4" t="s">
        <v>660</v>
      </c>
      <c r="C327" s="4" t="s">
        <v>27</v>
      </c>
      <c r="D327" s="4" t="s">
        <v>19</v>
      </c>
      <c r="E327" s="5">
        <v>4032419.52</v>
      </c>
      <c r="F327" s="5">
        <v>3.1050000000000001E-2</v>
      </c>
      <c r="G327" s="5">
        <v>4032419.52</v>
      </c>
      <c r="H327" s="5">
        <v>89371</v>
      </c>
      <c r="I327" s="5">
        <v>45.12</v>
      </c>
      <c r="J327" s="4" t="s">
        <v>20</v>
      </c>
      <c r="K327" s="4" t="s">
        <v>21</v>
      </c>
      <c r="L327" s="4" t="s">
        <v>22</v>
      </c>
    </row>
    <row r="328" spans="1:12" ht="19">
      <c r="A328" s="4" t="s">
        <v>661</v>
      </c>
      <c r="B328" s="4" t="s">
        <v>662</v>
      </c>
      <c r="C328" s="4" t="s">
        <v>47</v>
      </c>
      <c r="D328" s="4" t="s">
        <v>19</v>
      </c>
      <c r="E328" s="5">
        <v>4024132.32</v>
      </c>
      <c r="F328" s="5">
        <v>3.0980000000000001E-2</v>
      </c>
      <c r="G328" s="5">
        <v>4024132.32</v>
      </c>
      <c r="H328" s="5">
        <v>54498</v>
      </c>
      <c r="I328" s="5">
        <v>73.84</v>
      </c>
      <c r="J328" s="4" t="s">
        <v>20</v>
      </c>
      <c r="K328" s="4" t="s">
        <v>21</v>
      </c>
      <c r="L328" s="4" t="s">
        <v>22</v>
      </c>
    </row>
    <row r="329" spans="1:12" ht="19">
      <c r="A329" s="4" t="s">
        <v>663</v>
      </c>
      <c r="B329" s="4" t="s">
        <v>664</v>
      </c>
      <c r="C329" s="4" t="s">
        <v>18</v>
      </c>
      <c r="D329" s="4" t="s">
        <v>19</v>
      </c>
      <c r="E329" s="5">
        <v>4022120.2</v>
      </c>
      <c r="F329" s="5">
        <v>3.0970000000000001E-2</v>
      </c>
      <c r="G329" s="5">
        <v>4022120.2</v>
      </c>
      <c r="H329" s="5">
        <v>8834</v>
      </c>
      <c r="I329" s="5">
        <v>455.3</v>
      </c>
      <c r="J329" s="4" t="s">
        <v>20</v>
      </c>
      <c r="K329" s="4" t="s">
        <v>40</v>
      </c>
      <c r="L329" s="4" t="s">
        <v>22</v>
      </c>
    </row>
    <row r="330" spans="1:12" ht="19">
      <c r="A330" s="4" t="s">
        <v>665</v>
      </c>
      <c r="B330" s="4" t="s">
        <v>666</v>
      </c>
      <c r="C330" s="4" t="s">
        <v>151</v>
      </c>
      <c r="D330" s="4" t="s">
        <v>19</v>
      </c>
      <c r="E330" s="5">
        <v>3970854.42</v>
      </c>
      <c r="F330" s="5">
        <v>3.057E-2</v>
      </c>
      <c r="G330" s="5">
        <v>3970854.42</v>
      </c>
      <c r="H330" s="5">
        <v>29742</v>
      </c>
      <c r="I330" s="5">
        <v>133.51</v>
      </c>
      <c r="J330" s="4" t="s">
        <v>20</v>
      </c>
      <c r="K330" s="4" t="s">
        <v>40</v>
      </c>
      <c r="L330" s="4" t="s">
        <v>22</v>
      </c>
    </row>
    <row r="331" spans="1:12" ht="19">
      <c r="A331" s="4" t="s">
        <v>667</v>
      </c>
      <c r="B331" s="4" t="s">
        <v>668</v>
      </c>
      <c r="C331" s="4" t="s">
        <v>60</v>
      </c>
      <c r="D331" s="4" t="s">
        <v>19</v>
      </c>
      <c r="E331" s="5">
        <v>3941765.1200000001</v>
      </c>
      <c r="F331" s="5">
        <v>3.0349999999999999E-2</v>
      </c>
      <c r="G331" s="5">
        <v>3941765.1200000001</v>
      </c>
      <c r="H331" s="5">
        <v>31264</v>
      </c>
      <c r="I331" s="5">
        <v>126.08</v>
      </c>
      <c r="J331" s="4" t="s">
        <v>20</v>
      </c>
      <c r="K331" s="4" t="s">
        <v>40</v>
      </c>
      <c r="L331" s="4" t="s">
        <v>22</v>
      </c>
    </row>
    <row r="332" spans="1:12" ht="19">
      <c r="A332" s="4" t="s">
        <v>669</v>
      </c>
      <c r="B332" s="4" t="s">
        <v>670</v>
      </c>
      <c r="C332" s="4" t="s">
        <v>47</v>
      </c>
      <c r="D332" s="4" t="s">
        <v>19</v>
      </c>
      <c r="E332" s="5">
        <v>3918976.71</v>
      </c>
      <c r="F332" s="5">
        <v>3.0169999999999999E-2</v>
      </c>
      <c r="G332" s="5">
        <v>3918976.71</v>
      </c>
      <c r="H332" s="5">
        <v>58817</v>
      </c>
      <c r="I332" s="5">
        <v>66.63</v>
      </c>
      <c r="J332" s="4" t="s">
        <v>20</v>
      </c>
      <c r="K332" s="4" t="s">
        <v>40</v>
      </c>
      <c r="L332" s="4" t="s">
        <v>22</v>
      </c>
    </row>
    <row r="333" spans="1:12" ht="19">
      <c r="A333" s="4" t="s">
        <v>671</v>
      </c>
      <c r="B333" s="4" t="s">
        <v>672</v>
      </c>
      <c r="C333" s="4" t="s">
        <v>129</v>
      </c>
      <c r="D333" s="4" t="s">
        <v>19</v>
      </c>
      <c r="E333" s="5">
        <v>3909999.3</v>
      </c>
      <c r="F333" s="5">
        <v>3.0099999999999998E-2</v>
      </c>
      <c r="G333" s="5">
        <v>3909999.3</v>
      </c>
      <c r="H333" s="5">
        <v>62490</v>
      </c>
      <c r="I333" s="5">
        <v>62.57</v>
      </c>
      <c r="J333" s="4" t="s">
        <v>20</v>
      </c>
      <c r="K333" s="4" t="s">
        <v>21</v>
      </c>
      <c r="L333" s="4" t="s">
        <v>22</v>
      </c>
    </row>
    <row r="334" spans="1:12" ht="19">
      <c r="A334" s="4" t="s">
        <v>673</v>
      </c>
      <c r="B334" s="4" t="s">
        <v>674</v>
      </c>
      <c r="C334" s="4" t="s">
        <v>142</v>
      </c>
      <c r="D334" s="4" t="s">
        <v>19</v>
      </c>
      <c r="E334" s="5">
        <v>3901161</v>
      </c>
      <c r="F334" s="5">
        <v>3.0030000000000001E-2</v>
      </c>
      <c r="G334" s="5">
        <v>3901161</v>
      </c>
      <c r="H334" s="5">
        <v>53735</v>
      </c>
      <c r="I334" s="5">
        <v>72.599999999999994</v>
      </c>
      <c r="J334" s="4" t="s">
        <v>20</v>
      </c>
      <c r="K334" s="4" t="s">
        <v>40</v>
      </c>
      <c r="L334" s="4" t="s">
        <v>22</v>
      </c>
    </row>
    <row r="335" spans="1:12" ht="19">
      <c r="A335" s="4" t="s">
        <v>675</v>
      </c>
      <c r="B335" s="4" t="s">
        <v>676</v>
      </c>
      <c r="C335" s="4" t="s">
        <v>81</v>
      </c>
      <c r="D335" s="4" t="s">
        <v>19</v>
      </c>
      <c r="E335" s="5">
        <v>3897020.07</v>
      </c>
      <c r="F335" s="5">
        <v>0.03</v>
      </c>
      <c r="G335" s="5">
        <v>3897020.07</v>
      </c>
      <c r="H335" s="5">
        <v>56949</v>
      </c>
      <c r="I335" s="5">
        <v>68.430000000000007</v>
      </c>
      <c r="J335" s="4" t="s">
        <v>20</v>
      </c>
      <c r="K335" s="4" t="s">
        <v>40</v>
      </c>
      <c r="L335" s="4" t="s">
        <v>22</v>
      </c>
    </row>
    <row r="336" spans="1:12" ht="19">
      <c r="A336" s="4" t="s">
        <v>677</v>
      </c>
      <c r="B336" s="4" t="s">
        <v>678</v>
      </c>
      <c r="C336" s="4" t="s">
        <v>27</v>
      </c>
      <c r="D336" s="4" t="s">
        <v>19</v>
      </c>
      <c r="E336" s="5">
        <v>3841968</v>
      </c>
      <c r="F336" s="5">
        <v>2.9579999999999999E-2</v>
      </c>
      <c r="G336" s="5">
        <v>3841968</v>
      </c>
      <c r="H336" s="5">
        <v>30785</v>
      </c>
      <c r="I336" s="5">
        <v>124.8</v>
      </c>
      <c r="J336" s="4" t="s">
        <v>20</v>
      </c>
      <c r="K336" s="4" t="s">
        <v>21</v>
      </c>
      <c r="L336" s="4" t="s">
        <v>22</v>
      </c>
    </row>
    <row r="337" spans="1:12" ht="19">
      <c r="A337" s="4" t="s">
        <v>679</v>
      </c>
      <c r="B337" s="4" t="s">
        <v>680</v>
      </c>
      <c r="C337" s="4" t="s">
        <v>39</v>
      </c>
      <c r="D337" s="4" t="s">
        <v>19</v>
      </c>
      <c r="E337" s="5">
        <v>3804957.57</v>
      </c>
      <c r="F337" s="5">
        <v>2.929E-2</v>
      </c>
      <c r="G337" s="5">
        <v>3804957.57</v>
      </c>
      <c r="H337" s="5">
        <v>51959</v>
      </c>
      <c r="I337" s="5">
        <v>73.23</v>
      </c>
      <c r="J337" s="4" t="s">
        <v>20</v>
      </c>
      <c r="K337" s="4" t="s">
        <v>40</v>
      </c>
      <c r="L337" s="4" t="s">
        <v>22</v>
      </c>
    </row>
    <row r="338" spans="1:12" ht="19">
      <c r="A338" s="4" t="s">
        <v>681</v>
      </c>
      <c r="B338" s="4" t="s">
        <v>682</v>
      </c>
      <c r="C338" s="4" t="s">
        <v>60</v>
      </c>
      <c r="D338" s="4" t="s">
        <v>19</v>
      </c>
      <c r="E338" s="5">
        <v>3738379.54</v>
      </c>
      <c r="F338" s="5">
        <v>2.878E-2</v>
      </c>
      <c r="G338" s="5">
        <v>3738379.54</v>
      </c>
      <c r="H338" s="5">
        <v>21707</v>
      </c>
      <c r="I338" s="5">
        <v>172.22</v>
      </c>
      <c r="J338" s="4" t="s">
        <v>20</v>
      </c>
      <c r="K338" s="4" t="s">
        <v>683</v>
      </c>
      <c r="L338" s="4" t="s">
        <v>22</v>
      </c>
    </row>
    <row r="339" spans="1:12" ht="19">
      <c r="A339" s="4" t="s">
        <v>684</v>
      </c>
      <c r="B339" s="4" t="s">
        <v>685</v>
      </c>
      <c r="C339" s="4" t="s">
        <v>88</v>
      </c>
      <c r="D339" s="4" t="s">
        <v>19</v>
      </c>
      <c r="E339" s="5">
        <v>3721657.68</v>
      </c>
      <c r="F339" s="5">
        <v>2.8649999999999998E-2</v>
      </c>
      <c r="G339" s="5">
        <v>3721657.68</v>
      </c>
      <c r="H339" s="5">
        <v>50388</v>
      </c>
      <c r="I339" s="5">
        <v>73.86</v>
      </c>
      <c r="J339" s="4" t="s">
        <v>20</v>
      </c>
      <c r="K339" s="4" t="s">
        <v>40</v>
      </c>
      <c r="L339" s="4" t="s">
        <v>22</v>
      </c>
    </row>
    <row r="340" spans="1:12" ht="19">
      <c r="A340" s="4" t="s">
        <v>686</v>
      </c>
      <c r="B340" s="4" t="s">
        <v>687</v>
      </c>
      <c r="C340" s="4" t="s">
        <v>27</v>
      </c>
      <c r="D340" s="4" t="s">
        <v>19</v>
      </c>
      <c r="E340" s="5">
        <v>3704212.98</v>
      </c>
      <c r="F340" s="5">
        <v>2.852E-2</v>
      </c>
      <c r="G340" s="5">
        <v>3704212.98</v>
      </c>
      <c r="H340" s="5">
        <v>54171</v>
      </c>
      <c r="I340" s="5">
        <v>68.38</v>
      </c>
      <c r="J340" s="4" t="s">
        <v>20</v>
      </c>
      <c r="K340" s="4" t="s">
        <v>21</v>
      </c>
      <c r="L340" s="4" t="s">
        <v>22</v>
      </c>
    </row>
    <row r="341" spans="1:12" ht="19">
      <c r="A341" s="4" t="s">
        <v>688</v>
      </c>
      <c r="B341" s="4" t="s">
        <v>689</v>
      </c>
      <c r="C341" s="4" t="s">
        <v>27</v>
      </c>
      <c r="D341" s="4" t="s">
        <v>19</v>
      </c>
      <c r="E341" s="5">
        <v>3687742.2</v>
      </c>
      <c r="F341" s="5">
        <v>2.8389999999999999E-2</v>
      </c>
      <c r="G341" s="5">
        <v>3687742.2</v>
      </c>
      <c r="H341" s="5">
        <v>130771</v>
      </c>
      <c r="I341" s="5">
        <v>28.2</v>
      </c>
      <c r="J341" s="4" t="s">
        <v>20</v>
      </c>
      <c r="K341" s="4" t="s">
        <v>40</v>
      </c>
      <c r="L341" s="4" t="s">
        <v>22</v>
      </c>
    </row>
    <row r="342" spans="1:12" ht="19">
      <c r="A342" s="4" t="s">
        <v>690</v>
      </c>
      <c r="B342" s="4" t="s">
        <v>691</v>
      </c>
      <c r="C342" s="4" t="s">
        <v>88</v>
      </c>
      <c r="D342" s="4" t="s">
        <v>19</v>
      </c>
      <c r="E342" s="5">
        <v>3653969.76</v>
      </c>
      <c r="F342" s="5">
        <v>2.8129999999999999E-2</v>
      </c>
      <c r="G342" s="5">
        <v>3653969.76</v>
      </c>
      <c r="H342" s="5">
        <v>85533</v>
      </c>
      <c r="I342" s="5">
        <v>42.72</v>
      </c>
      <c r="J342" s="4" t="s">
        <v>20</v>
      </c>
      <c r="K342" s="4" t="s">
        <v>40</v>
      </c>
      <c r="L342" s="4" t="s">
        <v>22</v>
      </c>
    </row>
    <row r="343" spans="1:12" ht="19">
      <c r="A343" s="4" t="s">
        <v>692</v>
      </c>
      <c r="B343" s="4" t="s">
        <v>693</v>
      </c>
      <c r="C343" s="4" t="s">
        <v>151</v>
      </c>
      <c r="D343" s="4" t="s">
        <v>19</v>
      </c>
      <c r="E343" s="5">
        <v>3650863.86</v>
      </c>
      <c r="F343" s="5">
        <v>2.811E-2</v>
      </c>
      <c r="G343" s="5">
        <v>3650863.86</v>
      </c>
      <c r="H343" s="5">
        <v>23557</v>
      </c>
      <c r="I343" s="5">
        <v>154.97999999999999</v>
      </c>
      <c r="J343" s="4" t="s">
        <v>20</v>
      </c>
      <c r="K343" s="4" t="s">
        <v>40</v>
      </c>
      <c r="L343" s="4" t="s">
        <v>22</v>
      </c>
    </row>
    <row r="344" spans="1:12" ht="19">
      <c r="A344" s="4" t="s">
        <v>694</v>
      </c>
      <c r="B344" s="4" t="s">
        <v>695</v>
      </c>
      <c r="C344" s="4" t="s">
        <v>18</v>
      </c>
      <c r="D344" s="4" t="s">
        <v>19</v>
      </c>
      <c r="E344" s="5">
        <v>3633287.34</v>
      </c>
      <c r="F344" s="5">
        <v>2.7969999999999998E-2</v>
      </c>
      <c r="G344" s="5">
        <v>3633287.34</v>
      </c>
      <c r="H344" s="5">
        <v>182211</v>
      </c>
      <c r="I344" s="5">
        <v>19.940000000000001</v>
      </c>
      <c r="J344" s="4" t="s">
        <v>20</v>
      </c>
      <c r="K344" s="4" t="s">
        <v>40</v>
      </c>
      <c r="L344" s="4" t="s">
        <v>22</v>
      </c>
    </row>
    <row r="345" spans="1:12" ht="19">
      <c r="A345" s="4" t="s">
        <v>696</v>
      </c>
      <c r="B345" s="4" t="s">
        <v>697</v>
      </c>
      <c r="C345" s="4" t="s">
        <v>39</v>
      </c>
      <c r="D345" s="4" t="s">
        <v>19</v>
      </c>
      <c r="E345" s="5">
        <v>3604796.85</v>
      </c>
      <c r="F345" s="5">
        <v>2.775E-2</v>
      </c>
      <c r="G345" s="5">
        <v>3604796.85</v>
      </c>
      <c r="H345" s="5">
        <v>20843</v>
      </c>
      <c r="I345" s="5">
        <v>172.95</v>
      </c>
      <c r="J345" s="4" t="s">
        <v>20</v>
      </c>
      <c r="K345" s="4" t="s">
        <v>21</v>
      </c>
      <c r="L345" s="4" t="s">
        <v>22</v>
      </c>
    </row>
    <row r="346" spans="1:12" ht="19">
      <c r="A346" s="4" t="s">
        <v>698</v>
      </c>
      <c r="B346" s="4" t="s">
        <v>699</v>
      </c>
      <c r="C346" s="4" t="s">
        <v>27</v>
      </c>
      <c r="D346" s="4" t="s">
        <v>19</v>
      </c>
      <c r="E346" s="5">
        <v>3581021.6</v>
      </c>
      <c r="F346" s="5">
        <v>2.7570000000000001E-2</v>
      </c>
      <c r="G346" s="5">
        <v>3581021.6</v>
      </c>
      <c r="H346" s="5">
        <v>344329</v>
      </c>
      <c r="I346" s="5">
        <v>10.4</v>
      </c>
      <c r="J346" s="4" t="s">
        <v>20</v>
      </c>
      <c r="K346" s="4" t="s">
        <v>40</v>
      </c>
      <c r="L346" s="4" t="s">
        <v>22</v>
      </c>
    </row>
    <row r="347" spans="1:12" ht="19">
      <c r="A347" s="4" t="s">
        <v>700</v>
      </c>
      <c r="B347" s="4" t="s">
        <v>701</v>
      </c>
      <c r="C347" s="4" t="s">
        <v>47</v>
      </c>
      <c r="D347" s="4" t="s">
        <v>19</v>
      </c>
      <c r="E347" s="5">
        <v>3569580.9</v>
      </c>
      <c r="F347" s="5">
        <v>2.7480000000000001E-2</v>
      </c>
      <c r="G347" s="5">
        <v>3569580.9</v>
      </c>
      <c r="H347" s="5">
        <v>31914</v>
      </c>
      <c r="I347" s="5">
        <v>111.85</v>
      </c>
      <c r="J347" s="4" t="s">
        <v>20</v>
      </c>
      <c r="K347" s="4" t="s">
        <v>40</v>
      </c>
      <c r="L347" s="4" t="s">
        <v>22</v>
      </c>
    </row>
    <row r="348" spans="1:12" ht="19">
      <c r="A348" s="4" t="s">
        <v>702</v>
      </c>
      <c r="B348" s="4" t="s">
        <v>703</v>
      </c>
      <c r="C348" s="4" t="s">
        <v>47</v>
      </c>
      <c r="D348" s="4" t="s">
        <v>19</v>
      </c>
      <c r="E348" s="5">
        <v>3500185.6000000001</v>
      </c>
      <c r="F348" s="5">
        <v>2.6950000000000002E-2</v>
      </c>
      <c r="G348" s="5">
        <v>3500185.6000000001</v>
      </c>
      <c r="H348" s="5">
        <v>39920</v>
      </c>
      <c r="I348" s="5">
        <v>87.68</v>
      </c>
      <c r="J348" s="4" t="s">
        <v>20</v>
      </c>
      <c r="K348" s="4" t="s">
        <v>40</v>
      </c>
      <c r="L348" s="4" t="s">
        <v>22</v>
      </c>
    </row>
    <row r="349" spans="1:12" ht="19">
      <c r="A349" s="4" t="s">
        <v>704</v>
      </c>
      <c r="B349" s="4" t="s">
        <v>705</v>
      </c>
      <c r="C349" s="4" t="s">
        <v>27</v>
      </c>
      <c r="D349" s="4" t="s">
        <v>19</v>
      </c>
      <c r="E349" s="5">
        <v>3329229.2</v>
      </c>
      <c r="F349" s="5">
        <v>2.563E-2</v>
      </c>
      <c r="G349" s="5">
        <v>3329229.2</v>
      </c>
      <c r="H349" s="5">
        <v>25828</v>
      </c>
      <c r="I349" s="5">
        <v>128.9</v>
      </c>
      <c r="J349" s="4" t="s">
        <v>20</v>
      </c>
      <c r="K349" s="4" t="s">
        <v>40</v>
      </c>
      <c r="L349" s="4" t="s">
        <v>22</v>
      </c>
    </row>
    <row r="350" spans="1:12" ht="19">
      <c r="A350" s="4" t="s">
        <v>706</v>
      </c>
      <c r="B350" s="4" t="s">
        <v>707</v>
      </c>
      <c r="C350" s="4" t="s">
        <v>151</v>
      </c>
      <c r="D350" s="4" t="s">
        <v>19</v>
      </c>
      <c r="E350" s="5">
        <v>3316003.8</v>
      </c>
      <c r="F350" s="5">
        <v>2.5530000000000001E-2</v>
      </c>
      <c r="G350" s="5">
        <v>3316003.8</v>
      </c>
      <c r="H350" s="5">
        <v>64956</v>
      </c>
      <c r="I350" s="5">
        <v>51.05</v>
      </c>
      <c r="J350" s="4" t="s">
        <v>20</v>
      </c>
      <c r="K350" s="4" t="s">
        <v>40</v>
      </c>
      <c r="L350" s="4" t="s">
        <v>22</v>
      </c>
    </row>
    <row r="351" spans="1:12" ht="19">
      <c r="A351" s="4" t="s">
        <v>708</v>
      </c>
      <c r="B351" s="4" t="s">
        <v>709</v>
      </c>
      <c r="C351" s="4" t="s">
        <v>81</v>
      </c>
      <c r="D351" s="4" t="s">
        <v>19</v>
      </c>
      <c r="E351" s="5">
        <v>3314727.06</v>
      </c>
      <c r="F351" s="5">
        <v>2.5520000000000001E-2</v>
      </c>
      <c r="G351" s="5">
        <v>3314727.06</v>
      </c>
      <c r="H351" s="5">
        <v>28689</v>
      </c>
      <c r="I351" s="5">
        <v>115.54</v>
      </c>
      <c r="J351" s="4" t="s">
        <v>20</v>
      </c>
      <c r="K351" s="4" t="s">
        <v>40</v>
      </c>
      <c r="L351" s="4" t="s">
        <v>22</v>
      </c>
    </row>
    <row r="352" spans="1:12" ht="19">
      <c r="A352" s="4" t="s">
        <v>710</v>
      </c>
      <c r="B352" s="4" t="s">
        <v>711</v>
      </c>
      <c r="C352" s="4" t="s">
        <v>39</v>
      </c>
      <c r="D352" s="4" t="s">
        <v>19</v>
      </c>
      <c r="E352" s="5">
        <v>3280576.86</v>
      </c>
      <c r="F352" s="5">
        <v>2.5260000000000001E-2</v>
      </c>
      <c r="G352" s="5">
        <v>3280576.86</v>
      </c>
      <c r="H352" s="5">
        <v>16878</v>
      </c>
      <c r="I352" s="5">
        <v>194.37</v>
      </c>
      <c r="J352" s="4" t="s">
        <v>20</v>
      </c>
      <c r="K352" s="4" t="s">
        <v>40</v>
      </c>
      <c r="L352" s="4" t="s">
        <v>22</v>
      </c>
    </row>
    <row r="353" spans="1:12" ht="19">
      <c r="A353" s="4" t="s">
        <v>712</v>
      </c>
      <c r="B353" s="4" t="s">
        <v>713</v>
      </c>
      <c r="C353" s="4" t="s">
        <v>81</v>
      </c>
      <c r="D353" s="4" t="s">
        <v>19</v>
      </c>
      <c r="E353" s="5">
        <v>3259985.04</v>
      </c>
      <c r="F353" s="5">
        <v>2.5100000000000001E-2</v>
      </c>
      <c r="G353" s="5">
        <v>3259985.04</v>
      </c>
      <c r="H353" s="5">
        <v>62166</v>
      </c>
      <c r="I353" s="5">
        <v>52.44</v>
      </c>
      <c r="J353" s="4" t="s">
        <v>20</v>
      </c>
      <c r="K353" s="4" t="s">
        <v>40</v>
      </c>
      <c r="L353" s="4" t="s">
        <v>22</v>
      </c>
    </row>
    <row r="354" spans="1:12" ht="19">
      <c r="A354" s="4" t="s">
        <v>714</v>
      </c>
      <c r="B354" s="4" t="s">
        <v>715</v>
      </c>
      <c r="C354" s="4" t="s">
        <v>27</v>
      </c>
      <c r="D354" s="4" t="s">
        <v>19</v>
      </c>
      <c r="E354" s="5">
        <v>3227791.16</v>
      </c>
      <c r="F354" s="5">
        <v>2.4850000000000001E-2</v>
      </c>
      <c r="G354" s="5">
        <v>3227791.16</v>
      </c>
      <c r="H354" s="5">
        <v>25166</v>
      </c>
      <c r="I354" s="5">
        <v>128.26</v>
      </c>
      <c r="J354" s="4" t="s">
        <v>20</v>
      </c>
      <c r="K354" s="4" t="s">
        <v>40</v>
      </c>
      <c r="L354" s="4" t="s">
        <v>22</v>
      </c>
    </row>
    <row r="355" spans="1:12" ht="19">
      <c r="A355" s="4" t="s">
        <v>716</v>
      </c>
      <c r="B355" s="4" t="s">
        <v>717</v>
      </c>
      <c r="C355" s="4" t="s">
        <v>27</v>
      </c>
      <c r="D355" s="4" t="s">
        <v>19</v>
      </c>
      <c r="E355" s="5">
        <v>3224978.64</v>
      </c>
      <c r="F355" s="5">
        <v>2.4830000000000001E-2</v>
      </c>
      <c r="G355" s="5">
        <v>3224978.64</v>
      </c>
      <c r="H355" s="5">
        <v>25288</v>
      </c>
      <c r="I355" s="5">
        <v>127.53</v>
      </c>
      <c r="J355" s="4" t="s">
        <v>20</v>
      </c>
      <c r="K355" s="4" t="s">
        <v>40</v>
      </c>
      <c r="L355" s="4" t="s">
        <v>22</v>
      </c>
    </row>
    <row r="356" spans="1:12" ht="19">
      <c r="A356" s="4" t="s">
        <v>718</v>
      </c>
      <c r="B356" s="4" t="s">
        <v>719</v>
      </c>
      <c r="C356" s="4" t="s">
        <v>47</v>
      </c>
      <c r="D356" s="4" t="s">
        <v>19</v>
      </c>
      <c r="E356" s="5">
        <v>3172896.65</v>
      </c>
      <c r="F356" s="5">
        <v>2.443E-2</v>
      </c>
      <c r="G356" s="5">
        <v>3172896.65</v>
      </c>
      <c r="H356" s="5">
        <v>24101</v>
      </c>
      <c r="I356" s="5">
        <v>131.65</v>
      </c>
      <c r="J356" s="4" t="s">
        <v>20</v>
      </c>
      <c r="K356" s="4" t="s">
        <v>40</v>
      </c>
      <c r="L356" s="4" t="s">
        <v>22</v>
      </c>
    </row>
    <row r="357" spans="1:12" ht="19">
      <c r="A357" s="4" t="s">
        <v>720</v>
      </c>
      <c r="B357" s="4" t="s">
        <v>721</v>
      </c>
      <c r="C357" s="4" t="s">
        <v>129</v>
      </c>
      <c r="D357" s="4" t="s">
        <v>19</v>
      </c>
      <c r="E357" s="5">
        <v>3167765.7</v>
      </c>
      <c r="F357" s="5">
        <v>2.4389999999999998E-2</v>
      </c>
      <c r="G357" s="5">
        <v>3167765.7</v>
      </c>
      <c r="H357" s="5">
        <v>60755</v>
      </c>
      <c r="I357" s="5">
        <v>52.14</v>
      </c>
      <c r="J357" s="4" t="s">
        <v>20</v>
      </c>
      <c r="K357" s="4" t="s">
        <v>40</v>
      </c>
      <c r="L357" s="4" t="s">
        <v>22</v>
      </c>
    </row>
    <row r="358" spans="1:12" ht="19">
      <c r="A358" s="4" t="s">
        <v>722</v>
      </c>
      <c r="B358" s="4" t="s">
        <v>723</v>
      </c>
      <c r="C358" s="4" t="s">
        <v>151</v>
      </c>
      <c r="D358" s="4" t="s">
        <v>19</v>
      </c>
      <c r="E358" s="5">
        <v>3121353</v>
      </c>
      <c r="F358" s="5">
        <v>2.4029999999999999E-2</v>
      </c>
      <c r="G358" s="5">
        <v>3121353</v>
      </c>
      <c r="H358" s="5">
        <v>44350</v>
      </c>
      <c r="I358" s="5">
        <v>70.38</v>
      </c>
      <c r="J358" s="4" t="s">
        <v>20</v>
      </c>
      <c r="K358" s="4" t="s">
        <v>40</v>
      </c>
      <c r="L358" s="4" t="s">
        <v>22</v>
      </c>
    </row>
    <row r="359" spans="1:12" ht="19">
      <c r="A359" s="4" t="s">
        <v>724</v>
      </c>
      <c r="B359" s="4" t="s">
        <v>725</v>
      </c>
      <c r="C359" s="4" t="s">
        <v>18</v>
      </c>
      <c r="D359" s="4" t="s">
        <v>19</v>
      </c>
      <c r="E359" s="5">
        <v>3117228.12</v>
      </c>
      <c r="F359" s="5">
        <v>2.4E-2</v>
      </c>
      <c r="G359" s="5">
        <v>3117228.12</v>
      </c>
      <c r="H359" s="5">
        <v>60741</v>
      </c>
      <c r="I359" s="5">
        <v>51.32</v>
      </c>
      <c r="J359" s="4" t="s">
        <v>20</v>
      </c>
      <c r="K359" s="4" t="s">
        <v>21</v>
      </c>
      <c r="L359" s="4" t="s">
        <v>22</v>
      </c>
    </row>
    <row r="360" spans="1:12" ht="19">
      <c r="A360" s="4" t="s">
        <v>726</v>
      </c>
      <c r="B360" s="4" t="s">
        <v>727</v>
      </c>
      <c r="C360" s="4" t="s">
        <v>88</v>
      </c>
      <c r="D360" s="4" t="s">
        <v>19</v>
      </c>
      <c r="E360" s="5">
        <v>3111581.55</v>
      </c>
      <c r="F360" s="5">
        <v>2.3959999999999999E-2</v>
      </c>
      <c r="G360" s="5">
        <v>3111581.55</v>
      </c>
      <c r="H360" s="5">
        <v>45115</v>
      </c>
      <c r="I360" s="5">
        <v>68.97</v>
      </c>
      <c r="J360" s="4" t="s">
        <v>20</v>
      </c>
      <c r="K360" s="4" t="s">
        <v>40</v>
      </c>
      <c r="L360" s="4" t="s">
        <v>22</v>
      </c>
    </row>
    <row r="361" spans="1:12" ht="19">
      <c r="A361" s="4" t="s">
        <v>728</v>
      </c>
      <c r="B361" s="4" t="s">
        <v>729</v>
      </c>
      <c r="C361" s="4" t="s">
        <v>81</v>
      </c>
      <c r="D361" s="4" t="s">
        <v>19</v>
      </c>
      <c r="E361" s="5">
        <v>3089263.32</v>
      </c>
      <c r="F361" s="5">
        <v>2.3779999999999999E-2</v>
      </c>
      <c r="G361" s="5">
        <v>3089263.32</v>
      </c>
      <c r="H361" s="5">
        <v>19422</v>
      </c>
      <c r="I361" s="5">
        <v>159.06</v>
      </c>
      <c r="J361" s="4" t="s">
        <v>20</v>
      </c>
      <c r="K361" s="4" t="s">
        <v>40</v>
      </c>
      <c r="L361" s="4" t="s">
        <v>22</v>
      </c>
    </row>
    <row r="362" spans="1:12" ht="19">
      <c r="A362" s="4" t="s">
        <v>730</v>
      </c>
      <c r="B362" s="4" t="s">
        <v>731</v>
      </c>
      <c r="C362" s="4" t="s">
        <v>81</v>
      </c>
      <c r="D362" s="4" t="s">
        <v>19</v>
      </c>
      <c r="E362" s="5">
        <v>3086067.25</v>
      </c>
      <c r="F362" s="5">
        <v>2.376E-2</v>
      </c>
      <c r="G362" s="5">
        <v>3086067.25</v>
      </c>
      <c r="H362" s="5">
        <v>18725</v>
      </c>
      <c r="I362" s="5">
        <v>164.81</v>
      </c>
      <c r="J362" s="4" t="s">
        <v>20</v>
      </c>
      <c r="K362" s="4" t="s">
        <v>40</v>
      </c>
      <c r="L362" s="4" t="s">
        <v>22</v>
      </c>
    </row>
    <row r="363" spans="1:12" ht="19">
      <c r="A363" s="4" t="s">
        <v>732</v>
      </c>
      <c r="B363" s="4" t="s">
        <v>733</v>
      </c>
      <c r="C363" s="4" t="s">
        <v>39</v>
      </c>
      <c r="D363" s="4" t="s">
        <v>19</v>
      </c>
      <c r="E363" s="5">
        <v>3083166</v>
      </c>
      <c r="F363" s="5">
        <v>2.3740000000000001E-2</v>
      </c>
      <c r="G363" s="5">
        <v>3083166</v>
      </c>
      <c r="H363" s="5">
        <v>163650</v>
      </c>
      <c r="I363" s="5">
        <v>18.84</v>
      </c>
      <c r="J363" s="4" t="s">
        <v>20</v>
      </c>
      <c r="K363" s="4" t="s">
        <v>40</v>
      </c>
      <c r="L363" s="4" t="s">
        <v>22</v>
      </c>
    </row>
    <row r="364" spans="1:12" ht="19">
      <c r="A364" s="4" t="s">
        <v>734</v>
      </c>
      <c r="B364" s="4" t="s">
        <v>735</v>
      </c>
      <c r="C364" s="4" t="s">
        <v>18</v>
      </c>
      <c r="D364" s="4" t="s">
        <v>19</v>
      </c>
      <c r="E364" s="5">
        <v>3082702.38</v>
      </c>
      <c r="F364" s="5">
        <v>2.3730000000000001E-2</v>
      </c>
      <c r="G364" s="5">
        <v>3082702.38</v>
      </c>
      <c r="H364" s="5">
        <v>45751</v>
      </c>
      <c r="I364" s="5">
        <v>67.38</v>
      </c>
      <c r="J364" s="4" t="s">
        <v>20</v>
      </c>
      <c r="K364" s="4" t="s">
        <v>21</v>
      </c>
      <c r="L364" s="4" t="s">
        <v>22</v>
      </c>
    </row>
    <row r="365" spans="1:12" ht="19">
      <c r="A365" s="4" t="s">
        <v>736</v>
      </c>
      <c r="B365" s="4" t="s">
        <v>737</v>
      </c>
      <c r="C365" s="4" t="s">
        <v>27</v>
      </c>
      <c r="D365" s="4" t="s">
        <v>19</v>
      </c>
      <c r="E365" s="5">
        <v>3043836.62</v>
      </c>
      <c r="F365" s="5">
        <v>2.3429999999999999E-2</v>
      </c>
      <c r="G365" s="5">
        <v>3043836.62</v>
      </c>
      <c r="H365" s="5">
        <v>23021</v>
      </c>
      <c r="I365" s="5">
        <v>132.22</v>
      </c>
      <c r="J365" s="4" t="s">
        <v>20</v>
      </c>
      <c r="K365" s="4" t="s">
        <v>40</v>
      </c>
      <c r="L365" s="4" t="s">
        <v>22</v>
      </c>
    </row>
    <row r="366" spans="1:12" ht="19">
      <c r="A366" s="4" t="s">
        <v>738</v>
      </c>
      <c r="B366" s="4" t="s">
        <v>739</v>
      </c>
      <c r="C366" s="4" t="s">
        <v>27</v>
      </c>
      <c r="D366" s="4" t="s">
        <v>19</v>
      </c>
      <c r="E366" s="5">
        <v>2942826.48</v>
      </c>
      <c r="F366" s="5">
        <v>2.266E-2</v>
      </c>
      <c r="G366" s="5">
        <v>2942826.48</v>
      </c>
      <c r="H366" s="5">
        <v>33779</v>
      </c>
      <c r="I366" s="5">
        <v>87.12</v>
      </c>
      <c r="J366" s="4" t="s">
        <v>20</v>
      </c>
      <c r="K366" s="4" t="s">
        <v>21</v>
      </c>
      <c r="L366" s="4" t="s">
        <v>22</v>
      </c>
    </row>
    <row r="367" spans="1:12" ht="19">
      <c r="A367" s="4" t="s">
        <v>740</v>
      </c>
      <c r="B367" s="4" t="s">
        <v>741</v>
      </c>
      <c r="C367" s="4" t="s">
        <v>142</v>
      </c>
      <c r="D367" s="4" t="s">
        <v>19</v>
      </c>
      <c r="E367" s="5">
        <v>2848969.75</v>
      </c>
      <c r="F367" s="5">
        <v>2.1930000000000002E-2</v>
      </c>
      <c r="G367" s="5">
        <v>2848969.75</v>
      </c>
      <c r="H367" s="5">
        <v>45043</v>
      </c>
      <c r="I367" s="5">
        <v>63.25</v>
      </c>
      <c r="J367" s="4" t="s">
        <v>20</v>
      </c>
      <c r="K367" s="4" t="s">
        <v>40</v>
      </c>
      <c r="L367" s="4" t="s">
        <v>22</v>
      </c>
    </row>
    <row r="368" spans="1:12" ht="19">
      <c r="A368" s="4" t="s">
        <v>742</v>
      </c>
      <c r="B368" s="4" t="s">
        <v>743</v>
      </c>
      <c r="C368" s="4" t="s">
        <v>81</v>
      </c>
      <c r="D368" s="4" t="s">
        <v>19</v>
      </c>
      <c r="E368" s="5">
        <v>2845288.98</v>
      </c>
      <c r="F368" s="5">
        <v>2.1909999999999999E-2</v>
      </c>
      <c r="G368" s="5">
        <v>2845288.98</v>
      </c>
      <c r="H368" s="5">
        <v>43486</v>
      </c>
      <c r="I368" s="5">
        <v>65.430000000000007</v>
      </c>
      <c r="J368" s="4" t="s">
        <v>20</v>
      </c>
      <c r="K368" s="4" t="s">
        <v>40</v>
      </c>
      <c r="L368" s="4" t="s">
        <v>22</v>
      </c>
    </row>
    <row r="369" spans="1:12" ht="19">
      <c r="A369" s="4" t="s">
        <v>744</v>
      </c>
      <c r="B369" s="4" t="s">
        <v>745</v>
      </c>
      <c r="C369" s="4" t="s">
        <v>81</v>
      </c>
      <c r="D369" s="4" t="s">
        <v>19</v>
      </c>
      <c r="E369" s="5">
        <v>2845670.76</v>
      </c>
      <c r="F369" s="5">
        <v>2.1909999999999999E-2</v>
      </c>
      <c r="G369" s="5">
        <v>2845670.76</v>
      </c>
      <c r="H369" s="5">
        <v>12762</v>
      </c>
      <c r="I369" s="5">
        <v>222.98</v>
      </c>
      <c r="J369" s="4" t="s">
        <v>20</v>
      </c>
      <c r="K369" s="4" t="s">
        <v>40</v>
      </c>
      <c r="L369" s="4" t="s">
        <v>22</v>
      </c>
    </row>
    <row r="370" spans="1:12" ht="19">
      <c r="A370" s="4" t="s">
        <v>746</v>
      </c>
      <c r="B370" s="4" t="s">
        <v>747</v>
      </c>
      <c r="C370" s="4" t="s">
        <v>151</v>
      </c>
      <c r="D370" s="4" t="s">
        <v>19</v>
      </c>
      <c r="E370" s="5">
        <v>2838461.6</v>
      </c>
      <c r="F370" s="5">
        <v>2.1850000000000001E-2</v>
      </c>
      <c r="G370" s="5">
        <v>2838461.6</v>
      </c>
      <c r="H370" s="5">
        <v>6110</v>
      </c>
      <c r="I370" s="5">
        <v>464.56</v>
      </c>
      <c r="J370" s="4" t="s">
        <v>20</v>
      </c>
      <c r="K370" s="4" t="s">
        <v>40</v>
      </c>
      <c r="L370" s="4" t="s">
        <v>22</v>
      </c>
    </row>
    <row r="371" spans="1:12" ht="19">
      <c r="A371" s="4" t="s">
        <v>748</v>
      </c>
      <c r="B371" s="4" t="s">
        <v>749</v>
      </c>
      <c r="C371" s="4" t="s">
        <v>142</v>
      </c>
      <c r="D371" s="4" t="s">
        <v>19</v>
      </c>
      <c r="E371" s="5">
        <v>2832378.5</v>
      </c>
      <c r="F371" s="5">
        <v>2.181E-2</v>
      </c>
      <c r="G371" s="5">
        <v>2832378.5</v>
      </c>
      <c r="H371" s="5">
        <v>31297</v>
      </c>
      <c r="I371" s="5">
        <v>90.5</v>
      </c>
      <c r="J371" s="4" t="s">
        <v>20</v>
      </c>
      <c r="K371" s="4" t="s">
        <v>40</v>
      </c>
      <c r="L371" s="4" t="s">
        <v>22</v>
      </c>
    </row>
    <row r="372" spans="1:12" ht="19">
      <c r="A372" s="4" t="s">
        <v>750</v>
      </c>
      <c r="B372" s="4" t="s">
        <v>751</v>
      </c>
      <c r="C372" s="4" t="s">
        <v>145</v>
      </c>
      <c r="D372" s="4" t="s">
        <v>752</v>
      </c>
      <c r="E372" s="5">
        <v>2788000</v>
      </c>
      <c r="F372" s="5">
        <v>2.146E-2</v>
      </c>
      <c r="G372" s="5">
        <v>2788000</v>
      </c>
      <c r="H372" s="5">
        <v>2788000</v>
      </c>
      <c r="I372" s="5">
        <v>100</v>
      </c>
      <c r="J372" s="4" t="s">
        <v>20</v>
      </c>
      <c r="K372" s="4" t="s">
        <v>148</v>
      </c>
      <c r="L372" s="4" t="s">
        <v>22</v>
      </c>
    </row>
    <row r="373" spans="1:12" ht="19">
      <c r="A373" s="4" t="s">
        <v>753</v>
      </c>
      <c r="B373" s="4" t="s">
        <v>754</v>
      </c>
      <c r="C373" s="4" t="s">
        <v>39</v>
      </c>
      <c r="D373" s="4" t="s">
        <v>19</v>
      </c>
      <c r="E373" s="5">
        <v>2763276.32</v>
      </c>
      <c r="F373" s="5">
        <v>2.1270000000000001E-2</v>
      </c>
      <c r="G373" s="5">
        <v>2763276.32</v>
      </c>
      <c r="H373" s="5">
        <v>13631</v>
      </c>
      <c r="I373" s="5">
        <v>202.72</v>
      </c>
      <c r="J373" s="4" t="s">
        <v>20</v>
      </c>
      <c r="K373" s="4" t="s">
        <v>21</v>
      </c>
      <c r="L373" s="4" t="s">
        <v>22</v>
      </c>
    </row>
    <row r="374" spans="1:12" ht="19">
      <c r="A374" s="4" t="s">
        <v>755</v>
      </c>
      <c r="B374" s="4" t="s">
        <v>756</v>
      </c>
      <c r="C374" s="4" t="s">
        <v>18</v>
      </c>
      <c r="D374" s="4" t="s">
        <v>19</v>
      </c>
      <c r="E374" s="5">
        <v>2754780.6</v>
      </c>
      <c r="F374" s="5">
        <v>2.121E-2</v>
      </c>
      <c r="G374" s="5">
        <v>2754780.6</v>
      </c>
      <c r="H374" s="5">
        <v>12610</v>
      </c>
      <c r="I374" s="5">
        <v>218.46</v>
      </c>
      <c r="J374" s="4" t="s">
        <v>20</v>
      </c>
      <c r="K374" s="4" t="s">
        <v>21</v>
      </c>
      <c r="L374" s="4" t="s">
        <v>22</v>
      </c>
    </row>
    <row r="375" spans="1:12" ht="19">
      <c r="A375" s="4" t="s">
        <v>757</v>
      </c>
      <c r="B375" s="4" t="s">
        <v>758</v>
      </c>
      <c r="C375" s="4" t="s">
        <v>39</v>
      </c>
      <c r="D375" s="4" t="s">
        <v>19</v>
      </c>
      <c r="E375" s="5">
        <v>2716523.15</v>
      </c>
      <c r="F375" s="5">
        <v>2.0910000000000002E-2</v>
      </c>
      <c r="G375" s="5">
        <v>2716523.15</v>
      </c>
      <c r="H375" s="5">
        <v>12697</v>
      </c>
      <c r="I375" s="5">
        <v>213.95</v>
      </c>
      <c r="J375" s="4" t="s">
        <v>20</v>
      </c>
      <c r="K375" s="4" t="s">
        <v>21</v>
      </c>
      <c r="L375" s="4" t="s">
        <v>22</v>
      </c>
    </row>
    <row r="376" spans="1:12" ht="19">
      <c r="A376" s="4" t="s">
        <v>759</v>
      </c>
      <c r="B376" s="4" t="s">
        <v>760</v>
      </c>
      <c r="C376" s="4" t="s">
        <v>18</v>
      </c>
      <c r="D376" s="4" t="s">
        <v>19</v>
      </c>
      <c r="E376" s="5">
        <v>2707801.8</v>
      </c>
      <c r="F376" s="5">
        <v>2.085E-2</v>
      </c>
      <c r="G376" s="5">
        <v>2707801.8</v>
      </c>
      <c r="H376" s="5">
        <v>38705</v>
      </c>
      <c r="I376" s="5">
        <v>69.959999999999994</v>
      </c>
      <c r="J376" s="4" t="s">
        <v>20</v>
      </c>
      <c r="K376" s="4" t="s">
        <v>21</v>
      </c>
      <c r="L376" s="4" t="s">
        <v>22</v>
      </c>
    </row>
    <row r="377" spans="1:12" ht="19">
      <c r="A377" s="4" t="s">
        <v>761</v>
      </c>
      <c r="B377" s="4" t="s">
        <v>762</v>
      </c>
      <c r="C377" s="4" t="s">
        <v>151</v>
      </c>
      <c r="D377" s="4" t="s">
        <v>19</v>
      </c>
      <c r="E377" s="5">
        <v>2698738.02</v>
      </c>
      <c r="F377" s="5">
        <v>2.078E-2</v>
      </c>
      <c r="G377" s="5">
        <v>2698738.02</v>
      </c>
      <c r="H377" s="5">
        <v>12463</v>
      </c>
      <c r="I377" s="5">
        <v>216.54</v>
      </c>
      <c r="J377" s="4" t="s">
        <v>20</v>
      </c>
      <c r="K377" s="4" t="s">
        <v>40</v>
      </c>
      <c r="L377" s="4" t="s">
        <v>22</v>
      </c>
    </row>
    <row r="378" spans="1:12" ht="19">
      <c r="A378" s="4" t="s">
        <v>763</v>
      </c>
      <c r="B378" s="4" t="s">
        <v>764</v>
      </c>
      <c r="C378" s="4" t="s">
        <v>32</v>
      </c>
      <c r="D378" s="4" t="s">
        <v>19</v>
      </c>
      <c r="E378" s="5">
        <v>2695623.99</v>
      </c>
      <c r="F378" s="5">
        <v>2.0750000000000001E-2</v>
      </c>
      <c r="G378" s="5">
        <v>2695623.99</v>
      </c>
      <c r="H378" s="5">
        <v>202831</v>
      </c>
      <c r="I378" s="5">
        <v>13.29</v>
      </c>
      <c r="J378" s="4" t="s">
        <v>20</v>
      </c>
      <c r="K378" s="4" t="s">
        <v>21</v>
      </c>
      <c r="L378" s="4" t="s">
        <v>22</v>
      </c>
    </row>
    <row r="379" spans="1:12" ht="19">
      <c r="A379" s="4" t="s">
        <v>765</v>
      </c>
      <c r="B379" s="4" t="s">
        <v>766</v>
      </c>
      <c r="C379" s="4" t="s">
        <v>88</v>
      </c>
      <c r="D379" s="4" t="s">
        <v>19</v>
      </c>
      <c r="E379" s="5">
        <v>2641747.36</v>
      </c>
      <c r="F379" s="5">
        <v>2.034E-2</v>
      </c>
      <c r="G379" s="5">
        <v>2641747.36</v>
      </c>
      <c r="H379" s="5">
        <v>59714</v>
      </c>
      <c r="I379" s="5">
        <v>44.24</v>
      </c>
      <c r="J379" s="4" t="s">
        <v>20</v>
      </c>
      <c r="K379" s="4" t="s">
        <v>40</v>
      </c>
      <c r="L379" s="4" t="s">
        <v>22</v>
      </c>
    </row>
    <row r="380" spans="1:12" ht="19">
      <c r="A380" s="4" t="s">
        <v>767</v>
      </c>
      <c r="B380" s="4" t="s">
        <v>768</v>
      </c>
      <c r="C380" s="4" t="s">
        <v>39</v>
      </c>
      <c r="D380" s="4" t="s">
        <v>19</v>
      </c>
      <c r="E380" s="5">
        <v>2639385</v>
      </c>
      <c r="F380" s="5">
        <v>2.0320000000000001E-2</v>
      </c>
      <c r="G380" s="5">
        <v>2639385</v>
      </c>
      <c r="H380" s="5">
        <v>25650</v>
      </c>
      <c r="I380" s="5">
        <v>102.9</v>
      </c>
      <c r="J380" s="4" t="s">
        <v>20</v>
      </c>
      <c r="K380" s="4" t="s">
        <v>40</v>
      </c>
      <c r="L380" s="4" t="s">
        <v>22</v>
      </c>
    </row>
    <row r="381" spans="1:12" ht="19">
      <c r="A381" s="4" t="s">
        <v>769</v>
      </c>
      <c r="B381" s="4" t="s">
        <v>770</v>
      </c>
      <c r="C381" s="4" t="s">
        <v>47</v>
      </c>
      <c r="D381" s="4" t="s">
        <v>19</v>
      </c>
      <c r="E381" s="5">
        <v>2623311</v>
      </c>
      <c r="F381" s="5">
        <v>2.0199999999999999E-2</v>
      </c>
      <c r="G381" s="5">
        <v>2623311</v>
      </c>
      <c r="H381" s="5">
        <v>47610</v>
      </c>
      <c r="I381" s="5">
        <v>55.1</v>
      </c>
      <c r="J381" s="4" t="s">
        <v>20</v>
      </c>
      <c r="K381" s="4" t="s">
        <v>40</v>
      </c>
      <c r="L381" s="4" t="s">
        <v>22</v>
      </c>
    </row>
    <row r="382" spans="1:12" ht="19">
      <c r="A382" s="4" t="s">
        <v>771</v>
      </c>
      <c r="B382" s="4" t="s">
        <v>772</v>
      </c>
      <c r="C382" s="4" t="s">
        <v>129</v>
      </c>
      <c r="D382" s="4" t="s">
        <v>19</v>
      </c>
      <c r="E382" s="5">
        <v>2614583.73</v>
      </c>
      <c r="F382" s="5">
        <v>2.0129999999999999E-2</v>
      </c>
      <c r="G382" s="5">
        <v>2614583.73</v>
      </c>
      <c r="H382" s="5">
        <v>47443</v>
      </c>
      <c r="I382" s="5">
        <v>55.11</v>
      </c>
      <c r="J382" s="4" t="s">
        <v>20</v>
      </c>
      <c r="K382" s="4" t="s">
        <v>40</v>
      </c>
      <c r="L382" s="4" t="s">
        <v>22</v>
      </c>
    </row>
    <row r="383" spans="1:12" ht="19">
      <c r="A383" s="4" t="s">
        <v>773</v>
      </c>
      <c r="B383" s="4" t="s">
        <v>774</v>
      </c>
      <c r="C383" s="4" t="s">
        <v>18</v>
      </c>
      <c r="D383" s="4" t="s">
        <v>19</v>
      </c>
      <c r="E383" s="5">
        <v>2605606.08</v>
      </c>
      <c r="F383" s="5">
        <v>2.0060000000000001E-2</v>
      </c>
      <c r="G383" s="5">
        <v>2605606.08</v>
      </c>
      <c r="H383" s="5">
        <v>92136</v>
      </c>
      <c r="I383" s="5">
        <v>28.28</v>
      </c>
      <c r="J383" s="4" t="s">
        <v>20</v>
      </c>
      <c r="K383" s="4" t="s">
        <v>40</v>
      </c>
      <c r="L383" s="4" t="s">
        <v>22</v>
      </c>
    </row>
    <row r="384" spans="1:12" ht="19">
      <c r="A384" s="4" t="s">
        <v>775</v>
      </c>
      <c r="B384" s="4" t="s">
        <v>776</v>
      </c>
      <c r="C384" s="4" t="s">
        <v>60</v>
      </c>
      <c r="D384" s="4" t="s">
        <v>19</v>
      </c>
      <c r="E384" s="5">
        <v>2580822.7200000002</v>
      </c>
      <c r="F384" s="5">
        <v>1.9869999999999999E-2</v>
      </c>
      <c r="G384" s="5">
        <v>2580822.7200000002</v>
      </c>
      <c r="H384" s="5">
        <v>39264</v>
      </c>
      <c r="I384" s="5">
        <v>65.73</v>
      </c>
      <c r="J384" s="4" t="s">
        <v>20</v>
      </c>
      <c r="K384" s="4" t="s">
        <v>40</v>
      </c>
      <c r="L384" s="4" t="s">
        <v>22</v>
      </c>
    </row>
    <row r="385" spans="1:12" ht="19">
      <c r="A385" s="4" t="s">
        <v>777</v>
      </c>
      <c r="B385" s="4" t="s">
        <v>778</v>
      </c>
      <c r="C385" s="4" t="s">
        <v>47</v>
      </c>
      <c r="D385" s="4" t="s">
        <v>19</v>
      </c>
      <c r="E385" s="5">
        <v>2464421.88</v>
      </c>
      <c r="F385" s="5">
        <v>1.8970000000000001E-2</v>
      </c>
      <c r="G385" s="5">
        <v>2464421.88</v>
      </c>
      <c r="H385" s="5">
        <v>11098</v>
      </c>
      <c r="I385" s="5">
        <v>222.06</v>
      </c>
      <c r="J385" s="4" t="s">
        <v>20</v>
      </c>
      <c r="K385" s="4" t="s">
        <v>21</v>
      </c>
      <c r="L385" s="4" t="s">
        <v>22</v>
      </c>
    </row>
    <row r="386" spans="1:12" ht="19">
      <c r="A386" s="4" t="s">
        <v>779</v>
      </c>
      <c r="B386" s="4" t="s">
        <v>780</v>
      </c>
      <c r="C386" s="4" t="s">
        <v>27</v>
      </c>
      <c r="D386" s="4" t="s">
        <v>19</v>
      </c>
      <c r="E386" s="5">
        <v>2431727.16</v>
      </c>
      <c r="F386" s="5">
        <v>1.8720000000000001E-2</v>
      </c>
      <c r="G386" s="5">
        <v>2431727.16</v>
      </c>
      <c r="H386" s="5">
        <v>583148</v>
      </c>
      <c r="I386" s="5">
        <v>4.17</v>
      </c>
      <c r="J386" s="4" t="s">
        <v>20</v>
      </c>
      <c r="K386" s="4" t="s">
        <v>21</v>
      </c>
      <c r="L386" s="4" t="s">
        <v>22</v>
      </c>
    </row>
    <row r="387" spans="1:12" ht="19">
      <c r="A387" s="4" t="s">
        <v>781</v>
      </c>
      <c r="B387" s="4" t="s">
        <v>782</v>
      </c>
      <c r="C387" s="4" t="s">
        <v>151</v>
      </c>
      <c r="D387" s="4" t="s">
        <v>19</v>
      </c>
      <c r="E387" s="5">
        <v>2404335.13</v>
      </c>
      <c r="F387" s="5">
        <v>1.8509999999999999E-2</v>
      </c>
      <c r="G387" s="5">
        <v>2404335.13</v>
      </c>
      <c r="H387" s="5">
        <v>24949</v>
      </c>
      <c r="I387" s="5">
        <v>96.37</v>
      </c>
      <c r="J387" s="4" t="s">
        <v>20</v>
      </c>
      <c r="K387" s="4" t="s">
        <v>40</v>
      </c>
      <c r="L387" s="4" t="s">
        <v>22</v>
      </c>
    </row>
    <row r="388" spans="1:12" ht="19">
      <c r="A388" s="4" t="s">
        <v>783</v>
      </c>
      <c r="B388" s="4" t="s">
        <v>784</v>
      </c>
      <c r="C388" s="4" t="s">
        <v>18</v>
      </c>
      <c r="D388" s="4" t="s">
        <v>19</v>
      </c>
      <c r="E388" s="5">
        <v>2389827.42</v>
      </c>
      <c r="F388" s="5">
        <v>1.84E-2</v>
      </c>
      <c r="G388" s="5">
        <v>2389827.42</v>
      </c>
      <c r="H388" s="5">
        <v>21921</v>
      </c>
      <c r="I388" s="5">
        <v>109.02</v>
      </c>
      <c r="J388" s="4" t="s">
        <v>20</v>
      </c>
      <c r="K388" s="4" t="s">
        <v>21</v>
      </c>
      <c r="L388" s="4" t="s">
        <v>22</v>
      </c>
    </row>
    <row r="389" spans="1:12" ht="19">
      <c r="A389" s="4" t="s">
        <v>785</v>
      </c>
      <c r="B389" s="4" t="s">
        <v>786</v>
      </c>
      <c r="C389" s="4" t="s">
        <v>18</v>
      </c>
      <c r="D389" s="4" t="s">
        <v>19</v>
      </c>
      <c r="E389" s="5">
        <v>2381272.14</v>
      </c>
      <c r="F389" s="5">
        <v>1.8329999999999999E-2</v>
      </c>
      <c r="G389" s="5">
        <v>2381272.14</v>
      </c>
      <c r="H389" s="5">
        <v>72978</v>
      </c>
      <c r="I389" s="5">
        <v>32.630000000000003</v>
      </c>
      <c r="J389" s="4" t="s">
        <v>20</v>
      </c>
      <c r="K389" s="4" t="s">
        <v>40</v>
      </c>
      <c r="L389" s="4" t="s">
        <v>22</v>
      </c>
    </row>
    <row r="390" spans="1:12" ht="19">
      <c r="A390" s="4" t="s">
        <v>787</v>
      </c>
      <c r="B390" s="4" t="s">
        <v>788</v>
      </c>
      <c r="C390" s="4" t="s">
        <v>81</v>
      </c>
      <c r="D390" s="4" t="s">
        <v>19</v>
      </c>
      <c r="E390" s="5">
        <v>2378767.2999999998</v>
      </c>
      <c r="F390" s="5">
        <v>1.831E-2</v>
      </c>
      <c r="G390" s="5">
        <v>2378767.2999999998</v>
      </c>
      <c r="H390" s="5">
        <v>12110</v>
      </c>
      <c r="I390" s="5">
        <v>196.43</v>
      </c>
      <c r="J390" s="4" t="s">
        <v>20</v>
      </c>
      <c r="K390" s="4" t="s">
        <v>40</v>
      </c>
      <c r="L390" s="4" t="s">
        <v>22</v>
      </c>
    </row>
    <row r="391" spans="1:12" ht="19">
      <c r="A391" s="4" t="s">
        <v>789</v>
      </c>
      <c r="B391" s="4" t="s">
        <v>790</v>
      </c>
      <c r="C391" s="4" t="s">
        <v>32</v>
      </c>
      <c r="D391" s="4" t="s">
        <v>19</v>
      </c>
      <c r="E391" s="5">
        <v>2365947.7599999998</v>
      </c>
      <c r="F391" s="5">
        <v>1.822E-2</v>
      </c>
      <c r="G391" s="5">
        <v>2365947.7599999998</v>
      </c>
      <c r="H391" s="5">
        <v>35761</v>
      </c>
      <c r="I391" s="5">
        <v>66.16</v>
      </c>
      <c r="J391" s="4" t="s">
        <v>20</v>
      </c>
      <c r="K391" s="4" t="s">
        <v>21</v>
      </c>
      <c r="L391" s="4" t="s">
        <v>22</v>
      </c>
    </row>
    <row r="392" spans="1:12" ht="19">
      <c r="A392" s="4" t="s">
        <v>791</v>
      </c>
      <c r="B392" s="4" t="s">
        <v>792</v>
      </c>
      <c r="C392" s="4" t="s">
        <v>39</v>
      </c>
      <c r="D392" s="4" t="s">
        <v>19</v>
      </c>
      <c r="E392" s="5">
        <v>2358378.6</v>
      </c>
      <c r="F392" s="5">
        <v>1.8159999999999999E-2</v>
      </c>
      <c r="G392" s="5">
        <v>2358378.6</v>
      </c>
      <c r="H392" s="5">
        <v>32660</v>
      </c>
      <c r="I392" s="5">
        <v>72.209999999999994</v>
      </c>
      <c r="J392" s="4" t="s">
        <v>20</v>
      </c>
      <c r="K392" s="4" t="s">
        <v>21</v>
      </c>
      <c r="L392" s="4" t="s">
        <v>22</v>
      </c>
    </row>
    <row r="393" spans="1:12" ht="19">
      <c r="A393" s="4" t="s">
        <v>793</v>
      </c>
      <c r="B393" s="4" t="s">
        <v>794</v>
      </c>
      <c r="C393" s="4" t="s">
        <v>81</v>
      </c>
      <c r="D393" s="4" t="s">
        <v>19</v>
      </c>
      <c r="E393" s="5">
        <v>2309396.0299999998</v>
      </c>
      <c r="F393" s="5">
        <v>1.7780000000000001E-2</v>
      </c>
      <c r="G393" s="5">
        <v>2309396.0299999998</v>
      </c>
      <c r="H393" s="5">
        <v>15397</v>
      </c>
      <c r="I393" s="5">
        <v>149.99</v>
      </c>
      <c r="J393" s="4" t="s">
        <v>20</v>
      </c>
      <c r="K393" s="4" t="s">
        <v>21</v>
      </c>
      <c r="L393" s="4" t="s">
        <v>22</v>
      </c>
    </row>
    <row r="394" spans="1:12" ht="19">
      <c r="A394" s="4" t="s">
        <v>795</v>
      </c>
      <c r="B394" s="4" t="s">
        <v>796</v>
      </c>
      <c r="C394" s="4" t="s">
        <v>27</v>
      </c>
      <c r="D394" s="4" t="s">
        <v>19</v>
      </c>
      <c r="E394" s="5">
        <v>2294289.54</v>
      </c>
      <c r="F394" s="5">
        <v>1.7659999999999999E-2</v>
      </c>
      <c r="G394" s="5">
        <v>2294289.54</v>
      </c>
      <c r="H394" s="5">
        <v>11098</v>
      </c>
      <c r="I394" s="5">
        <v>206.73</v>
      </c>
      <c r="J394" s="4" t="s">
        <v>20</v>
      </c>
      <c r="K394" s="4" t="s">
        <v>21</v>
      </c>
      <c r="L394" s="4" t="s">
        <v>22</v>
      </c>
    </row>
    <row r="395" spans="1:12" ht="19">
      <c r="A395" s="4" t="s">
        <v>797</v>
      </c>
      <c r="B395" s="4" t="s">
        <v>798</v>
      </c>
      <c r="C395" s="4" t="s">
        <v>129</v>
      </c>
      <c r="D395" s="4" t="s">
        <v>19</v>
      </c>
      <c r="E395" s="5">
        <v>2248056.58</v>
      </c>
      <c r="F395" s="5">
        <v>1.7309999999999999E-2</v>
      </c>
      <c r="G395" s="5">
        <v>2248056.58</v>
      </c>
      <c r="H395" s="5">
        <v>132707</v>
      </c>
      <c r="I395" s="5">
        <v>16.940000000000001</v>
      </c>
      <c r="J395" s="4" t="s">
        <v>20</v>
      </c>
      <c r="K395" s="4" t="s">
        <v>40</v>
      </c>
      <c r="L395" s="4" t="s">
        <v>22</v>
      </c>
    </row>
    <row r="396" spans="1:12" ht="19">
      <c r="A396" s="4" t="s">
        <v>799</v>
      </c>
      <c r="B396" s="4" t="s">
        <v>800</v>
      </c>
      <c r="C396" s="4" t="s">
        <v>32</v>
      </c>
      <c r="D396" s="4" t="s">
        <v>19</v>
      </c>
      <c r="E396" s="5">
        <v>2210232.2400000002</v>
      </c>
      <c r="F396" s="5">
        <v>1.702E-2</v>
      </c>
      <c r="G396" s="5">
        <v>2210232.2400000002</v>
      </c>
      <c r="H396" s="5">
        <v>56326</v>
      </c>
      <c r="I396" s="5">
        <v>39.24</v>
      </c>
      <c r="J396" s="4" t="s">
        <v>20</v>
      </c>
      <c r="K396" s="4" t="s">
        <v>40</v>
      </c>
      <c r="L396" s="4" t="s">
        <v>22</v>
      </c>
    </row>
    <row r="397" spans="1:12" ht="19">
      <c r="A397" s="4" t="s">
        <v>801</v>
      </c>
      <c r="B397" s="4" t="s">
        <v>802</v>
      </c>
      <c r="C397" s="4" t="s">
        <v>27</v>
      </c>
      <c r="D397" s="4" t="s">
        <v>19</v>
      </c>
      <c r="E397" s="5">
        <v>2196280.98</v>
      </c>
      <c r="F397" s="5">
        <v>1.6910000000000001E-2</v>
      </c>
      <c r="G397" s="5">
        <v>2196280.98</v>
      </c>
      <c r="H397" s="5">
        <v>23442</v>
      </c>
      <c r="I397" s="5">
        <v>93.69</v>
      </c>
      <c r="J397" s="4" t="s">
        <v>20</v>
      </c>
      <c r="K397" s="4" t="s">
        <v>21</v>
      </c>
      <c r="L397" s="4" t="s">
        <v>22</v>
      </c>
    </row>
    <row r="398" spans="1:12" ht="19">
      <c r="A398" s="4" t="s">
        <v>803</v>
      </c>
      <c r="B398" s="4" t="s">
        <v>804</v>
      </c>
      <c r="C398" s="4" t="s">
        <v>129</v>
      </c>
      <c r="D398" s="4" t="s">
        <v>19</v>
      </c>
      <c r="E398" s="5">
        <v>2175144.5</v>
      </c>
      <c r="F398" s="5">
        <v>1.6750000000000001E-2</v>
      </c>
      <c r="G398" s="5">
        <v>2175144.5</v>
      </c>
      <c r="H398" s="5">
        <v>16790</v>
      </c>
      <c r="I398" s="5">
        <v>129.55000000000001</v>
      </c>
      <c r="J398" s="4" t="s">
        <v>20</v>
      </c>
      <c r="K398" s="4" t="s">
        <v>40</v>
      </c>
      <c r="L398" s="4" t="s">
        <v>22</v>
      </c>
    </row>
    <row r="399" spans="1:12" ht="19">
      <c r="A399" s="4" t="s">
        <v>805</v>
      </c>
      <c r="B399" s="4" t="s">
        <v>806</v>
      </c>
      <c r="C399" s="4" t="s">
        <v>39</v>
      </c>
      <c r="D399" s="4" t="s">
        <v>19</v>
      </c>
      <c r="E399" s="5">
        <v>2173130.7000000002</v>
      </c>
      <c r="F399" s="5">
        <v>1.6729999999999998E-2</v>
      </c>
      <c r="G399" s="5">
        <v>2173130.7000000002</v>
      </c>
      <c r="H399" s="5">
        <v>29327</v>
      </c>
      <c r="I399" s="5">
        <v>74.099999999999994</v>
      </c>
      <c r="J399" s="4" t="s">
        <v>20</v>
      </c>
      <c r="K399" s="4" t="s">
        <v>21</v>
      </c>
      <c r="L399" s="4" t="s">
        <v>22</v>
      </c>
    </row>
    <row r="400" spans="1:12" ht="19">
      <c r="A400" s="4" t="s">
        <v>807</v>
      </c>
      <c r="B400" s="4" t="s">
        <v>808</v>
      </c>
      <c r="C400" s="4" t="s">
        <v>27</v>
      </c>
      <c r="D400" s="4" t="s">
        <v>19</v>
      </c>
      <c r="E400" s="5">
        <v>2170070.7000000002</v>
      </c>
      <c r="F400" s="5">
        <v>1.6709999999999999E-2</v>
      </c>
      <c r="G400" s="5">
        <v>2170070.7000000002</v>
      </c>
      <c r="H400" s="5">
        <v>24702</v>
      </c>
      <c r="I400" s="5">
        <v>87.85</v>
      </c>
      <c r="J400" s="4" t="s">
        <v>20</v>
      </c>
      <c r="K400" s="4" t="s">
        <v>40</v>
      </c>
      <c r="L400" s="4" t="s">
        <v>22</v>
      </c>
    </row>
    <row r="401" spans="1:12" ht="19">
      <c r="A401" s="4" t="s">
        <v>809</v>
      </c>
      <c r="B401" s="4" t="s">
        <v>810</v>
      </c>
      <c r="C401" s="4" t="s">
        <v>129</v>
      </c>
      <c r="D401" s="4" t="s">
        <v>19</v>
      </c>
      <c r="E401" s="5">
        <v>2170706.94</v>
      </c>
      <c r="F401" s="5">
        <v>1.6709999999999999E-2</v>
      </c>
      <c r="G401" s="5">
        <v>2170706.94</v>
      </c>
      <c r="H401" s="5">
        <v>27851</v>
      </c>
      <c r="I401" s="5">
        <v>77.94</v>
      </c>
      <c r="J401" s="4" t="s">
        <v>20</v>
      </c>
      <c r="K401" s="4" t="s">
        <v>40</v>
      </c>
      <c r="L401" s="4" t="s">
        <v>22</v>
      </c>
    </row>
    <row r="402" spans="1:12" ht="19">
      <c r="A402" s="4" t="s">
        <v>811</v>
      </c>
      <c r="B402" s="4" t="s">
        <v>812</v>
      </c>
      <c r="C402" s="4" t="s">
        <v>47</v>
      </c>
      <c r="D402" s="4" t="s">
        <v>19</v>
      </c>
      <c r="E402" s="5">
        <v>2164408.2000000002</v>
      </c>
      <c r="F402" s="5">
        <v>1.6660000000000001E-2</v>
      </c>
      <c r="G402" s="5">
        <v>2164408.2000000002</v>
      </c>
      <c r="H402" s="5">
        <v>17554</v>
      </c>
      <c r="I402" s="5">
        <v>123.3</v>
      </c>
      <c r="J402" s="4" t="s">
        <v>20</v>
      </c>
      <c r="K402" s="4" t="s">
        <v>40</v>
      </c>
      <c r="L402" s="4" t="s">
        <v>22</v>
      </c>
    </row>
    <row r="403" spans="1:12" ht="19">
      <c r="A403" s="4" t="s">
        <v>813</v>
      </c>
      <c r="B403" s="4" t="s">
        <v>814</v>
      </c>
      <c r="C403" s="4" t="s">
        <v>18</v>
      </c>
      <c r="D403" s="4" t="s">
        <v>19</v>
      </c>
      <c r="E403" s="5">
        <v>2126388.66</v>
      </c>
      <c r="F403" s="5">
        <v>1.6369999999999999E-2</v>
      </c>
      <c r="G403" s="5">
        <v>2126388.66</v>
      </c>
      <c r="H403" s="5">
        <v>14069</v>
      </c>
      <c r="I403" s="5">
        <v>151.13999999999999</v>
      </c>
      <c r="J403" s="4" t="s">
        <v>20</v>
      </c>
      <c r="K403" s="4" t="s">
        <v>21</v>
      </c>
      <c r="L403" s="4" t="s">
        <v>22</v>
      </c>
    </row>
    <row r="404" spans="1:12" ht="19">
      <c r="A404" s="4" t="s">
        <v>815</v>
      </c>
      <c r="B404" s="4" t="s">
        <v>816</v>
      </c>
      <c r="C404" s="4" t="s">
        <v>129</v>
      </c>
      <c r="D404" s="4" t="s">
        <v>19</v>
      </c>
      <c r="E404" s="5">
        <v>2074485.18</v>
      </c>
      <c r="F404" s="5">
        <v>1.5970000000000002E-2</v>
      </c>
      <c r="G404" s="5">
        <v>2074485.18</v>
      </c>
      <c r="H404" s="5">
        <v>65586</v>
      </c>
      <c r="I404" s="5">
        <v>31.63</v>
      </c>
      <c r="J404" s="4" t="s">
        <v>20</v>
      </c>
      <c r="K404" s="4" t="s">
        <v>40</v>
      </c>
      <c r="L404" s="4" t="s">
        <v>22</v>
      </c>
    </row>
    <row r="405" spans="1:12" ht="19">
      <c r="A405" s="4" t="s">
        <v>817</v>
      </c>
      <c r="B405" s="4" t="s">
        <v>818</v>
      </c>
      <c r="C405" s="4" t="s">
        <v>39</v>
      </c>
      <c r="D405" s="4" t="s">
        <v>19</v>
      </c>
      <c r="E405" s="5">
        <v>2062553.08</v>
      </c>
      <c r="F405" s="5">
        <v>1.5879999999999998E-2</v>
      </c>
      <c r="G405" s="5">
        <v>2062553.08</v>
      </c>
      <c r="H405" s="5">
        <v>5684</v>
      </c>
      <c r="I405" s="5">
        <v>362.87</v>
      </c>
      <c r="J405" s="4" t="s">
        <v>20</v>
      </c>
      <c r="K405" s="4" t="s">
        <v>40</v>
      </c>
      <c r="L405" s="4" t="s">
        <v>22</v>
      </c>
    </row>
    <row r="406" spans="1:12" ht="19">
      <c r="A406" s="4" t="s">
        <v>819</v>
      </c>
      <c r="B406" s="4" t="s">
        <v>820</v>
      </c>
      <c r="C406" s="4" t="s">
        <v>18</v>
      </c>
      <c r="D406" s="4" t="s">
        <v>19</v>
      </c>
      <c r="E406" s="5">
        <v>2046017.86</v>
      </c>
      <c r="F406" s="5">
        <v>1.575E-2</v>
      </c>
      <c r="G406" s="5">
        <v>2046017.86</v>
      </c>
      <c r="H406" s="5">
        <v>71891</v>
      </c>
      <c r="I406" s="5">
        <v>28.46</v>
      </c>
      <c r="J406" s="4" t="s">
        <v>20</v>
      </c>
      <c r="K406" s="4" t="s">
        <v>40</v>
      </c>
      <c r="L406" s="4" t="s">
        <v>22</v>
      </c>
    </row>
    <row r="407" spans="1:12" ht="19">
      <c r="A407" s="4" t="s">
        <v>821</v>
      </c>
      <c r="B407" s="4" t="s">
        <v>822</v>
      </c>
      <c r="C407" s="4" t="s">
        <v>39</v>
      </c>
      <c r="D407" s="4" t="s">
        <v>19</v>
      </c>
      <c r="E407" s="5">
        <v>2037670.13</v>
      </c>
      <c r="F407" s="5">
        <v>1.5689999999999999E-2</v>
      </c>
      <c r="G407" s="5">
        <v>2037670.13</v>
      </c>
      <c r="H407" s="5">
        <v>11987</v>
      </c>
      <c r="I407" s="5">
        <v>169.99</v>
      </c>
      <c r="J407" s="4" t="s">
        <v>20</v>
      </c>
      <c r="K407" s="4" t="s">
        <v>21</v>
      </c>
      <c r="L407" s="4" t="s">
        <v>22</v>
      </c>
    </row>
    <row r="408" spans="1:12" ht="19">
      <c r="A408" s="4" t="s">
        <v>823</v>
      </c>
      <c r="B408" s="4" t="s">
        <v>824</v>
      </c>
      <c r="C408" s="4" t="s">
        <v>18</v>
      </c>
      <c r="D408" s="4" t="s">
        <v>19</v>
      </c>
      <c r="E408" s="5">
        <v>2010689.85</v>
      </c>
      <c r="F408" s="5">
        <v>1.5480000000000001E-2</v>
      </c>
      <c r="G408" s="5">
        <v>2010689.85</v>
      </c>
      <c r="H408" s="5">
        <v>3755</v>
      </c>
      <c r="I408" s="5">
        <v>535.47</v>
      </c>
      <c r="J408" s="4" t="s">
        <v>20</v>
      </c>
      <c r="K408" s="4" t="s">
        <v>21</v>
      </c>
      <c r="L408" s="4" t="s">
        <v>22</v>
      </c>
    </row>
    <row r="409" spans="1:12" ht="19">
      <c r="A409" s="4" t="s">
        <v>825</v>
      </c>
      <c r="B409" s="4" t="s">
        <v>826</v>
      </c>
      <c r="C409" s="4" t="s">
        <v>47</v>
      </c>
      <c r="D409" s="4" t="s">
        <v>19</v>
      </c>
      <c r="E409" s="5">
        <v>1971004.63</v>
      </c>
      <c r="F409" s="5">
        <v>1.5169999999999999E-2</v>
      </c>
      <c r="G409" s="5">
        <v>1971004.63</v>
      </c>
      <c r="H409" s="5">
        <v>1381</v>
      </c>
      <c r="I409" s="5">
        <v>1427.23</v>
      </c>
      <c r="J409" s="4" t="s">
        <v>20</v>
      </c>
      <c r="K409" s="4" t="s">
        <v>21</v>
      </c>
      <c r="L409" s="4" t="s">
        <v>22</v>
      </c>
    </row>
    <row r="410" spans="1:12" ht="19">
      <c r="A410" s="4" t="s">
        <v>827</v>
      </c>
      <c r="B410" s="4" t="s">
        <v>828</v>
      </c>
      <c r="C410" s="4" t="s">
        <v>27</v>
      </c>
      <c r="D410" s="4" t="s">
        <v>19</v>
      </c>
      <c r="E410" s="5">
        <v>1964047.53</v>
      </c>
      <c r="F410" s="5">
        <v>1.512E-2</v>
      </c>
      <c r="G410" s="5">
        <v>1964047.53</v>
      </c>
      <c r="H410" s="5">
        <v>24733</v>
      </c>
      <c r="I410" s="5">
        <v>79.41</v>
      </c>
      <c r="J410" s="4" t="s">
        <v>20</v>
      </c>
      <c r="K410" s="4" t="s">
        <v>40</v>
      </c>
      <c r="L410" s="4" t="s">
        <v>22</v>
      </c>
    </row>
    <row r="411" spans="1:12" ht="19">
      <c r="A411" s="4" t="s">
        <v>829</v>
      </c>
      <c r="B411" s="4" t="s">
        <v>830</v>
      </c>
      <c r="C411" s="4" t="s">
        <v>39</v>
      </c>
      <c r="D411" s="4" t="s">
        <v>19</v>
      </c>
      <c r="E411" s="5">
        <v>1927109.42</v>
      </c>
      <c r="F411" s="5">
        <v>1.4840000000000001E-2</v>
      </c>
      <c r="G411" s="5">
        <v>1927109.42</v>
      </c>
      <c r="H411" s="5">
        <v>13082</v>
      </c>
      <c r="I411" s="5">
        <v>147.31</v>
      </c>
      <c r="J411" s="4" t="s">
        <v>20</v>
      </c>
      <c r="K411" s="4" t="s">
        <v>40</v>
      </c>
      <c r="L411" s="4" t="s">
        <v>22</v>
      </c>
    </row>
    <row r="412" spans="1:12" ht="19">
      <c r="A412" s="4" t="s">
        <v>831</v>
      </c>
      <c r="B412" s="4" t="s">
        <v>832</v>
      </c>
      <c r="C412" s="4" t="s">
        <v>39</v>
      </c>
      <c r="D412" s="4" t="s">
        <v>19</v>
      </c>
      <c r="E412" s="5">
        <v>1927669.77</v>
      </c>
      <c r="F412" s="5">
        <v>1.4840000000000001E-2</v>
      </c>
      <c r="G412" s="5">
        <v>1927669.77</v>
      </c>
      <c r="H412" s="5">
        <v>19773</v>
      </c>
      <c r="I412" s="5">
        <v>97.49</v>
      </c>
      <c r="J412" s="4" t="s">
        <v>20</v>
      </c>
      <c r="K412" s="4" t="s">
        <v>21</v>
      </c>
      <c r="L412" s="4" t="s">
        <v>22</v>
      </c>
    </row>
    <row r="413" spans="1:12" ht="19">
      <c r="A413" s="4" t="s">
        <v>833</v>
      </c>
      <c r="B413" s="4" t="s">
        <v>834</v>
      </c>
      <c r="C413" s="4" t="s">
        <v>27</v>
      </c>
      <c r="D413" s="4" t="s">
        <v>19</v>
      </c>
      <c r="E413" s="5">
        <v>1910882.55</v>
      </c>
      <c r="F413" s="5">
        <v>1.4710000000000001E-2</v>
      </c>
      <c r="G413" s="5">
        <v>1910882.55</v>
      </c>
      <c r="H413" s="5">
        <v>12345</v>
      </c>
      <c r="I413" s="5">
        <v>154.79</v>
      </c>
      <c r="J413" s="4" t="s">
        <v>20</v>
      </c>
      <c r="K413" s="4" t="s">
        <v>40</v>
      </c>
      <c r="L413" s="4" t="s">
        <v>22</v>
      </c>
    </row>
    <row r="414" spans="1:12" ht="19">
      <c r="A414" s="4" t="s">
        <v>835</v>
      </c>
      <c r="B414" s="4" t="s">
        <v>836</v>
      </c>
      <c r="C414" s="4" t="s">
        <v>47</v>
      </c>
      <c r="D414" s="4" t="s">
        <v>19</v>
      </c>
      <c r="E414" s="5">
        <v>1909741.68</v>
      </c>
      <c r="F414" s="5">
        <v>1.47E-2</v>
      </c>
      <c r="G414" s="5">
        <v>1909741.68</v>
      </c>
      <c r="H414" s="5">
        <v>19684</v>
      </c>
      <c r="I414" s="5">
        <v>97.02</v>
      </c>
      <c r="J414" s="4" t="s">
        <v>20</v>
      </c>
      <c r="K414" s="4" t="s">
        <v>21</v>
      </c>
      <c r="L414" s="4" t="s">
        <v>22</v>
      </c>
    </row>
    <row r="415" spans="1:12" ht="19">
      <c r="A415" s="4" t="s">
        <v>837</v>
      </c>
      <c r="B415" s="4" t="s">
        <v>838</v>
      </c>
      <c r="C415" s="4" t="s">
        <v>18</v>
      </c>
      <c r="D415" s="4" t="s">
        <v>19</v>
      </c>
      <c r="E415" s="5">
        <v>1898160.21</v>
      </c>
      <c r="F415" s="5">
        <v>1.461E-2</v>
      </c>
      <c r="G415" s="5">
        <v>1898160.21</v>
      </c>
      <c r="H415" s="5">
        <v>25689</v>
      </c>
      <c r="I415" s="5">
        <v>73.89</v>
      </c>
      <c r="J415" s="4" t="s">
        <v>20</v>
      </c>
      <c r="K415" s="4" t="s">
        <v>40</v>
      </c>
      <c r="L415" s="4" t="s">
        <v>22</v>
      </c>
    </row>
    <row r="416" spans="1:12" ht="19">
      <c r="A416" s="4" t="s">
        <v>839</v>
      </c>
      <c r="B416" s="4" t="s">
        <v>840</v>
      </c>
      <c r="C416" s="4" t="s">
        <v>18</v>
      </c>
      <c r="D416" s="4" t="s">
        <v>19</v>
      </c>
      <c r="E416" s="5">
        <v>1891331.4</v>
      </c>
      <c r="F416" s="5">
        <v>1.456E-2</v>
      </c>
      <c r="G416" s="5">
        <v>1891331.4</v>
      </c>
      <c r="H416" s="5">
        <v>4508</v>
      </c>
      <c r="I416" s="5">
        <v>419.55</v>
      </c>
      <c r="J416" s="4" t="s">
        <v>20</v>
      </c>
      <c r="K416" s="4" t="s">
        <v>40</v>
      </c>
      <c r="L416" s="4" t="s">
        <v>22</v>
      </c>
    </row>
    <row r="417" spans="1:12" ht="19">
      <c r="A417" s="4" t="s">
        <v>841</v>
      </c>
      <c r="B417" s="4" t="s">
        <v>842</v>
      </c>
      <c r="C417" s="4" t="s">
        <v>47</v>
      </c>
      <c r="D417" s="4" t="s">
        <v>19</v>
      </c>
      <c r="E417" s="5">
        <v>1889870.98</v>
      </c>
      <c r="F417" s="5">
        <v>1.455E-2</v>
      </c>
      <c r="G417" s="5">
        <v>1889870.98</v>
      </c>
      <c r="H417" s="5">
        <v>20522</v>
      </c>
      <c r="I417" s="5">
        <v>92.09</v>
      </c>
      <c r="J417" s="4" t="s">
        <v>20</v>
      </c>
      <c r="K417" s="4" t="s">
        <v>21</v>
      </c>
      <c r="L417" s="4" t="s">
        <v>22</v>
      </c>
    </row>
    <row r="418" spans="1:12" ht="19">
      <c r="A418" s="4" t="s">
        <v>843</v>
      </c>
      <c r="B418" s="4" t="s">
        <v>844</v>
      </c>
      <c r="C418" s="4" t="s">
        <v>47</v>
      </c>
      <c r="D418" s="4" t="s">
        <v>19</v>
      </c>
      <c r="E418" s="5">
        <v>1881287.72</v>
      </c>
      <c r="F418" s="5">
        <v>1.448E-2</v>
      </c>
      <c r="G418" s="5">
        <v>1881287.72</v>
      </c>
      <c r="H418" s="5">
        <v>18226</v>
      </c>
      <c r="I418" s="5">
        <v>103.22</v>
      </c>
      <c r="J418" s="4" t="s">
        <v>20</v>
      </c>
      <c r="K418" s="4" t="s">
        <v>40</v>
      </c>
      <c r="L418" s="4" t="s">
        <v>22</v>
      </c>
    </row>
    <row r="419" spans="1:12" ht="19">
      <c r="A419" s="4" t="s">
        <v>845</v>
      </c>
      <c r="B419" s="4" t="s">
        <v>846</v>
      </c>
      <c r="C419" s="4" t="s">
        <v>81</v>
      </c>
      <c r="D419" s="4" t="s">
        <v>19</v>
      </c>
      <c r="E419" s="5">
        <v>1870585.65</v>
      </c>
      <c r="F419" s="5">
        <v>1.44E-2</v>
      </c>
      <c r="G419" s="5">
        <v>1870585.65</v>
      </c>
      <c r="H419" s="5">
        <v>36315</v>
      </c>
      <c r="I419" s="5">
        <v>51.51</v>
      </c>
      <c r="J419" s="4" t="s">
        <v>20</v>
      </c>
      <c r="K419" s="4" t="s">
        <v>40</v>
      </c>
      <c r="L419" s="4" t="s">
        <v>22</v>
      </c>
    </row>
    <row r="420" spans="1:12" ht="19">
      <c r="A420" s="4" t="s">
        <v>847</v>
      </c>
      <c r="B420" s="4" t="s">
        <v>848</v>
      </c>
      <c r="C420" s="4" t="s">
        <v>81</v>
      </c>
      <c r="D420" s="4" t="s">
        <v>19</v>
      </c>
      <c r="E420" s="5">
        <v>1835251.08</v>
      </c>
      <c r="F420" s="5">
        <v>1.413E-2</v>
      </c>
      <c r="G420" s="5">
        <v>1835251.08</v>
      </c>
      <c r="H420" s="5">
        <v>10411</v>
      </c>
      <c r="I420" s="5">
        <v>176.28</v>
      </c>
      <c r="J420" s="4" t="s">
        <v>20</v>
      </c>
      <c r="K420" s="4" t="s">
        <v>40</v>
      </c>
      <c r="L420" s="4" t="s">
        <v>22</v>
      </c>
    </row>
    <row r="421" spans="1:12" ht="19">
      <c r="A421" s="4" t="s">
        <v>849</v>
      </c>
      <c r="B421" s="4" t="s">
        <v>850</v>
      </c>
      <c r="C421" s="4" t="s">
        <v>129</v>
      </c>
      <c r="D421" s="4" t="s">
        <v>19</v>
      </c>
      <c r="E421" s="5">
        <v>1829954.12</v>
      </c>
      <c r="F421" s="5">
        <v>1.409E-2</v>
      </c>
      <c r="G421" s="5">
        <v>1829954.12</v>
      </c>
      <c r="H421" s="5">
        <v>32423</v>
      </c>
      <c r="I421" s="5">
        <v>56.44</v>
      </c>
      <c r="J421" s="4" t="s">
        <v>20</v>
      </c>
      <c r="K421" s="4" t="s">
        <v>40</v>
      </c>
      <c r="L421" s="4" t="s">
        <v>22</v>
      </c>
    </row>
    <row r="422" spans="1:12" ht="19">
      <c r="A422" s="4" t="s">
        <v>851</v>
      </c>
      <c r="B422" s="4" t="s">
        <v>852</v>
      </c>
      <c r="C422" s="4" t="s">
        <v>47</v>
      </c>
      <c r="D422" s="4" t="s">
        <v>19</v>
      </c>
      <c r="E422" s="5">
        <v>1826798.04</v>
      </c>
      <c r="F422" s="5">
        <v>1.406E-2</v>
      </c>
      <c r="G422" s="5">
        <v>1826798.04</v>
      </c>
      <c r="H422" s="5">
        <v>1332</v>
      </c>
      <c r="I422" s="5">
        <v>1371.47</v>
      </c>
      <c r="J422" s="4" t="s">
        <v>20</v>
      </c>
      <c r="K422" s="4" t="s">
        <v>40</v>
      </c>
      <c r="L422" s="4" t="s">
        <v>22</v>
      </c>
    </row>
    <row r="423" spans="1:12" ht="19">
      <c r="A423" s="4" t="s">
        <v>853</v>
      </c>
      <c r="B423" s="4" t="s">
        <v>854</v>
      </c>
      <c r="C423" s="4" t="s">
        <v>18</v>
      </c>
      <c r="D423" s="4" t="s">
        <v>19</v>
      </c>
      <c r="E423" s="5">
        <v>1796507</v>
      </c>
      <c r="F423" s="5">
        <v>1.383E-2</v>
      </c>
      <c r="G423" s="5">
        <v>1796507</v>
      </c>
      <c r="H423" s="5">
        <v>10925</v>
      </c>
      <c r="I423" s="5">
        <v>164.44</v>
      </c>
      <c r="J423" s="4" t="s">
        <v>20</v>
      </c>
      <c r="K423" s="4" t="s">
        <v>21</v>
      </c>
      <c r="L423" s="4" t="s">
        <v>22</v>
      </c>
    </row>
    <row r="424" spans="1:12" ht="19">
      <c r="A424" s="4" t="s">
        <v>855</v>
      </c>
      <c r="B424" s="4" t="s">
        <v>856</v>
      </c>
      <c r="C424" s="4" t="s">
        <v>18</v>
      </c>
      <c r="D424" s="4" t="s">
        <v>19</v>
      </c>
      <c r="E424" s="5">
        <v>1789062.62</v>
      </c>
      <c r="F424" s="5">
        <v>1.3769999999999999E-2</v>
      </c>
      <c r="G424" s="5">
        <v>1789062.62</v>
      </c>
      <c r="H424" s="5">
        <v>4547</v>
      </c>
      <c r="I424" s="5">
        <v>393.46</v>
      </c>
      <c r="J424" s="4" t="s">
        <v>20</v>
      </c>
      <c r="K424" s="4" t="s">
        <v>40</v>
      </c>
      <c r="L424" s="4" t="s">
        <v>22</v>
      </c>
    </row>
    <row r="425" spans="1:12" ht="19">
      <c r="A425" s="4" t="s">
        <v>857</v>
      </c>
      <c r="B425" s="4" t="s">
        <v>858</v>
      </c>
      <c r="C425" s="4" t="s">
        <v>27</v>
      </c>
      <c r="D425" s="4" t="s">
        <v>19</v>
      </c>
      <c r="E425" s="5">
        <v>1767654.1</v>
      </c>
      <c r="F425" s="5">
        <v>1.3610000000000001E-2</v>
      </c>
      <c r="G425" s="5">
        <v>1767654.1</v>
      </c>
      <c r="H425" s="5">
        <v>12785</v>
      </c>
      <c r="I425" s="5">
        <v>138.26</v>
      </c>
      <c r="J425" s="4" t="s">
        <v>20</v>
      </c>
      <c r="K425" s="4" t="s">
        <v>40</v>
      </c>
      <c r="L425" s="4" t="s">
        <v>22</v>
      </c>
    </row>
    <row r="426" spans="1:12" ht="19">
      <c r="A426" s="4" t="s">
        <v>859</v>
      </c>
      <c r="B426" s="4" t="s">
        <v>860</v>
      </c>
      <c r="C426" s="4" t="s">
        <v>18</v>
      </c>
      <c r="D426" s="4" t="s">
        <v>19</v>
      </c>
      <c r="E426" s="5">
        <v>1754305.45</v>
      </c>
      <c r="F426" s="5">
        <v>1.3509999999999999E-2</v>
      </c>
      <c r="G426" s="5">
        <v>1754305.45</v>
      </c>
      <c r="H426" s="5">
        <v>24845</v>
      </c>
      <c r="I426" s="5">
        <v>70.61</v>
      </c>
      <c r="J426" s="4" t="s">
        <v>20</v>
      </c>
      <c r="K426" s="4" t="s">
        <v>40</v>
      </c>
      <c r="L426" s="4" t="s">
        <v>22</v>
      </c>
    </row>
    <row r="427" spans="1:12" ht="19">
      <c r="A427" s="4" t="s">
        <v>861</v>
      </c>
      <c r="B427" s="4" t="s">
        <v>862</v>
      </c>
      <c r="C427" s="4" t="s">
        <v>18</v>
      </c>
      <c r="D427" s="4" t="s">
        <v>19</v>
      </c>
      <c r="E427" s="5">
        <v>1746791.4</v>
      </c>
      <c r="F427" s="5">
        <v>1.345E-2</v>
      </c>
      <c r="G427" s="5">
        <v>1746791.4</v>
      </c>
      <c r="H427" s="5">
        <v>8394</v>
      </c>
      <c r="I427" s="5">
        <v>208.1</v>
      </c>
      <c r="J427" s="4" t="s">
        <v>20</v>
      </c>
      <c r="K427" s="4" t="s">
        <v>21</v>
      </c>
      <c r="L427" s="4" t="s">
        <v>22</v>
      </c>
    </row>
    <row r="428" spans="1:12" ht="19">
      <c r="A428" s="4" t="s">
        <v>863</v>
      </c>
      <c r="B428" s="4" t="s">
        <v>864</v>
      </c>
      <c r="C428" s="4" t="s">
        <v>81</v>
      </c>
      <c r="D428" s="4" t="s">
        <v>19</v>
      </c>
      <c r="E428" s="5">
        <v>1736812.8</v>
      </c>
      <c r="F428" s="5">
        <v>1.337E-2</v>
      </c>
      <c r="G428" s="5">
        <v>1736812.8</v>
      </c>
      <c r="H428" s="5">
        <v>12696</v>
      </c>
      <c r="I428" s="5">
        <v>136.80000000000001</v>
      </c>
      <c r="J428" s="4" t="s">
        <v>20</v>
      </c>
      <c r="K428" s="4" t="s">
        <v>40</v>
      </c>
      <c r="L428" s="4" t="s">
        <v>22</v>
      </c>
    </row>
    <row r="429" spans="1:12" ht="19">
      <c r="A429" s="4" t="s">
        <v>865</v>
      </c>
      <c r="B429" s="4" t="s">
        <v>866</v>
      </c>
      <c r="C429" s="4" t="s">
        <v>129</v>
      </c>
      <c r="D429" s="4" t="s">
        <v>19</v>
      </c>
      <c r="E429" s="5">
        <v>1720588.32</v>
      </c>
      <c r="F429" s="5">
        <v>1.325E-2</v>
      </c>
      <c r="G429" s="5">
        <v>1720588.32</v>
      </c>
      <c r="H429" s="5">
        <v>51453</v>
      </c>
      <c r="I429" s="5">
        <v>33.44</v>
      </c>
      <c r="J429" s="4" t="s">
        <v>20</v>
      </c>
      <c r="K429" s="4" t="s">
        <v>40</v>
      </c>
      <c r="L429" s="4" t="s">
        <v>22</v>
      </c>
    </row>
    <row r="430" spans="1:12" ht="19">
      <c r="A430" s="4" t="s">
        <v>867</v>
      </c>
      <c r="B430" s="4" t="s">
        <v>868</v>
      </c>
      <c r="C430" s="4" t="s">
        <v>47</v>
      </c>
      <c r="D430" s="4" t="s">
        <v>19</v>
      </c>
      <c r="E430" s="5">
        <v>1689270.88</v>
      </c>
      <c r="F430" s="5">
        <v>1.3010000000000001E-2</v>
      </c>
      <c r="G430" s="5">
        <v>1689270.88</v>
      </c>
      <c r="H430" s="5">
        <v>63316</v>
      </c>
      <c r="I430" s="5">
        <v>26.68</v>
      </c>
      <c r="J430" s="4" t="s">
        <v>20</v>
      </c>
      <c r="K430" s="4" t="s">
        <v>21</v>
      </c>
      <c r="L430" s="4" t="s">
        <v>22</v>
      </c>
    </row>
    <row r="431" spans="1:12" ht="19">
      <c r="A431" s="4" t="s">
        <v>869</v>
      </c>
      <c r="B431" s="4" t="s">
        <v>870</v>
      </c>
      <c r="C431" s="4" t="s">
        <v>81</v>
      </c>
      <c r="D431" s="4" t="s">
        <v>19</v>
      </c>
      <c r="E431" s="5">
        <v>1685902.82</v>
      </c>
      <c r="F431" s="5">
        <v>1.298E-2</v>
      </c>
      <c r="G431" s="5">
        <v>1685902.82</v>
      </c>
      <c r="H431" s="5">
        <v>12557</v>
      </c>
      <c r="I431" s="5">
        <v>134.26</v>
      </c>
      <c r="J431" s="4" t="s">
        <v>20</v>
      </c>
      <c r="K431" s="4" t="s">
        <v>40</v>
      </c>
      <c r="L431" s="4" t="s">
        <v>22</v>
      </c>
    </row>
    <row r="432" spans="1:12" ht="19">
      <c r="A432" s="4" t="s">
        <v>871</v>
      </c>
      <c r="B432" s="4" t="s">
        <v>872</v>
      </c>
      <c r="C432" s="4" t="s">
        <v>81</v>
      </c>
      <c r="D432" s="4" t="s">
        <v>19</v>
      </c>
      <c r="E432" s="5">
        <v>1665900.24</v>
      </c>
      <c r="F432" s="5">
        <v>1.2829999999999999E-2</v>
      </c>
      <c r="G432" s="5">
        <v>1665900.24</v>
      </c>
      <c r="H432" s="5">
        <v>12882</v>
      </c>
      <c r="I432" s="5">
        <v>129.32</v>
      </c>
      <c r="J432" s="4" t="s">
        <v>20</v>
      </c>
      <c r="K432" s="4" t="s">
        <v>40</v>
      </c>
      <c r="L432" s="4" t="s">
        <v>22</v>
      </c>
    </row>
    <row r="433" spans="1:12" ht="19">
      <c r="A433" s="4" t="s">
        <v>873</v>
      </c>
      <c r="B433" s="4" t="s">
        <v>874</v>
      </c>
      <c r="C433" s="4" t="s">
        <v>129</v>
      </c>
      <c r="D433" s="4" t="s">
        <v>19</v>
      </c>
      <c r="E433" s="5">
        <v>1653813.56</v>
      </c>
      <c r="F433" s="5">
        <v>1.273E-2</v>
      </c>
      <c r="G433" s="5">
        <v>1653813.56</v>
      </c>
      <c r="H433" s="5">
        <v>37156</v>
      </c>
      <c r="I433" s="5">
        <v>44.51</v>
      </c>
      <c r="J433" s="4" t="s">
        <v>20</v>
      </c>
      <c r="K433" s="4" t="s">
        <v>40</v>
      </c>
      <c r="L433" s="4" t="s">
        <v>22</v>
      </c>
    </row>
    <row r="434" spans="1:12" ht="19">
      <c r="A434" s="4" t="s">
        <v>875</v>
      </c>
      <c r="B434" s="4" t="s">
        <v>876</v>
      </c>
      <c r="C434" s="4" t="s">
        <v>27</v>
      </c>
      <c r="D434" s="4" t="s">
        <v>19</v>
      </c>
      <c r="E434" s="5">
        <v>1635587.2</v>
      </c>
      <c r="F434" s="5">
        <v>1.259E-2</v>
      </c>
      <c r="G434" s="5">
        <v>1635587.2</v>
      </c>
      <c r="H434" s="5">
        <v>260</v>
      </c>
      <c r="I434" s="5">
        <v>6290.72</v>
      </c>
      <c r="J434" s="4" t="s">
        <v>20</v>
      </c>
      <c r="K434" s="4" t="s">
        <v>40</v>
      </c>
      <c r="L434" s="4" t="s">
        <v>22</v>
      </c>
    </row>
    <row r="435" spans="1:12" ht="19">
      <c r="A435" s="4" t="s">
        <v>877</v>
      </c>
      <c r="B435" s="4" t="s">
        <v>878</v>
      </c>
      <c r="C435" s="4" t="s">
        <v>32</v>
      </c>
      <c r="D435" s="4" t="s">
        <v>19</v>
      </c>
      <c r="E435" s="5">
        <v>1633142.22</v>
      </c>
      <c r="F435" s="5">
        <v>1.257E-2</v>
      </c>
      <c r="G435" s="5">
        <v>1633142.22</v>
      </c>
      <c r="H435" s="5">
        <v>50766</v>
      </c>
      <c r="I435" s="5">
        <v>32.17</v>
      </c>
      <c r="J435" s="4" t="s">
        <v>20</v>
      </c>
      <c r="K435" s="4" t="s">
        <v>40</v>
      </c>
      <c r="L435" s="4" t="s">
        <v>22</v>
      </c>
    </row>
    <row r="436" spans="1:12" ht="19">
      <c r="A436" s="4" t="s">
        <v>879</v>
      </c>
      <c r="B436" s="4" t="s">
        <v>880</v>
      </c>
      <c r="C436" s="4" t="s">
        <v>47</v>
      </c>
      <c r="D436" s="4" t="s">
        <v>19</v>
      </c>
      <c r="E436" s="5">
        <v>1620869.04</v>
      </c>
      <c r="F436" s="5">
        <v>1.248E-2</v>
      </c>
      <c r="G436" s="5">
        <v>1620869.04</v>
      </c>
      <c r="H436" s="5">
        <v>3528</v>
      </c>
      <c r="I436" s="5">
        <v>459.43</v>
      </c>
      <c r="J436" s="4" t="s">
        <v>20</v>
      </c>
      <c r="K436" s="4" t="s">
        <v>40</v>
      </c>
      <c r="L436" s="4" t="s">
        <v>22</v>
      </c>
    </row>
    <row r="437" spans="1:12" ht="19">
      <c r="A437" s="4" t="s">
        <v>881</v>
      </c>
      <c r="B437" s="4" t="s">
        <v>882</v>
      </c>
      <c r="C437" s="4" t="s">
        <v>151</v>
      </c>
      <c r="D437" s="4" t="s">
        <v>19</v>
      </c>
      <c r="E437" s="5">
        <v>1599274.84</v>
      </c>
      <c r="F437" s="5">
        <v>1.231E-2</v>
      </c>
      <c r="G437" s="5">
        <v>1599274.84</v>
      </c>
      <c r="H437" s="5">
        <v>41572</v>
      </c>
      <c r="I437" s="5">
        <v>38.47</v>
      </c>
      <c r="J437" s="4" t="s">
        <v>20</v>
      </c>
      <c r="K437" s="4" t="s">
        <v>40</v>
      </c>
      <c r="L437" s="4" t="s">
        <v>22</v>
      </c>
    </row>
    <row r="438" spans="1:12" ht="19">
      <c r="A438" s="4" t="s">
        <v>883</v>
      </c>
      <c r="B438" s="4" t="s">
        <v>884</v>
      </c>
      <c r="C438" s="4" t="s">
        <v>151</v>
      </c>
      <c r="D438" s="4" t="s">
        <v>19</v>
      </c>
      <c r="E438" s="5">
        <v>1599562.25</v>
      </c>
      <c r="F438" s="5">
        <v>1.231E-2</v>
      </c>
      <c r="G438" s="5">
        <v>1599562.25</v>
      </c>
      <c r="H438" s="5">
        <v>14443</v>
      </c>
      <c r="I438" s="5">
        <v>110.75</v>
      </c>
      <c r="J438" s="4" t="s">
        <v>20</v>
      </c>
      <c r="K438" s="4" t="s">
        <v>21</v>
      </c>
      <c r="L438" s="4" t="s">
        <v>22</v>
      </c>
    </row>
    <row r="439" spans="1:12" ht="19">
      <c r="A439" s="4" t="s">
        <v>885</v>
      </c>
      <c r="B439" s="4" t="s">
        <v>886</v>
      </c>
      <c r="C439" s="4" t="s">
        <v>27</v>
      </c>
      <c r="D439" s="4" t="s">
        <v>19</v>
      </c>
      <c r="E439" s="5">
        <v>1575672.87</v>
      </c>
      <c r="F439" s="5">
        <v>1.213E-2</v>
      </c>
      <c r="G439" s="5">
        <v>1575672.87</v>
      </c>
      <c r="H439" s="5">
        <v>12849</v>
      </c>
      <c r="I439" s="5">
        <v>122.63</v>
      </c>
      <c r="J439" s="4" t="s">
        <v>20</v>
      </c>
      <c r="K439" s="4" t="s">
        <v>21</v>
      </c>
      <c r="L439" s="4" t="s">
        <v>22</v>
      </c>
    </row>
    <row r="440" spans="1:12" ht="19">
      <c r="A440" s="4" t="s">
        <v>887</v>
      </c>
      <c r="B440" s="4" t="s">
        <v>888</v>
      </c>
      <c r="C440" s="4" t="s">
        <v>18</v>
      </c>
      <c r="D440" s="4" t="s">
        <v>19</v>
      </c>
      <c r="E440" s="5">
        <v>1561986.72</v>
      </c>
      <c r="F440" s="5">
        <v>1.2030000000000001E-2</v>
      </c>
      <c r="G440" s="5">
        <v>1561986.72</v>
      </c>
      <c r="H440" s="5">
        <v>11844</v>
      </c>
      <c r="I440" s="5">
        <v>131.88</v>
      </c>
      <c r="J440" s="4" t="s">
        <v>20</v>
      </c>
      <c r="K440" s="4" t="s">
        <v>40</v>
      </c>
      <c r="L440" s="4" t="s">
        <v>22</v>
      </c>
    </row>
    <row r="441" spans="1:12" ht="19">
      <c r="A441" s="4" t="s">
        <v>889</v>
      </c>
      <c r="B441" s="4" t="s">
        <v>890</v>
      </c>
      <c r="C441" s="4" t="s">
        <v>129</v>
      </c>
      <c r="D441" s="4" t="s">
        <v>19</v>
      </c>
      <c r="E441" s="5">
        <v>1555997.68</v>
      </c>
      <c r="F441" s="5">
        <v>1.1979999999999999E-2</v>
      </c>
      <c r="G441" s="5">
        <v>1555997.68</v>
      </c>
      <c r="H441" s="5">
        <v>14774</v>
      </c>
      <c r="I441" s="5">
        <v>105.32</v>
      </c>
      <c r="J441" s="4" t="s">
        <v>20</v>
      </c>
      <c r="K441" s="4" t="s">
        <v>40</v>
      </c>
      <c r="L441" s="4" t="s">
        <v>22</v>
      </c>
    </row>
    <row r="442" spans="1:12" ht="19">
      <c r="A442" s="4" t="s">
        <v>891</v>
      </c>
      <c r="B442" s="4" t="s">
        <v>892</v>
      </c>
      <c r="C442" s="4" t="s">
        <v>18</v>
      </c>
      <c r="D442" s="4" t="s">
        <v>19</v>
      </c>
      <c r="E442" s="5">
        <v>1546382.92</v>
      </c>
      <c r="F442" s="5">
        <v>1.191E-2</v>
      </c>
      <c r="G442" s="5">
        <v>1546382.92</v>
      </c>
      <c r="H442" s="5">
        <v>42067</v>
      </c>
      <c r="I442" s="5">
        <v>36.76</v>
      </c>
      <c r="J442" s="4" t="s">
        <v>20</v>
      </c>
      <c r="K442" s="4" t="s">
        <v>21</v>
      </c>
      <c r="L442" s="4" t="s">
        <v>22</v>
      </c>
    </row>
    <row r="443" spans="1:12" ht="19">
      <c r="A443" s="4" t="s">
        <v>893</v>
      </c>
      <c r="B443" s="4" t="s">
        <v>894</v>
      </c>
      <c r="C443" s="4" t="s">
        <v>47</v>
      </c>
      <c r="D443" s="4" t="s">
        <v>19</v>
      </c>
      <c r="E443" s="5">
        <v>1545168.03</v>
      </c>
      <c r="F443" s="5">
        <v>1.1900000000000001E-2</v>
      </c>
      <c r="G443" s="5">
        <v>1545168.03</v>
      </c>
      <c r="H443" s="5">
        <v>6603</v>
      </c>
      <c r="I443" s="5">
        <v>234.01</v>
      </c>
      <c r="J443" s="4" t="s">
        <v>20</v>
      </c>
      <c r="K443" s="4" t="s">
        <v>40</v>
      </c>
      <c r="L443" s="4" t="s">
        <v>22</v>
      </c>
    </row>
    <row r="444" spans="1:12" ht="19">
      <c r="A444" s="4" t="s">
        <v>895</v>
      </c>
      <c r="B444" s="4" t="s">
        <v>896</v>
      </c>
      <c r="C444" s="4" t="s">
        <v>81</v>
      </c>
      <c r="D444" s="4" t="s">
        <v>19</v>
      </c>
      <c r="E444" s="5">
        <v>1531887.16</v>
      </c>
      <c r="F444" s="5">
        <v>1.179E-2</v>
      </c>
      <c r="G444" s="5">
        <v>1531887.16</v>
      </c>
      <c r="H444" s="5">
        <v>5444</v>
      </c>
      <c r="I444" s="5">
        <v>281.39</v>
      </c>
      <c r="J444" s="4" t="s">
        <v>20</v>
      </c>
      <c r="K444" s="4" t="s">
        <v>40</v>
      </c>
      <c r="L444" s="4" t="s">
        <v>22</v>
      </c>
    </row>
    <row r="445" spans="1:12" ht="19">
      <c r="A445" s="4" t="s">
        <v>897</v>
      </c>
      <c r="B445" s="4" t="s">
        <v>898</v>
      </c>
      <c r="C445" s="4" t="s">
        <v>47</v>
      </c>
      <c r="D445" s="4" t="s">
        <v>19</v>
      </c>
      <c r="E445" s="5">
        <v>1513758.88</v>
      </c>
      <c r="F445" s="5">
        <v>1.1650000000000001E-2</v>
      </c>
      <c r="G445" s="5">
        <v>1513758.88</v>
      </c>
      <c r="H445" s="5">
        <v>13784</v>
      </c>
      <c r="I445" s="5">
        <v>109.82</v>
      </c>
      <c r="J445" s="4" t="s">
        <v>20</v>
      </c>
      <c r="K445" s="4" t="s">
        <v>40</v>
      </c>
      <c r="L445" s="4" t="s">
        <v>22</v>
      </c>
    </row>
    <row r="446" spans="1:12" ht="19">
      <c r="A446" s="4" t="s">
        <v>899</v>
      </c>
      <c r="B446" s="4" t="s">
        <v>900</v>
      </c>
      <c r="C446" s="4" t="s">
        <v>142</v>
      </c>
      <c r="D446" s="4" t="s">
        <v>19</v>
      </c>
      <c r="E446" s="5">
        <v>1508136.75</v>
      </c>
      <c r="F446" s="5">
        <v>1.1610000000000001E-2</v>
      </c>
      <c r="G446" s="5">
        <v>1508136.75</v>
      </c>
      <c r="H446" s="5">
        <v>26343</v>
      </c>
      <c r="I446" s="5">
        <v>57.25</v>
      </c>
      <c r="J446" s="4" t="s">
        <v>20</v>
      </c>
      <c r="K446" s="4" t="s">
        <v>40</v>
      </c>
      <c r="L446" s="4" t="s">
        <v>22</v>
      </c>
    </row>
    <row r="447" spans="1:12" ht="19">
      <c r="A447" s="4" t="s">
        <v>901</v>
      </c>
      <c r="B447" s="4" t="s">
        <v>902</v>
      </c>
      <c r="C447" s="4" t="s">
        <v>151</v>
      </c>
      <c r="D447" s="4" t="s">
        <v>19</v>
      </c>
      <c r="E447" s="5">
        <v>1504059.45</v>
      </c>
      <c r="F447" s="5">
        <v>1.158E-2</v>
      </c>
      <c r="G447" s="5">
        <v>1504059.45</v>
      </c>
      <c r="H447" s="5">
        <v>18789</v>
      </c>
      <c r="I447" s="5">
        <v>80.05</v>
      </c>
      <c r="J447" s="4" t="s">
        <v>20</v>
      </c>
      <c r="K447" s="4" t="s">
        <v>40</v>
      </c>
      <c r="L447" s="4" t="s">
        <v>22</v>
      </c>
    </row>
    <row r="448" spans="1:12" ht="19">
      <c r="A448" s="4" t="s">
        <v>903</v>
      </c>
      <c r="B448" s="4" t="s">
        <v>904</v>
      </c>
      <c r="C448" s="4" t="s">
        <v>27</v>
      </c>
      <c r="D448" s="4" t="s">
        <v>19</v>
      </c>
      <c r="E448" s="5">
        <v>1502871.3</v>
      </c>
      <c r="F448" s="5">
        <v>1.157E-2</v>
      </c>
      <c r="G448" s="5">
        <v>1502871.3</v>
      </c>
      <c r="H448" s="5">
        <v>3930</v>
      </c>
      <c r="I448" s="5">
        <v>382.41</v>
      </c>
      <c r="J448" s="4" t="s">
        <v>20</v>
      </c>
      <c r="K448" s="4" t="s">
        <v>40</v>
      </c>
      <c r="L448" s="4" t="s">
        <v>22</v>
      </c>
    </row>
    <row r="449" spans="1:12" ht="19">
      <c r="A449" s="4" t="s">
        <v>905</v>
      </c>
      <c r="B449" s="4" t="s">
        <v>906</v>
      </c>
      <c r="C449" s="4" t="s">
        <v>32</v>
      </c>
      <c r="D449" s="4" t="s">
        <v>19</v>
      </c>
      <c r="E449" s="5">
        <v>1497400.43</v>
      </c>
      <c r="F449" s="5">
        <v>1.153E-2</v>
      </c>
      <c r="G449" s="5">
        <v>1497400.43</v>
      </c>
      <c r="H449" s="5">
        <v>19141</v>
      </c>
      <c r="I449" s="5">
        <v>78.23</v>
      </c>
      <c r="J449" s="4" t="s">
        <v>20</v>
      </c>
      <c r="K449" s="4" t="s">
        <v>40</v>
      </c>
      <c r="L449" s="4" t="s">
        <v>22</v>
      </c>
    </row>
    <row r="450" spans="1:12" ht="19">
      <c r="A450" s="4" t="s">
        <v>907</v>
      </c>
      <c r="B450" s="4" t="s">
        <v>908</v>
      </c>
      <c r="C450" s="4" t="s">
        <v>129</v>
      </c>
      <c r="D450" s="4" t="s">
        <v>19</v>
      </c>
      <c r="E450" s="5">
        <v>1480861.2</v>
      </c>
      <c r="F450" s="5">
        <v>1.14E-2</v>
      </c>
      <c r="G450" s="5">
        <v>1480861.2</v>
      </c>
      <c r="H450" s="5">
        <v>11928</v>
      </c>
      <c r="I450" s="5">
        <v>124.15</v>
      </c>
      <c r="J450" s="4" t="s">
        <v>20</v>
      </c>
      <c r="K450" s="4" t="s">
        <v>40</v>
      </c>
      <c r="L450" s="4" t="s">
        <v>22</v>
      </c>
    </row>
    <row r="451" spans="1:12" ht="19">
      <c r="A451" s="4" t="s">
        <v>909</v>
      </c>
      <c r="B451" s="4" t="s">
        <v>910</v>
      </c>
      <c r="C451" s="4" t="s">
        <v>47</v>
      </c>
      <c r="D451" s="4" t="s">
        <v>19</v>
      </c>
      <c r="E451" s="5">
        <v>1458802.8</v>
      </c>
      <c r="F451" s="5">
        <v>1.123E-2</v>
      </c>
      <c r="G451" s="5">
        <v>1458802.8</v>
      </c>
      <c r="H451" s="5">
        <v>19929</v>
      </c>
      <c r="I451" s="5">
        <v>73.2</v>
      </c>
      <c r="J451" s="4" t="s">
        <v>20</v>
      </c>
      <c r="K451" s="4" t="s">
        <v>40</v>
      </c>
      <c r="L451" s="4" t="s">
        <v>22</v>
      </c>
    </row>
    <row r="452" spans="1:12" ht="19">
      <c r="A452" s="4" t="s">
        <v>911</v>
      </c>
      <c r="B452" s="4" t="s">
        <v>912</v>
      </c>
      <c r="C452" s="4" t="s">
        <v>27</v>
      </c>
      <c r="D452" s="4" t="s">
        <v>19</v>
      </c>
      <c r="E452" s="5">
        <v>1452782.88</v>
      </c>
      <c r="F452" s="5">
        <v>1.1180000000000001E-2</v>
      </c>
      <c r="G452" s="5">
        <v>1452782.88</v>
      </c>
      <c r="H452" s="5">
        <v>104592</v>
      </c>
      <c r="I452" s="5">
        <v>13.89</v>
      </c>
      <c r="J452" s="4" t="s">
        <v>20</v>
      </c>
      <c r="K452" s="4" t="s">
        <v>40</v>
      </c>
      <c r="L452" s="4" t="s">
        <v>22</v>
      </c>
    </row>
    <row r="453" spans="1:12" ht="19">
      <c r="A453" s="4" t="s">
        <v>913</v>
      </c>
      <c r="B453" s="4" t="s">
        <v>914</v>
      </c>
      <c r="C453" s="4" t="s">
        <v>129</v>
      </c>
      <c r="D453" s="4" t="s">
        <v>19</v>
      </c>
      <c r="E453" s="5">
        <v>1437320.25</v>
      </c>
      <c r="F453" s="5">
        <v>1.107E-2</v>
      </c>
      <c r="G453" s="5">
        <v>1437320.25</v>
      </c>
      <c r="H453" s="5">
        <v>11925</v>
      </c>
      <c r="I453" s="5">
        <v>120.53</v>
      </c>
      <c r="J453" s="4" t="s">
        <v>20</v>
      </c>
      <c r="K453" s="4" t="s">
        <v>40</v>
      </c>
      <c r="L453" s="4" t="s">
        <v>22</v>
      </c>
    </row>
    <row r="454" spans="1:12" ht="19">
      <c r="A454" s="4" t="s">
        <v>915</v>
      </c>
      <c r="B454" s="4" t="s">
        <v>916</v>
      </c>
      <c r="C454" s="4" t="s">
        <v>88</v>
      </c>
      <c r="D454" s="4" t="s">
        <v>19</v>
      </c>
      <c r="E454" s="5">
        <v>1434549.6</v>
      </c>
      <c r="F454" s="5">
        <v>1.1039999999999999E-2</v>
      </c>
      <c r="G454" s="5">
        <v>1434549.6</v>
      </c>
      <c r="H454" s="5">
        <v>13508</v>
      </c>
      <c r="I454" s="5">
        <v>106.2</v>
      </c>
      <c r="J454" s="4" t="s">
        <v>20</v>
      </c>
      <c r="K454" s="4" t="s">
        <v>40</v>
      </c>
      <c r="L454" s="4" t="s">
        <v>22</v>
      </c>
    </row>
    <row r="455" spans="1:12" ht="19">
      <c r="A455" s="4" t="s">
        <v>917</v>
      </c>
      <c r="B455" s="4" t="s">
        <v>918</v>
      </c>
      <c r="C455" s="4" t="s">
        <v>142</v>
      </c>
      <c r="D455" s="4" t="s">
        <v>19</v>
      </c>
      <c r="E455" s="5">
        <v>1432114.58</v>
      </c>
      <c r="F455" s="5">
        <v>1.103E-2</v>
      </c>
      <c r="G455" s="5">
        <v>1432114.58</v>
      </c>
      <c r="H455" s="5">
        <v>12547</v>
      </c>
      <c r="I455" s="5">
        <v>114.14</v>
      </c>
      <c r="J455" s="4" t="s">
        <v>20</v>
      </c>
      <c r="K455" s="4" t="s">
        <v>40</v>
      </c>
      <c r="L455" s="4" t="s">
        <v>22</v>
      </c>
    </row>
    <row r="456" spans="1:12" ht="19">
      <c r="A456" s="4" t="s">
        <v>919</v>
      </c>
      <c r="B456" s="4" t="s">
        <v>920</v>
      </c>
      <c r="C456" s="4" t="s">
        <v>39</v>
      </c>
      <c r="D456" s="4" t="s">
        <v>19</v>
      </c>
      <c r="E456" s="5">
        <v>1431721.2</v>
      </c>
      <c r="F456" s="5">
        <v>1.102E-2</v>
      </c>
      <c r="G456" s="5">
        <v>1431721.2</v>
      </c>
      <c r="H456" s="5">
        <v>12740</v>
      </c>
      <c r="I456" s="5">
        <v>112.38</v>
      </c>
      <c r="J456" s="4" t="s">
        <v>20</v>
      </c>
      <c r="K456" s="4" t="s">
        <v>21</v>
      </c>
      <c r="L456" s="4" t="s">
        <v>22</v>
      </c>
    </row>
    <row r="457" spans="1:12" ht="19">
      <c r="A457" s="4" t="s">
        <v>921</v>
      </c>
      <c r="B457" s="4" t="s">
        <v>922</v>
      </c>
      <c r="C457" s="4" t="s">
        <v>88</v>
      </c>
      <c r="D457" s="4" t="s">
        <v>19</v>
      </c>
      <c r="E457" s="5">
        <v>1429888.62</v>
      </c>
      <c r="F457" s="5">
        <v>1.1010000000000001E-2</v>
      </c>
      <c r="G457" s="5">
        <v>1429888.62</v>
      </c>
      <c r="H457" s="5">
        <v>51031</v>
      </c>
      <c r="I457" s="5">
        <v>28.02</v>
      </c>
      <c r="J457" s="4" t="s">
        <v>20</v>
      </c>
      <c r="K457" s="4" t="s">
        <v>40</v>
      </c>
      <c r="L457" s="4" t="s">
        <v>22</v>
      </c>
    </row>
    <row r="458" spans="1:12" ht="19">
      <c r="A458" s="4" t="s">
        <v>923</v>
      </c>
      <c r="B458" s="4" t="s">
        <v>924</v>
      </c>
      <c r="C458" s="4" t="s">
        <v>88</v>
      </c>
      <c r="D458" s="4" t="s">
        <v>19</v>
      </c>
      <c r="E458" s="5">
        <v>1403349.69</v>
      </c>
      <c r="F458" s="5">
        <v>1.0800000000000001E-2</v>
      </c>
      <c r="G458" s="5">
        <v>1403349.69</v>
      </c>
      <c r="H458" s="5">
        <v>66541</v>
      </c>
      <c r="I458" s="5">
        <v>21.09</v>
      </c>
      <c r="J458" s="4" t="s">
        <v>20</v>
      </c>
      <c r="K458" s="4" t="s">
        <v>21</v>
      </c>
      <c r="L458" s="4" t="s">
        <v>22</v>
      </c>
    </row>
    <row r="459" spans="1:12" ht="19">
      <c r="A459" s="4" t="s">
        <v>925</v>
      </c>
      <c r="B459" s="4" t="s">
        <v>926</v>
      </c>
      <c r="C459" s="4" t="s">
        <v>27</v>
      </c>
      <c r="D459" s="4" t="s">
        <v>19</v>
      </c>
      <c r="E459" s="5">
        <v>1398512.01</v>
      </c>
      <c r="F459" s="5">
        <v>1.077E-2</v>
      </c>
      <c r="G459" s="5">
        <v>1398512.01</v>
      </c>
      <c r="H459" s="5">
        <v>37767</v>
      </c>
      <c r="I459" s="5">
        <v>37.03</v>
      </c>
      <c r="J459" s="4" t="s">
        <v>20</v>
      </c>
      <c r="K459" s="4" t="s">
        <v>21</v>
      </c>
      <c r="L459" s="4" t="s">
        <v>22</v>
      </c>
    </row>
    <row r="460" spans="1:12" ht="19">
      <c r="A460" s="4" t="s">
        <v>927</v>
      </c>
      <c r="B460" s="4" t="s">
        <v>928</v>
      </c>
      <c r="C460" s="4" t="s">
        <v>151</v>
      </c>
      <c r="D460" s="4" t="s">
        <v>19</v>
      </c>
      <c r="E460" s="5">
        <v>1377010.08</v>
      </c>
      <c r="F460" s="5">
        <v>1.06E-2</v>
      </c>
      <c r="G460" s="5">
        <v>1377010.08</v>
      </c>
      <c r="H460" s="5">
        <v>27032</v>
      </c>
      <c r="I460" s="5">
        <v>50.94</v>
      </c>
      <c r="J460" s="4" t="s">
        <v>20</v>
      </c>
      <c r="K460" s="4" t="s">
        <v>40</v>
      </c>
      <c r="L460" s="4" t="s">
        <v>22</v>
      </c>
    </row>
    <row r="461" spans="1:12" ht="19">
      <c r="A461" s="4" t="s">
        <v>929</v>
      </c>
      <c r="B461" s="4" t="s">
        <v>930</v>
      </c>
      <c r="C461" s="4" t="s">
        <v>81</v>
      </c>
      <c r="D461" s="4" t="s">
        <v>19</v>
      </c>
      <c r="E461" s="5">
        <v>1367246.24</v>
      </c>
      <c r="F461" s="5">
        <v>1.0529999999999999E-2</v>
      </c>
      <c r="G461" s="5">
        <v>1367246.24</v>
      </c>
      <c r="H461" s="5">
        <v>3376</v>
      </c>
      <c r="I461" s="5">
        <v>404.99</v>
      </c>
      <c r="J461" s="4" t="s">
        <v>20</v>
      </c>
      <c r="K461" s="4" t="s">
        <v>40</v>
      </c>
      <c r="L461" s="4" t="s">
        <v>22</v>
      </c>
    </row>
    <row r="462" spans="1:12" ht="19">
      <c r="A462" s="4" t="s">
        <v>931</v>
      </c>
      <c r="B462" s="4" t="s">
        <v>932</v>
      </c>
      <c r="C462" s="4" t="s">
        <v>32</v>
      </c>
      <c r="D462" s="4" t="s">
        <v>19</v>
      </c>
      <c r="E462" s="5">
        <v>1359386</v>
      </c>
      <c r="F462" s="5">
        <v>1.047E-2</v>
      </c>
      <c r="G462" s="5">
        <v>1359386</v>
      </c>
      <c r="H462" s="5">
        <v>15274</v>
      </c>
      <c r="I462" s="5">
        <v>89</v>
      </c>
      <c r="J462" s="4" t="s">
        <v>20</v>
      </c>
      <c r="K462" s="4" t="s">
        <v>40</v>
      </c>
      <c r="L462" s="4" t="s">
        <v>22</v>
      </c>
    </row>
    <row r="463" spans="1:12" ht="19">
      <c r="A463" s="4" t="s">
        <v>933</v>
      </c>
      <c r="B463" s="4" t="s">
        <v>934</v>
      </c>
      <c r="C463" s="4" t="s">
        <v>18</v>
      </c>
      <c r="D463" s="4" t="s">
        <v>19</v>
      </c>
      <c r="E463" s="5">
        <v>1356654.96</v>
      </c>
      <c r="F463" s="5">
        <v>1.044E-2</v>
      </c>
      <c r="G463" s="5">
        <v>1356654.96</v>
      </c>
      <c r="H463" s="5">
        <v>13491</v>
      </c>
      <c r="I463" s="5">
        <v>100.56</v>
      </c>
      <c r="J463" s="4" t="s">
        <v>20</v>
      </c>
      <c r="K463" s="4" t="s">
        <v>21</v>
      </c>
      <c r="L463" s="4" t="s">
        <v>22</v>
      </c>
    </row>
    <row r="464" spans="1:12" ht="19">
      <c r="A464" s="4" t="s">
        <v>935</v>
      </c>
      <c r="B464" s="4" t="s">
        <v>936</v>
      </c>
      <c r="C464" s="4" t="s">
        <v>47</v>
      </c>
      <c r="D464" s="4" t="s">
        <v>19</v>
      </c>
      <c r="E464" s="5">
        <v>1337695.8</v>
      </c>
      <c r="F464" s="5">
        <v>1.03E-2</v>
      </c>
      <c r="G464" s="5">
        <v>1337695.8</v>
      </c>
      <c r="H464" s="5">
        <v>13089</v>
      </c>
      <c r="I464" s="5">
        <v>102.2</v>
      </c>
      <c r="J464" s="4" t="s">
        <v>20</v>
      </c>
      <c r="K464" s="4" t="s">
        <v>21</v>
      </c>
      <c r="L464" s="4" t="s">
        <v>22</v>
      </c>
    </row>
    <row r="465" spans="1:12" ht="19">
      <c r="A465" s="4" t="s">
        <v>937</v>
      </c>
      <c r="B465" s="4" t="s">
        <v>938</v>
      </c>
      <c r="C465" s="4" t="s">
        <v>129</v>
      </c>
      <c r="D465" s="4" t="s">
        <v>19</v>
      </c>
      <c r="E465" s="5">
        <v>1338276.96</v>
      </c>
      <c r="F465" s="5">
        <v>1.03E-2</v>
      </c>
      <c r="G465" s="5">
        <v>1338276.96</v>
      </c>
      <c r="H465" s="5">
        <v>6192</v>
      </c>
      <c r="I465" s="5">
        <v>216.13</v>
      </c>
      <c r="J465" s="4" t="s">
        <v>20</v>
      </c>
      <c r="K465" s="4" t="s">
        <v>40</v>
      </c>
      <c r="L465" s="4" t="s">
        <v>22</v>
      </c>
    </row>
    <row r="466" spans="1:12" ht="19">
      <c r="A466" s="4" t="s">
        <v>939</v>
      </c>
      <c r="B466" s="4" t="s">
        <v>940</v>
      </c>
      <c r="C466" s="4" t="s">
        <v>81</v>
      </c>
      <c r="D466" s="4" t="s">
        <v>19</v>
      </c>
      <c r="E466" s="5">
        <v>1317729.93</v>
      </c>
      <c r="F466" s="5">
        <v>1.0149999999999999E-2</v>
      </c>
      <c r="G466" s="5">
        <v>1317729.93</v>
      </c>
      <c r="H466" s="5">
        <v>7381</v>
      </c>
      <c r="I466" s="5">
        <v>178.53</v>
      </c>
      <c r="J466" s="4" t="s">
        <v>20</v>
      </c>
      <c r="K466" s="4" t="s">
        <v>21</v>
      </c>
      <c r="L466" s="4" t="s">
        <v>22</v>
      </c>
    </row>
    <row r="467" spans="1:12" ht="19">
      <c r="A467" s="4" t="s">
        <v>941</v>
      </c>
      <c r="B467" s="4" t="s">
        <v>942</v>
      </c>
      <c r="C467" s="4" t="s">
        <v>39</v>
      </c>
      <c r="D467" s="4" t="s">
        <v>19</v>
      </c>
      <c r="E467" s="5">
        <v>1297910.8999999999</v>
      </c>
      <c r="F467" s="5">
        <v>9.9900000000000006E-3</v>
      </c>
      <c r="G467" s="5">
        <v>1297910.8999999999</v>
      </c>
      <c r="H467" s="5">
        <v>36530</v>
      </c>
      <c r="I467" s="5">
        <v>35.53</v>
      </c>
      <c r="J467" s="4" t="s">
        <v>20</v>
      </c>
      <c r="K467" s="4" t="s">
        <v>40</v>
      </c>
      <c r="L467" s="4" t="s">
        <v>22</v>
      </c>
    </row>
    <row r="468" spans="1:12" ht="19">
      <c r="A468" s="4" t="s">
        <v>943</v>
      </c>
      <c r="B468" s="4" t="s">
        <v>944</v>
      </c>
      <c r="C468" s="4" t="s">
        <v>18</v>
      </c>
      <c r="D468" s="4" t="s">
        <v>19</v>
      </c>
      <c r="E468" s="5">
        <v>1294638.1399999999</v>
      </c>
      <c r="F468" s="5">
        <v>9.9699999999999997E-3</v>
      </c>
      <c r="G468" s="5">
        <v>1294638.1399999999</v>
      </c>
      <c r="H468" s="5">
        <v>24641</v>
      </c>
      <c r="I468" s="5">
        <v>52.54</v>
      </c>
      <c r="J468" s="4" t="s">
        <v>20</v>
      </c>
      <c r="K468" s="4" t="s">
        <v>40</v>
      </c>
      <c r="L468" s="4" t="s">
        <v>22</v>
      </c>
    </row>
    <row r="469" spans="1:12" ht="19">
      <c r="A469" s="4" t="s">
        <v>945</v>
      </c>
      <c r="B469" s="4" t="s">
        <v>946</v>
      </c>
      <c r="C469" s="4" t="s">
        <v>47</v>
      </c>
      <c r="D469" s="4" t="s">
        <v>19</v>
      </c>
      <c r="E469" s="5">
        <v>1294973.1100000001</v>
      </c>
      <c r="F469" s="5">
        <v>9.9699999999999997E-3</v>
      </c>
      <c r="G469" s="5">
        <v>1294973.1100000001</v>
      </c>
      <c r="H469" s="5">
        <v>18913</v>
      </c>
      <c r="I469" s="5">
        <v>68.47</v>
      </c>
      <c r="J469" s="4" t="s">
        <v>20</v>
      </c>
      <c r="K469" s="4" t="s">
        <v>40</v>
      </c>
      <c r="L469" s="4" t="s">
        <v>22</v>
      </c>
    </row>
    <row r="470" spans="1:12" ht="19">
      <c r="A470" s="4" t="s">
        <v>947</v>
      </c>
      <c r="B470" s="4" t="s">
        <v>948</v>
      </c>
      <c r="C470" s="4" t="s">
        <v>18</v>
      </c>
      <c r="D470" s="4" t="s">
        <v>19</v>
      </c>
      <c r="E470" s="5">
        <v>1292328.78</v>
      </c>
      <c r="F470" s="5">
        <v>9.9500000000000005E-3</v>
      </c>
      <c r="G470" s="5">
        <v>1292328.78</v>
      </c>
      <c r="H470" s="5">
        <v>5219</v>
      </c>
      <c r="I470" s="5">
        <v>247.62</v>
      </c>
      <c r="J470" s="4" t="s">
        <v>20</v>
      </c>
      <c r="K470" s="4" t="s">
        <v>40</v>
      </c>
      <c r="L470" s="4" t="s">
        <v>22</v>
      </c>
    </row>
    <row r="471" spans="1:12" ht="19">
      <c r="A471" s="4" t="s">
        <v>949</v>
      </c>
      <c r="B471" s="4" t="s">
        <v>950</v>
      </c>
      <c r="C471" s="4" t="s">
        <v>151</v>
      </c>
      <c r="D471" s="4" t="s">
        <v>19</v>
      </c>
      <c r="E471" s="5">
        <v>1291113.45</v>
      </c>
      <c r="F471" s="5">
        <v>9.9399999999999992E-3</v>
      </c>
      <c r="G471" s="5">
        <v>1291113.45</v>
      </c>
      <c r="H471" s="5">
        <v>12595</v>
      </c>
      <c r="I471" s="5">
        <v>102.51</v>
      </c>
      <c r="J471" s="4" t="s">
        <v>20</v>
      </c>
      <c r="K471" s="4" t="s">
        <v>40</v>
      </c>
      <c r="L471" s="4" t="s">
        <v>22</v>
      </c>
    </row>
    <row r="472" spans="1:12" ht="19">
      <c r="A472" s="4" t="s">
        <v>951</v>
      </c>
      <c r="B472" s="4" t="s">
        <v>952</v>
      </c>
      <c r="C472" s="4" t="s">
        <v>18</v>
      </c>
      <c r="D472" s="4" t="s">
        <v>19</v>
      </c>
      <c r="E472" s="5">
        <v>1283075.6399999999</v>
      </c>
      <c r="F472" s="5">
        <v>9.8799999999999999E-3</v>
      </c>
      <c r="G472" s="5">
        <v>1283075.6399999999</v>
      </c>
      <c r="H472" s="5">
        <v>27972</v>
      </c>
      <c r="I472" s="5">
        <v>45.87</v>
      </c>
      <c r="J472" s="4" t="s">
        <v>20</v>
      </c>
      <c r="K472" s="4" t="s">
        <v>21</v>
      </c>
      <c r="L472" s="4" t="s">
        <v>22</v>
      </c>
    </row>
    <row r="473" spans="1:12" ht="19">
      <c r="A473" s="4" t="s">
        <v>953</v>
      </c>
      <c r="B473" s="4" t="s">
        <v>954</v>
      </c>
      <c r="C473" s="4" t="s">
        <v>18</v>
      </c>
      <c r="D473" s="4" t="s">
        <v>19</v>
      </c>
      <c r="E473" s="5">
        <v>1272457.1000000001</v>
      </c>
      <c r="F473" s="5">
        <v>9.7999999999999997E-3</v>
      </c>
      <c r="G473" s="5">
        <v>1272457.1000000001</v>
      </c>
      <c r="H473" s="5">
        <v>4330</v>
      </c>
      <c r="I473" s="5">
        <v>293.87</v>
      </c>
      <c r="J473" s="4" t="s">
        <v>20</v>
      </c>
      <c r="K473" s="4" t="s">
        <v>21</v>
      </c>
      <c r="L473" s="4" t="s">
        <v>22</v>
      </c>
    </row>
    <row r="474" spans="1:12" ht="19">
      <c r="A474" s="4" t="s">
        <v>955</v>
      </c>
      <c r="B474" s="4" t="s">
        <v>956</v>
      </c>
      <c r="C474" s="4" t="s">
        <v>18</v>
      </c>
      <c r="D474" s="4" t="s">
        <v>19</v>
      </c>
      <c r="E474" s="5">
        <v>1268832.78</v>
      </c>
      <c r="F474" s="5">
        <v>9.7699999999999992E-3</v>
      </c>
      <c r="G474" s="5">
        <v>1268832.78</v>
      </c>
      <c r="H474" s="5">
        <v>20214</v>
      </c>
      <c r="I474" s="5">
        <v>62.77</v>
      </c>
      <c r="J474" s="4" t="s">
        <v>20</v>
      </c>
      <c r="K474" s="4" t="s">
        <v>21</v>
      </c>
      <c r="L474" s="4" t="s">
        <v>22</v>
      </c>
    </row>
    <row r="475" spans="1:12" ht="19">
      <c r="A475" s="4" t="s">
        <v>957</v>
      </c>
      <c r="B475" s="4" t="s">
        <v>958</v>
      </c>
      <c r="C475" s="4" t="s">
        <v>18</v>
      </c>
      <c r="D475" s="4" t="s">
        <v>19</v>
      </c>
      <c r="E475" s="5">
        <v>1267851.2</v>
      </c>
      <c r="F475" s="5">
        <v>9.7599999999999996E-3</v>
      </c>
      <c r="G475" s="5">
        <v>1267851.2</v>
      </c>
      <c r="H475" s="5">
        <v>20582</v>
      </c>
      <c r="I475" s="5">
        <v>61.6</v>
      </c>
      <c r="J475" s="4" t="s">
        <v>20</v>
      </c>
      <c r="K475" s="4" t="s">
        <v>40</v>
      </c>
      <c r="L475" s="4" t="s">
        <v>22</v>
      </c>
    </row>
    <row r="476" spans="1:12" ht="19">
      <c r="A476" s="4" t="s">
        <v>959</v>
      </c>
      <c r="B476" s="4" t="s">
        <v>960</v>
      </c>
      <c r="C476" s="4" t="s">
        <v>151</v>
      </c>
      <c r="D476" s="4" t="s">
        <v>19</v>
      </c>
      <c r="E476" s="5">
        <v>1266407.1000000001</v>
      </c>
      <c r="F476" s="5">
        <v>9.75E-3</v>
      </c>
      <c r="G476" s="5">
        <v>1266407.1000000001</v>
      </c>
      <c r="H476" s="5">
        <v>6738</v>
      </c>
      <c r="I476" s="5">
        <v>187.95</v>
      </c>
      <c r="J476" s="4" t="s">
        <v>20</v>
      </c>
      <c r="K476" s="4" t="s">
        <v>40</v>
      </c>
      <c r="L476" s="4" t="s">
        <v>22</v>
      </c>
    </row>
    <row r="477" spans="1:12" ht="19">
      <c r="A477" s="4" t="s">
        <v>961</v>
      </c>
      <c r="B477" s="4" t="s">
        <v>962</v>
      </c>
      <c r="C477" s="4" t="s">
        <v>18</v>
      </c>
      <c r="D477" s="4" t="s">
        <v>19</v>
      </c>
      <c r="E477" s="5">
        <v>1262794.6000000001</v>
      </c>
      <c r="F477" s="5">
        <v>9.7199999999999995E-3</v>
      </c>
      <c r="G477" s="5">
        <v>1262794.6000000001</v>
      </c>
      <c r="H477" s="5">
        <v>23710</v>
      </c>
      <c r="I477" s="5">
        <v>53.26</v>
      </c>
      <c r="J477" s="4" t="s">
        <v>20</v>
      </c>
      <c r="K477" s="4" t="s">
        <v>21</v>
      </c>
      <c r="L477" s="4" t="s">
        <v>22</v>
      </c>
    </row>
    <row r="478" spans="1:12" ht="19">
      <c r="A478" s="4" t="s">
        <v>963</v>
      </c>
      <c r="B478" s="4" t="s">
        <v>964</v>
      </c>
      <c r="C478" s="4" t="s">
        <v>18</v>
      </c>
      <c r="D478" s="4" t="s">
        <v>19</v>
      </c>
      <c r="E478" s="5">
        <v>1256683.53</v>
      </c>
      <c r="F478" s="5">
        <v>9.6799999999999994E-3</v>
      </c>
      <c r="G478" s="5">
        <v>1256683.53</v>
      </c>
      <c r="H478" s="5">
        <v>6717</v>
      </c>
      <c r="I478" s="5">
        <v>187.09</v>
      </c>
      <c r="J478" s="4" t="s">
        <v>20</v>
      </c>
      <c r="K478" s="4" t="s">
        <v>21</v>
      </c>
      <c r="L478" s="4" t="s">
        <v>22</v>
      </c>
    </row>
    <row r="479" spans="1:12" ht="19">
      <c r="A479" s="4" t="s">
        <v>965</v>
      </c>
      <c r="B479" s="4" t="s">
        <v>966</v>
      </c>
      <c r="C479" s="4" t="s">
        <v>27</v>
      </c>
      <c r="D479" s="4" t="s">
        <v>19</v>
      </c>
      <c r="E479" s="5">
        <v>1256447.3999999999</v>
      </c>
      <c r="F479" s="5">
        <v>9.6699999999999998E-3</v>
      </c>
      <c r="G479" s="5">
        <v>1256447.3999999999</v>
      </c>
      <c r="H479" s="5">
        <v>74346</v>
      </c>
      <c r="I479" s="5">
        <v>16.899999999999999</v>
      </c>
      <c r="J479" s="4" t="s">
        <v>20</v>
      </c>
      <c r="K479" s="4" t="s">
        <v>21</v>
      </c>
      <c r="L479" s="4" t="s">
        <v>22</v>
      </c>
    </row>
    <row r="480" spans="1:12" ht="19">
      <c r="A480" s="4" t="s">
        <v>967</v>
      </c>
      <c r="B480" s="4" t="s">
        <v>968</v>
      </c>
      <c r="C480" s="4" t="s">
        <v>18</v>
      </c>
      <c r="D480" s="4" t="s">
        <v>19</v>
      </c>
      <c r="E480" s="5">
        <v>1249389.6000000001</v>
      </c>
      <c r="F480" s="5">
        <v>9.6200000000000001E-3</v>
      </c>
      <c r="G480" s="5">
        <v>1249389.6000000001</v>
      </c>
      <c r="H480" s="5">
        <v>13456</v>
      </c>
      <c r="I480" s="5">
        <v>92.85</v>
      </c>
      <c r="J480" s="4" t="s">
        <v>20</v>
      </c>
      <c r="K480" s="4" t="s">
        <v>21</v>
      </c>
      <c r="L480" s="4" t="s">
        <v>22</v>
      </c>
    </row>
    <row r="481" spans="1:12" ht="19">
      <c r="A481" s="4" t="s">
        <v>969</v>
      </c>
      <c r="B481" s="4" t="s">
        <v>970</v>
      </c>
      <c r="C481" s="4" t="s">
        <v>18</v>
      </c>
      <c r="D481" s="4" t="s">
        <v>19</v>
      </c>
      <c r="E481" s="5">
        <v>1245772.24</v>
      </c>
      <c r="F481" s="5">
        <v>9.5899999999999996E-3</v>
      </c>
      <c r="G481" s="5">
        <v>1245772.24</v>
      </c>
      <c r="H481" s="5">
        <v>5624</v>
      </c>
      <c r="I481" s="5">
        <v>221.51</v>
      </c>
      <c r="J481" s="4" t="s">
        <v>20</v>
      </c>
      <c r="K481" s="4" t="s">
        <v>21</v>
      </c>
      <c r="L481" s="4" t="s">
        <v>22</v>
      </c>
    </row>
    <row r="482" spans="1:12" ht="19">
      <c r="A482" s="4" t="s">
        <v>971</v>
      </c>
      <c r="B482" s="4" t="s">
        <v>972</v>
      </c>
      <c r="C482" s="4" t="s">
        <v>47</v>
      </c>
      <c r="D482" s="4" t="s">
        <v>19</v>
      </c>
      <c r="E482" s="5">
        <v>1241798.78</v>
      </c>
      <c r="F482" s="5">
        <v>9.5600000000000008E-3</v>
      </c>
      <c r="G482" s="5">
        <v>1241798.78</v>
      </c>
      <c r="H482" s="5">
        <v>39038</v>
      </c>
      <c r="I482" s="5">
        <v>31.81</v>
      </c>
      <c r="J482" s="4" t="s">
        <v>20</v>
      </c>
      <c r="K482" s="4" t="s">
        <v>21</v>
      </c>
      <c r="L482" s="4" t="s">
        <v>22</v>
      </c>
    </row>
    <row r="483" spans="1:12" ht="19">
      <c r="A483" s="4" t="s">
        <v>973</v>
      </c>
      <c r="B483" s="4" t="s">
        <v>974</v>
      </c>
      <c r="C483" s="4" t="s">
        <v>88</v>
      </c>
      <c r="D483" s="4" t="s">
        <v>19</v>
      </c>
      <c r="E483" s="5">
        <v>1234263.24</v>
      </c>
      <c r="F483" s="5">
        <v>9.4999999999999998E-3</v>
      </c>
      <c r="G483" s="5">
        <v>1234263.24</v>
      </c>
      <c r="H483" s="5">
        <v>12873</v>
      </c>
      <c r="I483" s="5">
        <v>95.88</v>
      </c>
      <c r="J483" s="4" t="s">
        <v>20</v>
      </c>
      <c r="K483" s="4" t="s">
        <v>40</v>
      </c>
      <c r="L483" s="4" t="s">
        <v>22</v>
      </c>
    </row>
    <row r="484" spans="1:12" ht="19">
      <c r="A484" s="4" t="s">
        <v>975</v>
      </c>
      <c r="B484" s="4" t="s">
        <v>976</v>
      </c>
      <c r="C484" s="4" t="s">
        <v>88</v>
      </c>
      <c r="D484" s="4" t="s">
        <v>19</v>
      </c>
      <c r="E484" s="5">
        <v>1230880.42</v>
      </c>
      <c r="F484" s="5">
        <v>9.4800000000000006E-3</v>
      </c>
      <c r="G484" s="5">
        <v>1230880.42</v>
      </c>
      <c r="H484" s="5">
        <v>25783</v>
      </c>
      <c r="I484" s="5">
        <v>47.74</v>
      </c>
      <c r="J484" s="4" t="s">
        <v>20</v>
      </c>
      <c r="K484" s="4" t="s">
        <v>40</v>
      </c>
      <c r="L484" s="4" t="s">
        <v>22</v>
      </c>
    </row>
    <row r="485" spans="1:12" ht="19">
      <c r="A485" s="4" t="s">
        <v>977</v>
      </c>
      <c r="B485" s="4" t="s">
        <v>978</v>
      </c>
      <c r="C485" s="4" t="s">
        <v>81</v>
      </c>
      <c r="D485" s="4" t="s">
        <v>19</v>
      </c>
      <c r="E485" s="5">
        <v>1224226.08</v>
      </c>
      <c r="F485" s="5">
        <v>9.4299999999999991E-3</v>
      </c>
      <c r="G485" s="5">
        <v>1224226.08</v>
      </c>
      <c r="H485" s="5">
        <v>169092</v>
      </c>
      <c r="I485" s="5">
        <v>7.24</v>
      </c>
      <c r="J485" s="4" t="s">
        <v>20</v>
      </c>
      <c r="K485" s="4" t="s">
        <v>40</v>
      </c>
      <c r="L485" s="4" t="s">
        <v>22</v>
      </c>
    </row>
    <row r="486" spans="1:12" ht="19">
      <c r="A486" s="4" t="s">
        <v>979</v>
      </c>
      <c r="B486" s="4" t="s">
        <v>980</v>
      </c>
      <c r="C486" s="4" t="s">
        <v>18</v>
      </c>
      <c r="D486" s="4" t="s">
        <v>19</v>
      </c>
      <c r="E486" s="5">
        <v>1219333.1499999999</v>
      </c>
      <c r="F486" s="5">
        <v>9.3900000000000008E-3</v>
      </c>
      <c r="G486" s="5">
        <v>1219333.1499999999</v>
      </c>
      <c r="H486" s="5">
        <v>13451</v>
      </c>
      <c r="I486" s="5">
        <v>90.65</v>
      </c>
      <c r="J486" s="4" t="s">
        <v>20</v>
      </c>
      <c r="K486" s="4" t="s">
        <v>21</v>
      </c>
      <c r="L486" s="4" t="s">
        <v>22</v>
      </c>
    </row>
    <row r="487" spans="1:12" ht="19">
      <c r="A487" s="4" t="s">
        <v>981</v>
      </c>
      <c r="B487" s="4" t="s">
        <v>982</v>
      </c>
      <c r="C487" s="4" t="s">
        <v>27</v>
      </c>
      <c r="D487" s="4" t="s">
        <v>19</v>
      </c>
      <c r="E487" s="5">
        <v>1217182.32</v>
      </c>
      <c r="F487" s="5">
        <v>9.3699999999999999E-3</v>
      </c>
      <c r="G487" s="5">
        <v>1217182.32</v>
      </c>
      <c r="H487" s="5">
        <v>18309</v>
      </c>
      <c r="I487" s="5">
        <v>66.48</v>
      </c>
      <c r="J487" s="4" t="s">
        <v>20</v>
      </c>
      <c r="K487" s="4" t="s">
        <v>40</v>
      </c>
      <c r="L487" s="4" t="s">
        <v>22</v>
      </c>
    </row>
    <row r="488" spans="1:12" ht="19">
      <c r="A488" s="4" t="s">
        <v>983</v>
      </c>
      <c r="B488" s="4" t="s">
        <v>984</v>
      </c>
      <c r="C488" s="4" t="s">
        <v>18</v>
      </c>
      <c r="D488" s="4" t="s">
        <v>19</v>
      </c>
      <c r="E488" s="5">
        <v>1197494.19</v>
      </c>
      <c r="F488" s="5">
        <v>9.2200000000000008E-3</v>
      </c>
      <c r="G488" s="5">
        <v>1197494.19</v>
      </c>
      <c r="H488" s="5">
        <v>13213</v>
      </c>
      <c r="I488" s="5">
        <v>90.63</v>
      </c>
      <c r="J488" s="4" t="s">
        <v>20</v>
      </c>
      <c r="K488" s="4" t="s">
        <v>40</v>
      </c>
      <c r="L488" s="4" t="s">
        <v>22</v>
      </c>
    </row>
    <row r="489" spans="1:12" ht="19">
      <c r="A489" s="4" t="s">
        <v>985</v>
      </c>
      <c r="B489" s="4" t="s">
        <v>986</v>
      </c>
      <c r="C489" s="4" t="s">
        <v>81</v>
      </c>
      <c r="D489" s="4" t="s">
        <v>19</v>
      </c>
      <c r="E489" s="5">
        <v>1192379.5</v>
      </c>
      <c r="F489" s="5">
        <v>9.1800000000000007E-3</v>
      </c>
      <c r="G489" s="5">
        <v>1192379.5</v>
      </c>
      <c r="H489" s="5">
        <v>13390</v>
      </c>
      <c r="I489" s="5">
        <v>89.05</v>
      </c>
      <c r="J489" s="4" t="s">
        <v>20</v>
      </c>
      <c r="K489" s="4" t="s">
        <v>40</v>
      </c>
      <c r="L489" s="4" t="s">
        <v>22</v>
      </c>
    </row>
    <row r="490" spans="1:12" ht="19">
      <c r="A490" s="4" t="s">
        <v>987</v>
      </c>
      <c r="B490" s="4" t="s">
        <v>988</v>
      </c>
      <c r="C490" s="4" t="s">
        <v>39</v>
      </c>
      <c r="D490" s="4" t="s">
        <v>19</v>
      </c>
      <c r="E490" s="5">
        <v>1191094.96</v>
      </c>
      <c r="F490" s="5">
        <v>9.1699999999999993E-3</v>
      </c>
      <c r="G490" s="5">
        <v>1191094.96</v>
      </c>
      <c r="H490" s="5">
        <v>14036</v>
      </c>
      <c r="I490" s="5">
        <v>84.86</v>
      </c>
      <c r="J490" s="4" t="s">
        <v>20</v>
      </c>
      <c r="K490" s="4" t="s">
        <v>21</v>
      </c>
      <c r="L490" s="4" t="s">
        <v>22</v>
      </c>
    </row>
    <row r="491" spans="1:12" ht="19">
      <c r="A491" s="4" t="s">
        <v>989</v>
      </c>
      <c r="B491" s="4" t="s">
        <v>990</v>
      </c>
      <c r="C491" s="4" t="s">
        <v>81</v>
      </c>
      <c r="D491" s="4" t="s">
        <v>19</v>
      </c>
      <c r="E491" s="5">
        <v>1179200.04</v>
      </c>
      <c r="F491" s="5">
        <v>9.0799999999999995E-3</v>
      </c>
      <c r="G491" s="5">
        <v>1179200.04</v>
      </c>
      <c r="H491" s="5">
        <v>19956</v>
      </c>
      <c r="I491" s="5">
        <v>59.09</v>
      </c>
      <c r="J491" s="4" t="s">
        <v>20</v>
      </c>
      <c r="K491" s="4" t="s">
        <v>40</v>
      </c>
      <c r="L491" s="4" t="s">
        <v>22</v>
      </c>
    </row>
    <row r="492" spans="1:12" ht="19">
      <c r="A492" s="4" t="s">
        <v>991</v>
      </c>
      <c r="B492" s="4" t="s">
        <v>992</v>
      </c>
      <c r="C492" s="4" t="s">
        <v>129</v>
      </c>
      <c r="D492" s="4" t="s">
        <v>19</v>
      </c>
      <c r="E492" s="5">
        <v>1177853.53</v>
      </c>
      <c r="F492" s="5">
        <v>9.0699999999999999E-3</v>
      </c>
      <c r="G492" s="5">
        <v>1177853.53</v>
      </c>
      <c r="H492" s="5">
        <v>32173</v>
      </c>
      <c r="I492" s="5">
        <v>36.61</v>
      </c>
      <c r="J492" s="4" t="s">
        <v>20</v>
      </c>
      <c r="K492" s="4" t="s">
        <v>40</v>
      </c>
      <c r="L492" s="4" t="s">
        <v>22</v>
      </c>
    </row>
    <row r="493" spans="1:12" ht="19">
      <c r="A493" s="4" t="s">
        <v>993</v>
      </c>
      <c r="B493" s="4" t="s">
        <v>994</v>
      </c>
      <c r="C493" s="4" t="s">
        <v>47</v>
      </c>
      <c r="D493" s="4" t="s">
        <v>19</v>
      </c>
      <c r="E493" s="5">
        <v>1164826.08</v>
      </c>
      <c r="F493" s="5">
        <v>8.9700000000000005E-3</v>
      </c>
      <c r="G493" s="5">
        <v>1164826.08</v>
      </c>
      <c r="H493" s="5">
        <v>17532</v>
      </c>
      <c r="I493" s="5">
        <v>66.44</v>
      </c>
      <c r="J493" s="4" t="s">
        <v>20</v>
      </c>
      <c r="K493" s="4" t="s">
        <v>40</v>
      </c>
      <c r="L493" s="4" t="s">
        <v>22</v>
      </c>
    </row>
    <row r="494" spans="1:12" ht="19">
      <c r="A494" s="4" t="s">
        <v>995</v>
      </c>
      <c r="B494" s="4" t="s">
        <v>996</v>
      </c>
      <c r="C494" s="4" t="s">
        <v>151</v>
      </c>
      <c r="D494" s="4" t="s">
        <v>19</v>
      </c>
      <c r="E494" s="5">
        <v>1160036.6399999999</v>
      </c>
      <c r="F494" s="5">
        <v>8.9300000000000004E-3</v>
      </c>
      <c r="G494" s="5">
        <v>1160036.6399999999</v>
      </c>
      <c r="H494" s="5">
        <v>32304</v>
      </c>
      <c r="I494" s="5">
        <v>35.909999999999997</v>
      </c>
      <c r="J494" s="4" t="s">
        <v>20</v>
      </c>
      <c r="K494" s="4" t="s">
        <v>40</v>
      </c>
      <c r="L494" s="4" t="s">
        <v>22</v>
      </c>
    </row>
    <row r="495" spans="1:12" ht="19">
      <c r="A495" s="4" t="s">
        <v>997</v>
      </c>
      <c r="B495" s="4" t="s">
        <v>998</v>
      </c>
      <c r="C495" s="4" t="s">
        <v>81</v>
      </c>
      <c r="D495" s="4" t="s">
        <v>19</v>
      </c>
      <c r="E495" s="5">
        <v>1143057.44</v>
      </c>
      <c r="F495" s="5">
        <v>8.8000000000000005E-3</v>
      </c>
      <c r="G495" s="5">
        <v>1143057.44</v>
      </c>
      <c r="H495" s="5">
        <v>14203</v>
      </c>
      <c r="I495" s="5">
        <v>80.48</v>
      </c>
      <c r="J495" s="4" t="s">
        <v>20</v>
      </c>
      <c r="K495" s="4" t="s">
        <v>40</v>
      </c>
      <c r="L495" s="4" t="s">
        <v>22</v>
      </c>
    </row>
    <row r="496" spans="1:12" ht="19">
      <c r="A496" s="4" t="s">
        <v>999</v>
      </c>
      <c r="B496" s="4" t="s">
        <v>1000</v>
      </c>
      <c r="C496" s="4" t="s">
        <v>32</v>
      </c>
      <c r="D496" s="4" t="s">
        <v>19</v>
      </c>
      <c r="E496" s="5">
        <v>1134773.55</v>
      </c>
      <c r="F496" s="5">
        <v>8.7399999999999995E-3</v>
      </c>
      <c r="G496" s="5">
        <v>1134773.55</v>
      </c>
      <c r="H496" s="5">
        <v>93397</v>
      </c>
      <c r="I496" s="5">
        <v>12.15</v>
      </c>
      <c r="J496" s="4" t="s">
        <v>20</v>
      </c>
      <c r="K496" s="4" t="s">
        <v>40</v>
      </c>
      <c r="L496" s="4" t="s">
        <v>22</v>
      </c>
    </row>
    <row r="497" spans="1:12" ht="19">
      <c r="A497" s="4" t="s">
        <v>1001</v>
      </c>
      <c r="B497" s="4" t="s">
        <v>1002</v>
      </c>
      <c r="C497" s="4" t="s">
        <v>151</v>
      </c>
      <c r="D497" s="4" t="s">
        <v>19</v>
      </c>
      <c r="E497" s="5">
        <v>1128999.8799999999</v>
      </c>
      <c r="F497" s="5">
        <v>8.6899999999999998E-3</v>
      </c>
      <c r="G497" s="5">
        <v>1128999.8799999999</v>
      </c>
      <c r="H497" s="5">
        <v>7151</v>
      </c>
      <c r="I497" s="5">
        <v>157.88</v>
      </c>
      <c r="J497" s="4" t="s">
        <v>20</v>
      </c>
      <c r="K497" s="4" t="s">
        <v>40</v>
      </c>
      <c r="L497" s="4" t="s">
        <v>22</v>
      </c>
    </row>
    <row r="498" spans="1:12" ht="19">
      <c r="A498" s="4" t="s">
        <v>1003</v>
      </c>
      <c r="B498" s="4" t="s">
        <v>1004</v>
      </c>
      <c r="C498" s="4" t="s">
        <v>142</v>
      </c>
      <c r="D498" s="4" t="s">
        <v>19</v>
      </c>
      <c r="E498" s="5">
        <v>1122525.04</v>
      </c>
      <c r="F498" s="5">
        <v>8.6400000000000001E-3</v>
      </c>
      <c r="G498" s="5">
        <v>1122525.04</v>
      </c>
      <c r="H498" s="5">
        <v>23722</v>
      </c>
      <c r="I498" s="5">
        <v>47.32</v>
      </c>
      <c r="J498" s="4" t="s">
        <v>20</v>
      </c>
      <c r="K498" s="4" t="s">
        <v>40</v>
      </c>
      <c r="L498" s="4" t="s">
        <v>22</v>
      </c>
    </row>
    <row r="499" spans="1:12" ht="19">
      <c r="A499" s="4" t="s">
        <v>1005</v>
      </c>
      <c r="B499" s="4" t="s">
        <v>1006</v>
      </c>
      <c r="C499" s="4" t="s">
        <v>27</v>
      </c>
      <c r="D499" s="4" t="s">
        <v>19</v>
      </c>
      <c r="E499" s="5">
        <v>1115868.18</v>
      </c>
      <c r="F499" s="5">
        <v>8.5900000000000004E-3</v>
      </c>
      <c r="G499" s="5">
        <v>1115868.18</v>
      </c>
      <c r="H499" s="5">
        <v>12866</v>
      </c>
      <c r="I499" s="5">
        <v>86.73</v>
      </c>
      <c r="J499" s="4" t="s">
        <v>20</v>
      </c>
      <c r="K499" s="4" t="s">
        <v>40</v>
      </c>
      <c r="L499" s="4" t="s">
        <v>22</v>
      </c>
    </row>
    <row r="500" spans="1:12" ht="19">
      <c r="A500" s="4" t="s">
        <v>1007</v>
      </c>
      <c r="B500" s="4" t="s">
        <v>1008</v>
      </c>
      <c r="C500" s="4" t="s">
        <v>18</v>
      </c>
      <c r="D500" s="4" t="s">
        <v>19</v>
      </c>
      <c r="E500" s="5">
        <v>1114528.98</v>
      </c>
      <c r="F500" s="5">
        <v>8.5800000000000008E-3</v>
      </c>
      <c r="G500" s="5">
        <v>1114528.98</v>
      </c>
      <c r="H500" s="5">
        <v>11779</v>
      </c>
      <c r="I500" s="5">
        <v>94.62</v>
      </c>
      <c r="J500" s="4" t="s">
        <v>20</v>
      </c>
      <c r="K500" s="4" t="s">
        <v>21</v>
      </c>
      <c r="L500" s="4" t="s">
        <v>22</v>
      </c>
    </row>
    <row r="501" spans="1:12" ht="19">
      <c r="A501" s="4" t="s">
        <v>1009</v>
      </c>
      <c r="B501" s="4" t="s">
        <v>1010</v>
      </c>
      <c r="C501" s="4" t="s">
        <v>27</v>
      </c>
      <c r="D501" s="4" t="s">
        <v>19</v>
      </c>
      <c r="E501" s="5">
        <v>1093522.21</v>
      </c>
      <c r="F501" s="5">
        <v>8.4200000000000004E-3</v>
      </c>
      <c r="G501" s="5">
        <v>1093522.21</v>
      </c>
      <c r="H501" s="5">
        <v>16027</v>
      </c>
      <c r="I501" s="5">
        <v>68.23</v>
      </c>
      <c r="J501" s="4" t="s">
        <v>20</v>
      </c>
      <c r="K501" s="4" t="s">
        <v>40</v>
      </c>
      <c r="L501" s="4" t="s">
        <v>22</v>
      </c>
    </row>
    <row r="502" spans="1:12" ht="19">
      <c r="A502" s="4" t="s">
        <v>1011</v>
      </c>
      <c r="B502" s="4" t="s">
        <v>1012</v>
      </c>
      <c r="C502" s="4" t="s">
        <v>151</v>
      </c>
      <c r="D502" s="4" t="s">
        <v>19</v>
      </c>
      <c r="E502" s="5">
        <v>1093958.72</v>
      </c>
      <c r="F502" s="5">
        <v>8.4200000000000004E-3</v>
      </c>
      <c r="G502" s="5">
        <v>1093958.72</v>
      </c>
      <c r="H502" s="5">
        <v>32636</v>
      </c>
      <c r="I502" s="5">
        <v>33.520000000000003</v>
      </c>
      <c r="J502" s="4" t="s">
        <v>20</v>
      </c>
      <c r="K502" s="4" t="s">
        <v>40</v>
      </c>
      <c r="L502" s="4" t="s">
        <v>22</v>
      </c>
    </row>
    <row r="503" spans="1:12" ht="19">
      <c r="A503" s="4" t="s">
        <v>1013</v>
      </c>
      <c r="B503" s="4" t="s">
        <v>1014</v>
      </c>
      <c r="C503" s="4" t="s">
        <v>32</v>
      </c>
      <c r="D503" s="4" t="s">
        <v>19</v>
      </c>
      <c r="E503" s="5">
        <v>1088955.8400000001</v>
      </c>
      <c r="F503" s="5">
        <v>8.3800000000000003E-3</v>
      </c>
      <c r="G503" s="5">
        <v>1088955.8400000001</v>
      </c>
      <c r="H503" s="5">
        <v>51954</v>
      </c>
      <c r="I503" s="5">
        <v>20.96</v>
      </c>
      <c r="J503" s="4" t="s">
        <v>20</v>
      </c>
      <c r="K503" s="4" t="s">
        <v>21</v>
      </c>
      <c r="L503" s="4" t="s">
        <v>22</v>
      </c>
    </row>
    <row r="504" spans="1:12" ht="19">
      <c r="A504" s="4" t="s">
        <v>1015</v>
      </c>
      <c r="B504" s="4" t="s">
        <v>1016</v>
      </c>
      <c r="C504" s="4" t="s">
        <v>32</v>
      </c>
      <c r="D504" s="4" t="s">
        <v>19</v>
      </c>
      <c r="E504" s="5">
        <v>1076198.76</v>
      </c>
      <c r="F504" s="5">
        <v>8.2900000000000005E-3</v>
      </c>
      <c r="G504" s="5">
        <v>1076198.76</v>
      </c>
      <c r="H504" s="5">
        <v>12844</v>
      </c>
      <c r="I504" s="5">
        <v>83.79</v>
      </c>
      <c r="J504" s="4" t="s">
        <v>20</v>
      </c>
      <c r="K504" s="4" t="s">
        <v>21</v>
      </c>
      <c r="L504" s="4" t="s">
        <v>22</v>
      </c>
    </row>
    <row r="505" spans="1:12" ht="19">
      <c r="A505" s="4" t="s">
        <v>1017</v>
      </c>
      <c r="B505" s="4" t="s">
        <v>1018</v>
      </c>
      <c r="C505" s="4" t="s">
        <v>145</v>
      </c>
      <c r="D505" s="4" t="s">
        <v>255</v>
      </c>
      <c r="E505" s="5">
        <v>1074989.8700000001</v>
      </c>
      <c r="F505" s="5">
        <v>8.2799999999999992E-3</v>
      </c>
      <c r="G505" s="5">
        <v>1074989.8700000001</v>
      </c>
      <c r="H505" s="5">
        <v>862995</v>
      </c>
      <c r="I505" s="5">
        <v>124.57</v>
      </c>
      <c r="J505" s="4" t="s">
        <v>1019</v>
      </c>
      <c r="K505" s="4" t="s">
        <v>148</v>
      </c>
      <c r="L505" s="4" t="s">
        <v>1017</v>
      </c>
    </row>
    <row r="506" spans="1:12" ht="19">
      <c r="A506" s="4" t="s">
        <v>1020</v>
      </c>
      <c r="B506" s="4" t="s">
        <v>1021</v>
      </c>
      <c r="C506" s="4" t="s">
        <v>81</v>
      </c>
      <c r="D506" s="4" t="s">
        <v>19</v>
      </c>
      <c r="E506" s="5">
        <v>1067980.8</v>
      </c>
      <c r="F506" s="5">
        <v>8.2199999999999999E-3</v>
      </c>
      <c r="G506" s="5">
        <v>1067980.8</v>
      </c>
      <c r="H506" s="5">
        <v>19632</v>
      </c>
      <c r="I506" s="5">
        <v>54.4</v>
      </c>
      <c r="J506" s="4" t="s">
        <v>20</v>
      </c>
      <c r="K506" s="4" t="s">
        <v>21</v>
      </c>
      <c r="L506" s="4" t="s">
        <v>22</v>
      </c>
    </row>
    <row r="507" spans="1:12" ht="19">
      <c r="A507" s="4" t="s">
        <v>1022</v>
      </c>
      <c r="B507" s="4" t="s">
        <v>1023</v>
      </c>
      <c r="C507" s="4" t="s">
        <v>18</v>
      </c>
      <c r="D507" s="4" t="s">
        <v>19</v>
      </c>
      <c r="E507" s="5">
        <v>1065969.6000000001</v>
      </c>
      <c r="F507" s="5">
        <v>8.2100000000000003E-3</v>
      </c>
      <c r="G507" s="5">
        <v>1065969.6000000001</v>
      </c>
      <c r="H507" s="5">
        <v>38904</v>
      </c>
      <c r="I507" s="5">
        <v>27.4</v>
      </c>
      <c r="J507" s="4" t="s">
        <v>20</v>
      </c>
      <c r="K507" s="4" t="s">
        <v>21</v>
      </c>
      <c r="L507" s="4" t="s">
        <v>22</v>
      </c>
    </row>
    <row r="508" spans="1:12" ht="19">
      <c r="A508" s="4" t="s">
        <v>1024</v>
      </c>
      <c r="B508" s="4" t="s">
        <v>1025</v>
      </c>
      <c r="C508" s="4" t="s">
        <v>88</v>
      </c>
      <c r="D508" s="4" t="s">
        <v>19</v>
      </c>
      <c r="E508" s="5">
        <v>1062243.92</v>
      </c>
      <c r="F508" s="5">
        <v>8.1799999999999998E-3</v>
      </c>
      <c r="G508" s="5">
        <v>1062243.92</v>
      </c>
      <c r="H508" s="5">
        <v>49684</v>
      </c>
      <c r="I508" s="5">
        <v>21.38</v>
      </c>
      <c r="J508" s="4" t="s">
        <v>20</v>
      </c>
      <c r="K508" s="4" t="s">
        <v>40</v>
      </c>
      <c r="L508" s="4" t="s">
        <v>22</v>
      </c>
    </row>
    <row r="509" spans="1:12" ht="19">
      <c r="A509" s="4" t="s">
        <v>1026</v>
      </c>
      <c r="B509" s="4" t="s">
        <v>1027</v>
      </c>
      <c r="C509" s="4" t="s">
        <v>18</v>
      </c>
      <c r="D509" s="4" t="s">
        <v>19</v>
      </c>
      <c r="E509" s="5">
        <v>1046865.96</v>
      </c>
      <c r="F509" s="5">
        <v>8.0599999999999995E-3</v>
      </c>
      <c r="G509" s="5">
        <v>1046865.96</v>
      </c>
      <c r="H509" s="5">
        <v>57966</v>
      </c>
      <c r="I509" s="5">
        <v>18.059999999999999</v>
      </c>
      <c r="J509" s="4" t="s">
        <v>20</v>
      </c>
      <c r="K509" s="4" t="s">
        <v>40</v>
      </c>
      <c r="L509" s="4" t="s">
        <v>22</v>
      </c>
    </row>
    <row r="510" spans="1:12" ht="19">
      <c r="A510" s="4" t="s">
        <v>1028</v>
      </c>
      <c r="B510" s="4" t="s">
        <v>1029</v>
      </c>
      <c r="C510" s="4" t="s">
        <v>129</v>
      </c>
      <c r="D510" s="4" t="s">
        <v>19</v>
      </c>
      <c r="E510" s="5">
        <v>1039367.7</v>
      </c>
      <c r="F510" s="5">
        <v>8.0000000000000002E-3</v>
      </c>
      <c r="G510" s="5">
        <v>1039367.7</v>
      </c>
      <c r="H510" s="5">
        <v>54993</v>
      </c>
      <c r="I510" s="5">
        <v>18.899999999999999</v>
      </c>
      <c r="J510" s="4" t="s">
        <v>20</v>
      </c>
      <c r="K510" s="4" t="s">
        <v>40</v>
      </c>
      <c r="L510" s="4" t="s">
        <v>22</v>
      </c>
    </row>
    <row r="511" spans="1:12" ht="19">
      <c r="A511" s="4" t="s">
        <v>1030</v>
      </c>
      <c r="B511" s="4" t="s">
        <v>1031</v>
      </c>
      <c r="C511" s="4" t="s">
        <v>151</v>
      </c>
      <c r="D511" s="4" t="s">
        <v>19</v>
      </c>
      <c r="E511" s="5">
        <v>1032848.22</v>
      </c>
      <c r="F511" s="5">
        <v>7.9500000000000005E-3</v>
      </c>
      <c r="G511" s="5">
        <v>1032848.22</v>
      </c>
      <c r="H511" s="5">
        <v>12423</v>
      </c>
      <c r="I511" s="5">
        <v>83.14</v>
      </c>
      <c r="J511" s="4" t="s">
        <v>20</v>
      </c>
      <c r="K511" s="4" t="s">
        <v>40</v>
      </c>
      <c r="L511" s="4" t="s">
        <v>22</v>
      </c>
    </row>
    <row r="512" spans="1:12" ht="19">
      <c r="A512" s="4" t="s">
        <v>1032</v>
      </c>
      <c r="B512" s="4" t="s">
        <v>1033</v>
      </c>
      <c r="C512" s="4" t="s">
        <v>39</v>
      </c>
      <c r="D512" s="4" t="s">
        <v>19</v>
      </c>
      <c r="E512" s="5">
        <v>1024557.28</v>
      </c>
      <c r="F512" s="5">
        <v>7.8899999999999994E-3</v>
      </c>
      <c r="G512" s="5">
        <v>1024557.28</v>
      </c>
      <c r="H512" s="5">
        <v>5744</v>
      </c>
      <c r="I512" s="5">
        <v>178.37</v>
      </c>
      <c r="J512" s="4" t="s">
        <v>20</v>
      </c>
      <c r="K512" s="4" t="s">
        <v>40</v>
      </c>
      <c r="L512" s="4" t="s">
        <v>22</v>
      </c>
    </row>
    <row r="513" spans="1:12" ht="19">
      <c r="A513" s="4" t="s">
        <v>1034</v>
      </c>
      <c r="B513" s="4" t="s">
        <v>1035</v>
      </c>
      <c r="C513" s="4" t="s">
        <v>18</v>
      </c>
      <c r="D513" s="4" t="s">
        <v>19</v>
      </c>
      <c r="E513" s="5">
        <v>1025463.3</v>
      </c>
      <c r="F513" s="5">
        <v>7.8899999999999994E-3</v>
      </c>
      <c r="G513" s="5">
        <v>1025463.3</v>
      </c>
      <c r="H513" s="5">
        <v>4755</v>
      </c>
      <c r="I513" s="5">
        <v>215.66</v>
      </c>
      <c r="J513" s="4" t="s">
        <v>20</v>
      </c>
      <c r="K513" s="4" t="s">
        <v>21</v>
      </c>
      <c r="L513" s="4" t="s">
        <v>22</v>
      </c>
    </row>
    <row r="514" spans="1:12" ht="19">
      <c r="A514" s="4" t="s">
        <v>1036</v>
      </c>
      <c r="B514" s="4" t="s">
        <v>1037</v>
      </c>
      <c r="C514" s="4" t="s">
        <v>81</v>
      </c>
      <c r="D514" s="4" t="s">
        <v>19</v>
      </c>
      <c r="E514" s="5">
        <v>1021066.4</v>
      </c>
      <c r="F514" s="5">
        <v>7.8600000000000007E-3</v>
      </c>
      <c r="G514" s="5">
        <v>1021066.4</v>
      </c>
      <c r="H514" s="5">
        <v>2620</v>
      </c>
      <c r="I514" s="5">
        <v>389.72</v>
      </c>
      <c r="J514" s="4" t="s">
        <v>20</v>
      </c>
      <c r="K514" s="4" t="s">
        <v>40</v>
      </c>
      <c r="L514" s="4" t="s">
        <v>22</v>
      </c>
    </row>
    <row r="515" spans="1:12" ht="19">
      <c r="A515" s="4" t="s">
        <v>1038</v>
      </c>
      <c r="B515" s="4" t="s">
        <v>1039</v>
      </c>
      <c r="C515" s="4" t="s">
        <v>27</v>
      </c>
      <c r="D515" s="4" t="s">
        <v>19</v>
      </c>
      <c r="E515" s="5">
        <v>1021547.7</v>
      </c>
      <c r="F515" s="5">
        <v>7.8600000000000007E-3</v>
      </c>
      <c r="G515" s="5">
        <v>1021547.7</v>
      </c>
      <c r="H515" s="5">
        <v>65610</v>
      </c>
      <c r="I515" s="5">
        <v>15.57</v>
      </c>
      <c r="J515" s="4" t="s">
        <v>20</v>
      </c>
      <c r="K515" s="4" t="s">
        <v>40</v>
      </c>
      <c r="L515" s="4" t="s">
        <v>22</v>
      </c>
    </row>
    <row r="516" spans="1:12" ht="19">
      <c r="A516" s="4" t="s">
        <v>1040</v>
      </c>
      <c r="B516" s="4" t="s">
        <v>1041</v>
      </c>
      <c r="C516" s="4" t="s">
        <v>39</v>
      </c>
      <c r="D516" s="4" t="s">
        <v>19</v>
      </c>
      <c r="E516" s="5">
        <v>1007840.94</v>
      </c>
      <c r="F516" s="5">
        <v>7.7600000000000004E-3</v>
      </c>
      <c r="G516" s="5">
        <v>1007840.94</v>
      </c>
      <c r="H516" s="5">
        <v>4413</v>
      </c>
      <c r="I516" s="5">
        <v>228.38</v>
      </c>
      <c r="J516" s="4" t="s">
        <v>20</v>
      </c>
      <c r="K516" s="4" t="s">
        <v>21</v>
      </c>
      <c r="L516" s="4" t="s">
        <v>22</v>
      </c>
    </row>
    <row r="517" spans="1:12" ht="19">
      <c r="A517" s="4" t="s">
        <v>1042</v>
      </c>
      <c r="B517" s="4" t="s">
        <v>1043</v>
      </c>
      <c r="C517" s="4" t="s">
        <v>27</v>
      </c>
      <c r="D517" s="4" t="s">
        <v>19</v>
      </c>
      <c r="E517" s="5">
        <v>1004139.5</v>
      </c>
      <c r="F517" s="5">
        <v>7.7299999999999999E-3</v>
      </c>
      <c r="G517" s="5">
        <v>1004139.5</v>
      </c>
      <c r="H517" s="5">
        <v>22069</v>
      </c>
      <c r="I517" s="5">
        <v>45.5</v>
      </c>
      <c r="J517" s="4" t="s">
        <v>20</v>
      </c>
      <c r="K517" s="4" t="s">
        <v>21</v>
      </c>
      <c r="L517" s="4" t="s">
        <v>22</v>
      </c>
    </row>
    <row r="518" spans="1:12" ht="19">
      <c r="A518" s="4" t="s">
        <v>1044</v>
      </c>
      <c r="B518" s="4" t="s">
        <v>1045</v>
      </c>
      <c r="C518" s="4" t="s">
        <v>47</v>
      </c>
      <c r="D518" s="4" t="s">
        <v>19</v>
      </c>
      <c r="E518" s="5">
        <v>1004355.45</v>
      </c>
      <c r="F518" s="5">
        <v>7.7299999999999999E-3</v>
      </c>
      <c r="G518" s="5">
        <v>1004355.45</v>
      </c>
      <c r="H518" s="5">
        <v>10845</v>
      </c>
      <c r="I518" s="5">
        <v>92.61</v>
      </c>
      <c r="J518" s="4" t="s">
        <v>20</v>
      </c>
      <c r="K518" s="4" t="s">
        <v>21</v>
      </c>
      <c r="L518" s="4" t="s">
        <v>22</v>
      </c>
    </row>
    <row r="519" spans="1:12" ht="19">
      <c r="A519" s="4" t="s">
        <v>1046</v>
      </c>
      <c r="B519" s="4" t="s">
        <v>1047</v>
      </c>
      <c r="C519" s="4" t="s">
        <v>39</v>
      </c>
      <c r="D519" s="4" t="s">
        <v>19</v>
      </c>
      <c r="E519" s="5">
        <v>989244.96</v>
      </c>
      <c r="F519" s="5">
        <v>7.62E-3</v>
      </c>
      <c r="G519" s="5">
        <v>989244.96</v>
      </c>
      <c r="H519" s="5">
        <v>18128</v>
      </c>
      <c r="I519" s="5">
        <v>54.57</v>
      </c>
      <c r="J519" s="4" t="s">
        <v>20</v>
      </c>
      <c r="K519" s="4" t="s">
        <v>21</v>
      </c>
      <c r="L519" s="4" t="s">
        <v>22</v>
      </c>
    </row>
    <row r="520" spans="1:12" ht="19">
      <c r="A520" s="4" t="s">
        <v>1048</v>
      </c>
      <c r="B520" s="4" t="s">
        <v>1049</v>
      </c>
      <c r="C520" s="4" t="s">
        <v>151</v>
      </c>
      <c r="D520" s="4" t="s">
        <v>19</v>
      </c>
      <c r="E520" s="5">
        <v>986565.28</v>
      </c>
      <c r="F520" s="5">
        <v>7.6E-3</v>
      </c>
      <c r="G520" s="5">
        <v>986565.28</v>
      </c>
      <c r="H520" s="5">
        <v>7603</v>
      </c>
      <c r="I520" s="5">
        <v>129.76</v>
      </c>
      <c r="J520" s="4" t="s">
        <v>20</v>
      </c>
      <c r="K520" s="4" t="s">
        <v>40</v>
      </c>
      <c r="L520" s="4" t="s">
        <v>22</v>
      </c>
    </row>
    <row r="521" spans="1:12" ht="19">
      <c r="A521" s="4" t="s">
        <v>1050</v>
      </c>
      <c r="B521" s="4" t="s">
        <v>1051</v>
      </c>
      <c r="C521" s="4" t="s">
        <v>32</v>
      </c>
      <c r="D521" s="4" t="s">
        <v>19</v>
      </c>
      <c r="E521" s="5">
        <v>987160.5</v>
      </c>
      <c r="F521" s="5">
        <v>7.6E-3</v>
      </c>
      <c r="G521" s="5">
        <v>987160.5</v>
      </c>
      <c r="H521" s="5">
        <v>11205</v>
      </c>
      <c r="I521" s="5">
        <v>88.1</v>
      </c>
      <c r="J521" s="4" t="s">
        <v>20</v>
      </c>
      <c r="K521" s="4" t="s">
        <v>21</v>
      </c>
      <c r="L521" s="4" t="s">
        <v>22</v>
      </c>
    </row>
    <row r="522" spans="1:12" ht="19">
      <c r="A522" s="4" t="s">
        <v>1052</v>
      </c>
      <c r="B522" s="4" t="s">
        <v>1053</v>
      </c>
      <c r="C522" s="4" t="s">
        <v>18</v>
      </c>
      <c r="D522" s="4" t="s">
        <v>19</v>
      </c>
      <c r="E522" s="5">
        <v>983285.19</v>
      </c>
      <c r="F522" s="5">
        <v>7.5700000000000003E-3</v>
      </c>
      <c r="G522" s="5">
        <v>983285.19</v>
      </c>
      <c r="H522" s="5">
        <v>13179</v>
      </c>
      <c r="I522" s="5">
        <v>74.61</v>
      </c>
      <c r="J522" s="4" t="s">
        <v>20</v>
      </c>
      <c r="K522" s="4" t="s">
        <v>21</v>
      </c>
      <c r="L522" s="4" t="s">
        <v>22</v>
      </c>
    </row>
    <row r="523" spans="1:12" ht="19">
      <c r="A523" s="4" t="s">
        <v>1054</v>
      </c>
      <c r="B523" s="4" t="s">
        <v>1055</v>
      </c>
      <c r="C523" s="4" t="s">
        <v>60</v>
      </c>
      <c r="D523" s="4" t="s">
        <v>19</v>
      </c>
      <c r="E523" s="5">
        <v>979744.74</v>
      </c>
      <c r="F523" s="5">
        <v>7.5399999999999998E-3</v>
      </c>
      <c r="G523" s="5">
        <v>979744.74</v>
      </c>
      <c r="H523" s="5">
        <v>17859</v>
      </c>
      <c r="I523" s="5">
        <v>54.86</v>
      </c>
      <c r="J523" s="4" t="s">
        <v>20</v>
      </c>
      <c r="K523" s="4" t="s">
        <v>40</v>
      </c>
      <c r="L523" s="4" t="s">
        <v>22</v>
      </c>
    </row>
    <row r="524" spans="1:12" ht="19">
      <c r="A524" s="4" t="s">
        <v>1056</v>
      </c>
      <c r="B524" s="4" t="s">
        <v>1057</v>
      </c>
      <c r="C524" s="4" t="s">
        <v>18</v>
      </c>
      <c r="D524" s="4" t="s">
        <v>19</v>
      </c>
      <c r="E524" s="5">
        <v>979853.16</v>
      </c>
      <c r="F524" s="5">
        <v>7.5399999999999998E-3</v>
      </c>
      <c r="G524" s="5">
        <v>979853.16</v>
      </c>
      <c r="H524" s="5">
        <v>13962</v>
      </c>
      <c r="I524" s="5">
        <v>70.180000000000007</v>
      </c>
      <c r="J524" s="4" t="s">
        <v>20</v>
      </c>
      <c r="K524" s="4" t="s">
        <v>21</v>
      </c>
      <c r="L524" s="4" t="s">
        <v>22</v>
      </c>
    </row>
    <row r="525" spans="1:12" ht="19">
      <c r="A525" s="4" t="s">
        <v>1058</v>
      </c>
      <c r="B525" s="4" t="s">
        <v>1059</v>
      </c>
      <c r="C525" s="4" t="s">
        <v>47</v>
      </c>
      <c r="D525" s="4" t="s">
        <v>19</v>
      </c>
      <c r="E525" s="5">
        <v>968125.31</v>
      </c>
      <c r="F525" s="5">
        <v>7.45E-3</v>
      </c>
      <c r="G525" s="5">
        <v>968125.31</v>
      </c>
      <c r="H525" s="5">
        <v>4243</v>
      </c>
      <c r="I525" s="5">
        <v>228.17</v>
      </c>
      <c r="J525" s="4" t="s">
        <v>20</v>
      </c>
      <c r="K525" s="4" t="s">
        <v>21</v>
      </c>
      <c r="L525" s="4" t="s">
        <v>22</v>
      </c>
    </row>
    <row r="526" spans="1:12" ht="19">
      <c r="A526" s="4" t="s">
        <v>1060</v>
      </c>
      <c r="B526" s="4" t="s">
        <v>1061</v>
      </c>
      <c r="C526" s="4" t="s">
        <v>81</v>
      </c>
      <c r="D526" s="4" t="s">
        <v>19</v>
      </c>
      <c r="E526" s="5">
        <v>962641.26</v>
      </c>
      <c r="F526" s="5">
        <v>7.4099999999999999E-3</v>
      </c>
      <c r="G526" s="5">
        <v>962641.26</v>
      </c>
      <c r="H526" s="5">
        <v>12663</v>
      </c>
      <c r="I526" s="5">
        <v>76.02</v>
      </c>
      <c r="J526" s="4" t="s">
        <v>20</v>
      </c>
      <c r="K526" s="4" t="s">
        <v>40</v>
      </c>
      <c r="L526" s="4" t="s">
        <v>22</v>
      </c>
    </row>
    <row r="527" spans="1:12" ht="19">
      <c r="A527" s="4" t="s">
        <v>1062</v>
      </c>
      <c r="B527" s="4" t="s">
        <v>1063</v>
      </c>
      <c r="C527" s="4" t="s">
        <v>129</v>
      </c>
      <c r="D527" s="4" t="s">
        <v>19</v>
      </c>
      <c r="E527" s="5">
        <v>963075.1</v>
      </c>
      <c r="F527" s="5">
        <v>7.4099999999999999E-3</v>
      </c>
      <c r="G527" s="5">
        <v>963075.1</v>
      </c>
      <c r="H527" s="5">
        <v>20891</v>
      </c>
      <c r="I527" s="5">
        <v>46.1</v>
      </c>
      <c r="J527" s="4" t="s">
        <v>20</v>
      </c>
      <c r="K527" s="4" t="s">
        <v>21</v>
      </c>
      <c r="L527" s="4" t="s">
        <v>22</v>
      </c>
    </row>
    <row r="528" spans="1:12" ht="19">
      <c r="A528" s="4" t="s">
        <v>1064</v>
      </c>
      <c r="B528" s="4" t="s">
        <v>1065</v>
      </c>
      <c r="C528" s="4" t="s">
        <v>47</v>
      </c>
      <c r="D528" s="4" t="s">
        <v>19</v>
      </c>
      <c r="E528" s="5">
        <v>959525.94</v>
      </c>
      <c r="F528" s="5">
        <v>7.3899999999999999E-3</v>
      </c>
      <c r="G528" s="5">
        <v>959525.94</v>
      </c>
      <c r="H528" s="5">
        <v>21922</v>
      </c>
      <c r="I528" s="5">
        <v>43.77</v>
      </c>
      <c r="J528" s="4" t="s">
        <v>20</v>
      </c>
      <c r="K528" s="4" t="s">
        <v>40</v>
      </c>
      <c r="L528" s="4" t="s">
        <v>22</v>
      </c>
    </row>
    <row r="529" spans="1:12" ht="19">
      <c r="A529" s="4" t="s">
        <v>1066</v>
      </c>
      <c r="B529" s="4" t="s">
        <v>1067</v>
      </c>
      <c r="C529" s="4" t="s">
        <v>81</v>
      </c>
      <c r="D529" s="4" t="s">
        <v>19</v>
      </c>
      <c r="E529" s="5">
        <v>953532.14</v>
      </c>
      <c r="F529" s="5">
        <v>7.3400000000000002E-3</v>
      </c>
      <c r="G529" s="5">
        <v>953532.14</v>
      </c>
      <c r="H529" s="5">
        <v>7309</v>
      </c>
      <c r="I529" s="5">
        <v>130.46</v>
      </c>
      <c r="J529" s="4" t="s">
        <v>20</v>
      </c>
      <c r="K529" s="4" t="s">
        <v>40</v>
      </c>
      <c r="L529" s="4" t="s">
        <v>22</v>
      </c>
    </row>
    <row r="530" spans="1:12" ht="19">
      <c r="A530" s="4" t="s">
        <v>1068</v>
      </c>
      <c r="B530" s="4" t="s">
        <v>1069</v>
      </c>
      <c r="C530" s="4" t="s">
        <v>39</v>
      </c>
      <c r="D530" s="4" t="s">
        <v>19</v>
      </c>
      <c r="E530" s="5">
        <v>953785.6</v>
      </c>
      <c r="F530" s="5">
        <v>7.3400000000000002E-3</v>
      </c>
      <c r="G530" s="5">
        <v>953785.6</v>
      </c>
      <c r="H530" s="5">
        <v>4544</v>
      </c>
      <c r="I530" s="5">
        <v>209.9</v>
      </c>
      <c r="J530" s="4" t="s">
        <v>20</v>
      </c>
      <c r="K530" s="4" t="s">
        <v>40</v>
      </c>
      <c r="L530" s="4" t="s">
        <v>22</v>
      </c>
    </row>
    <row r="531" spans="1:12" ht="19">
      <c r="A531" s="4" t="s">
        <v>1070</v>
      </c>
      <c r="B531" s="4" t="s">
        <v>1071</v>
      </c>
      <c r="C531" s="4" t="s">
        <v>47</v>
      </c>
      <c r="D531" s="4" t="s">
        <v>19</v>
      </c>
      <c r="E531" s="5">
        <v>948646.44</v>
      </c>
      <c r="F531" s="5">
        <v>7.3000000000000001E-3</v>
      </c>
      <c r="G531" s="5">
        <v>948646.44</v>
      </c>
      <c r="H531" s="5">
        <v>39626</v>
      </c>
      <c r="I531" s="5">
        <v>23.94</v>
      </c>
      <c r="J531" s="4" t="s">
        <v>20</v>
      </c>
      <c r="K531" s="4" t="s">
        <v>40</v>
      </c>
      <c r="L531" s="4" t="s">
        <v>22</v>
      </c>
    </row>
    <row r="532" spans="1:12" ht="19">
      <c r="A532" s="4" t="s">
        <v>1072</v>
      </c>
      <c r="B532" s="4" t="s">
        <v>1073</v>
      </c>
      <c r="C532" s="4" t="s">
        <v>81</v>
      </c>
      <c r="D532" s="4" t="s">
        <v>19</v>
      </c>
      <c r="E532" s="5">
        <v>945203.6</v>
      </c>
      <c r="F532" s="5">
        <v>7.28E-3</v>
      </c>
      <c r="G532" s="5">
        <v>945203.6</v>
      </c>
      <c r="H532" s="5">
        <v>18205</v>
      </c>
      <c r="I532" s="5">
        <v>51.92</v>
      </c>
      <c r="J532" s="4" t="s">
        <v>20</v>
      </c>
      <c r="K532" s="4" t="s">
        <v>40</v>
      </c>
      <c r="L532" s="4" t="s">
        <v>22</v>
      </c>
    </row>
    <row r="533" spans="1:12" ht="19">
      <c r="A533" s="4" t="s">
        <v>1074</v>
      </c>
      <c r="B533" s="4" t="s">
        <v>1075</v>
      </c>
      <c r="C533" s="4" t="s">
        <v>47</v>
      </c>
      <c r="D533" s="4" t="s">
        <v>19</v>
      </c>
      <c r="E533" s="5">
        <v>944567.52</v>
      </c>
      <c r="F533" s="5">
        <v>7.2700000000000004E-3</v>
      </c>
      <c r="G533" s="5">
        <v>944567.52</v>
      </c>
      <c r="H533" s="5">
        <v>6168</v>
      </c>
      <c r="I533" s="5">
        <v>153.13999999999999</v>
      </c>
      <c r="J533" s="4" t="s">
        <v>20</v>
      </c>
      <c r="K533" s="4" t="s">
        <v>21</v>
      </c>
      <c r="L533" s="4" t="s">
        <v>22</v>
      </c>
    </row>
    <row r="534" spans="1:12" ht="19">
      <c r="A534" s="4" t="s">
        <v>1076</v>
      </c>
      <c r="B534" s="4" t="s">
        <v>1077</v>
      </c>
      <c r="C534" s="4" t="s">
        <v>39</v>
      </c>
      <c r="D534" s="4" t="s">
        <v>19</v>
      </c>
      <c r="E534" s="5">
        <v>940408.8</v>
      </c>
      <c r="F534" s="5">
        <v>7.2399999999999999E-3</v>
      </c>
      <c r="G534" s="5">
        <v>940408.8</v>
      </c>
      <c r="H534" s="5">
        <v>15580</v>
      </c>
      <c r="I534" s="5">
        <v>60.36</v>
      </c>
      <c r="J534" s="4" t="s">
        <v>20</v>
      </c>
      <c r="K534" s="4" t="s">
        <v>21</v>
      </c>
      <c r="L534" s="4" t="s">
        <v>22</v>
      </c>
    </row>
    <row r="535" spans="1:12" ht="19">
      <c r="A535" s="4" t="s">
        <v>1078</v>
      </c>
      <c r="B535" s="4" t="s">
        <v>1079</v>
      </c>
      <c r="C535" s="4" t="s">
        <v>27</v>
      </c>
      <c r="D535" s="4" t="s">
        <v>19</v>
      </c>
      <c r="E535" s="5">
        <v>938547.48</v>
      </c>
      <c r="F535" s="5">
        <v>7.2300000000000003E-3</v>
      </c>
      <c r="G535" s="5">
        <v>938547.48</v>
      </c>
      <c r="H535" s="5">
        <v>8476</v>
      </c>
      <c r="I535" s="5">
        <v>110.73</v>
      </c>
      <c r="J535" s="4" t="s">
        <v>20</v>
      </c>
      <c r="K535" s="4" t="s">
        <v>40</v>
      </c>
      <c r="L535" s="4" t="s">
        <v>22</v>
      </c>
    </row>
    <row r="536" spans="1:12" ht="19">
      <c r="A536" s="4" t="s">
        <v>1080</v>
      </c>
      <c r="B536" s="4" t="s">
        <v>1081</v>
      </c>
      <c r="C536" s="4" t="s">
        <v>81</v>
      </c>
      <c r="D536" s="4" t="s">
        <v>19</v>
      </c>
      <c r="E536" s="5">
        <v>907954.96</v>
      </c>
      <c r="F536" s="5">
        <v>6.9899999999999997E-3</v>
      </c>
      <c r="G536" s="5">
        <v>907954.96</v>
      </c>
      <c r="H536" s="5">
        <v>5324</v>
      </c>
      <c r="I536" s="5">
        <v>170.54</v>
      </c>
      <c r="J536" s="4" t="s">
        <v>20</v>
      </c>
      <c r="K536" s="4" t="s">
        <v>40</v>
      </c>
      <c r="L536" s="4" t="s">
        <v>22</v>
      </c>
    </row>
    <row r="537" spans="1:12" ht="19">
      <c r="A537" s="4" t="s">
        <v>1082</v>
      </c>
      <c r="B537" s="4" t="s">
        <v>1083</v>
      </c>
      <c r="C537" s="4" t="s">
        <v>81</v>
      </c>
      <c r="D537" s="4" t="s">
        <v>19</v>
      </c>
      <c r="E537" s="5">
        <v>904695.98</v>
      </c>
      <c r="F537" s="5">
        <v>6.9699999999999996E-3</v>
      </c>
      <c r="G537" s="5">
        <v>904695.98</v>
      </c>
      <c r="H537" s="5">
        <v>10862</v>
      </c>
      <c r="I537" s="5">
        <v>83.29</v>
      </c>
      <c r="J537" s="4" t="s">
        <v>20</v>
      </c>
      <c r="K537" s="4" t="s">
        <v>21</v>
      </c>
      <c r="L537" s="4" t="s">
        <v>22</v>
      </c>
    </row>
    <row r="538" spans="1:12" ht="19">
      <c r="A538" s="4" t="s">
        <v>1084</v>
      </c>
      <c r="B538" s="4" t="s">
        <v>1085</v>
      </c>
      <c r="C538" s="4" t="s">
        <v>47</v>
      </c>
      <c r="D538" s="4" t="s">
        <v>19</v>
      </c>
      <c r="E538" s="5">
        <v>904953.5</v>
      </c>
      <c r="F538" s="5">
        <v>6.9699999999999996E-3</v>
      </c>
      <c r="G538" s="5">
        <v>904953.5</v>
      </c>
      <c r="H538" s="5">
        <v>66055</v>
      </c>
      <c r="I538" s="5">
        <v>13.7</v>
      </c>
      <c r="J538" s="4" t="s">
        <v>20</v>
      </c>
      <c r="K538" s="4" t="s">
        <v>40</v>
      </c>
      <c r="L538" s="4" t="s">
        <v>22</v>
      </c>
    </row>
    <row r="539" spans="1:12" ht="19">
      <c r="A539" s="4" t="s">
        <v>1086</v>
      </c>
      <c r="B539" s="4" t="s">
        <v>1087</v>
      </c>
      <c r="C539" s="4" t="s">
        <v>129</v>
      </c>
      <c r="D539" s="4" t="s">
        <v>19</v>
      </c>
      <c r="E539" s="5">
        <v>886236</v>
      </c>
      <c r="F539" s="5">
        <v>6.8199999999999997E-3</v>
      </c>
      <c r="G539" s="5">
        <v>886236</v>
      </c>
      <c r="H539" s="5">
        <v>12844</v>
      </c>
      <c r="I539" s="5">
        <v>69</v>
      </c>
      <c r="J539" s="4" t="s">
        <v>20</v>
      </c>
      <c r="K539" s="4" t="s">
        <v>40</v>
      </c>
      <c r="L539" s="4" t="s">
        <v>22</v>
      </c>
    </row>
    <row r="540" spans="1:12" ht="19">
      <c r="A540" s="4" t="s">
        <v>1088</v>
      </c>
      <c r="B540" s="4" t="s">
        <v>1089</v>
      </c>
      <c r="C540" s="4" t="s">
        <v>47</v>
      </c>
      <c r="D540" s="4" t="s">
        <v>19</v>
      </c>
      <c r="E540" s="5">
        <v>884951.2</v>
      </c>
      <c r="F540" s="5">
        <v>6.8100000000000001E-3</v>
      </c>
      <c r="G540" s="5">
        <v>884951.2</v>
      </c>
      <c r="H540" s="5">
        <v>20720</v>
      </c>
      <c r="I540" s="5">
        <v>42.71</v>
      </c>
      <c r="J540" s="4" t="s">
        <v>20</v>
      </c>
      <c r="K540" s="4" t="s">
        <v>40</v>
      </c>
      <c r="L540" s="4" t="s">
        <v>22</v>
      </c>
    </row>
    <row r="541" spans="1:12" ht="19">
      <c r="A541" s="4" t="s">
        <v>1090</v>
      </c>
      <c r="B541" s="4" t="s">
        <v>1091</v>
      </c>
      <c r="C541" s="4" t="s">
        <v>39</v>
      </c>
      <c r="D541" s="4" t="s">
        <v>19</v>
      </c>
      <c r="E541" s="5">
        <v>879841.92</v>
      </c>
      <c r="F541" s="5">
        <v>6.77E-3</v>
      </c>
      <c r="G541" s="5">
        <v>879841.92</v>
      </c>
      <c r="H541" s="5">
        <v>31971</v>
      </c>
      <c r="I541" s="5">
        <v>27.52</v>
      </c>
      <c r="J541" s="4" t="s">
        <v>20</v>
      </c>
      <c r="K541" s="4" t="s">
        <v>21</v>
      </c>
      <c r="L541" s="4" t="s">
        <v>22</v>
      </c>
    </row>
    <row r="542" spans="1:12" ht="19">
      <c r="A542" s="4" t="s">
        <v>1092</v>
      </c>
      <c r="B542" s="4" t="s">
        <v>1093</v>
      </c>
      <c r="C542" s="4" t="s">
        <v>129</v>
      </c>
      <c r="D542" s="4" t="s">
        <v>19</v>
      </c>
      <c r="E542" s="5">
        <v>870493.28</v>
      </c>
      <c r="F542" s="5">
        <v>6.7000000000000002E-3</v>
      </c>
      <c r="G542" s="5">
        <v>870493.28</v>
      </c>
      <c r="H542" s="5">
        <v>25846</v>
      </c>
      <c r="I542" s="5">
        <v>33.68</v>
      </c>
      <c r="J542" s="4" t="s">
        <v>20</v>
      </c>
      <c r="K542" s="4" t="s">
        <v>40</v>
      </c>
      <c r="L542" s="4" t="s">
        <v>22</v>
      </c>
    </row>
    <row r="543" spans="1:12" ht="19">
      <c r="A543" s="4" t="s">
        <v>1094</v>
      </c>
      <c r="B543" s="4" t="s">
        <v>1095</v>
      </c>
      <c r="C543" s="4" t="s">
        <v>27</v>
      </c>
      <c r="D543" s="4" t="s">
        <v>19</v>
      </c>
      <c r="E543" s="5">
        <v>865640.14</v>
      </c>
      <c r="F543" s="5">
        <v>6.6600000000000001E-3</v>
      </c>
      <c r="G543" s="5">
        <v>865640.14</v>
      </c>
      <c r="H543" s="5">
        <v>7598</v>
      </c>
      <c r="I543" s="5">
        <v>113.93</v>
      </c>
      <c r="J543" s="4" t="s">
        <v>20</v>
      </c>
      <c r="K543" s="4" t="s">
        <v>40</v>
      </c>
      <c r="L543" s="4" t="s">
        <v>22</v>
      </c>
    </row>
    <row r="544" spans="1:12" ht="19">
      <c r="A544" s="4" t="s">
        <v>1096</v>
      </c>
      <c r="B544" s="4" t="s">
        <v>1097</v>
      </c>
      <c r="C544" s="4" t="s">
        <v>18</v>
      </c>
      <c r="D544" s="4" t="s">
        <v>19</v>
      </c>
      <c r="E544" s="5">
        <v>859519.2</v>
      </c>
      <c r="F544" s="5">
        <v>6.62E-3</v>
      </c>
      <c r="G544" s="5">
        <v>859519.2</v>
      </c>
      <c r="H544" s="5">
        <v>10832</v>
      </c>
      <c r="I544" s="5">
        <v>79.349999999999994</v>
      </c>
      <c r="J544" s="4" t="s">
        <v>20</v>
      </c>
      <c r="K544" s="4" t="s">
        <v>21</v>
      </c>
      <c r="L544" s="4" t="s">
        <v>22</v>
      </c>
    </row>
    <row r="545" spans="1:12" ht="19">
      <c r="A545" s="4" t="s">
        <v>1098</v>
      </c>
      <c r="B545" s="4" t="s">
        <v>1099</v>
      </c>
      <c r="C545" s="4" t="s">
        <v>88</v>
      </c>
      <c r="D545" s="4" t="s">
        <v>19</v>
      </c>
      <c r="E545" s="5">
        <v>858257.32</v>
      </c>
      <c r="F545" s="5">
        <v>6.6100000000000004E-3</v>
      </c>
      <c r="G545" s="5">
        <v>858257.32</v>
      </c>
      <c r="H545" s="5">
        <v>26071</v>
      </c>
      <c r="I545" s="5">
        <v>32.92</v>
      </c>
      <c r="J545" s="4" t="s">
        <v>20</v>
      </c>
      <c r="K545" s="4" t="s">
        <v>40</v>
      </c>
      <c r="L545" s="4" t="s">
        <v>22</v>
      </c>
    </row>
    <row r="546" spans="1:12" ht="19">
      <c r="A546" s="4" t="s">
        <v>1100</v>
      </c>
      <c r="B546" s="4" t="s">
        <v>1101</v>
      </c>
      <c r="C546" s="4" t="s">
        <v>151</v>
      </c>
      <c r="D546" s="4" t="s">
        <v>19</v>
      </c>
      <c r="E546" s="5">
        <v>854408.61</v>
      </c>
      <c r="F546" s="5">
        <v>6.5799999999999999E-3</v>
      </c>
      <c r="G546" s="5">
        <v>854408.61</v>
      </c>
      <c r="H546" s="5">
        <v>50767</v>
      </c>
      <c r="I546" s="5">
        <v>16.829999999999998</v>
      </c>
      <c r="J546" s="4" t="s">
        <v>20</v>
      </c>
      <c r="K546" s="4" t="s">
        <v>40</v>
      </c>
      <c r="L546" s="4" t="s">
        <v>22</v>
      </c>
    </row>
    <row r="547" spans="1:12" ht="19">
      <c r="A547" s="4" t="s">
        <v>1102</v>
      </c>
      <c r="B547" s="4" t="s">
        <v>1103</v>
      </c>
      <c r="C547" s="4" t="s">
        <v>27</v>
      </c>
      <c r="D547" s="4" t="s">
        <v>19</v>
      </c>
      <c r="E547" s="5">
        <v>850453.31</v>
      </c>
      <c r="F547" s="5">
        <v>6.5500000000000003E-3</v>
      </c>
      <c r="G547" s="5">
        <v>850453.31</v>
      </c>
      <c r="H547" s="5">
        <v>6419</v>
      </c>
      <c r="I547" s="5">
        <v>132.49</v>
      </c>
      <c r="J547" s="4" t="s">
        <v>20</v>
      </c>
      <c r="K547" s="4" t="s">
        <v>40</v>
      </c>
      <c r="L547" s="4" t="s">
        <v>22</v>
      </c>
    </row>
    <row r="548" spans="1:12" ht="19">
      <c r="A548" s="4" t="s">
        <v>1104</v>
      </c>
      <c r="B548" s="4" t="s">
        <v>1105</v>
      </c>
      <c r="C548" s="4" t="s">
        <v>47</v>
      </c>
      <c r="D548" s="4" t="s">
        <v>19</v>
      </c>
      <c r="E548" s="5">
        <v>850525.92</v>
      </c>
      <c r="F548" s="5">
        <v>6.5500000000000003E-3</v>
      </c>
      <c r="G548" s="5">
        <v>850525.92</v>
      </c>
      <c r="H548" s="5">
        <v>7192</v>
      </c>
      <c r="I548" s="5">
        <v>118.26</v>
      </c>
      <c r="J548" s="4" t="s">
        <v>20</v>
      </c>
      <c r="K548" s="4" t="s">
        <v>40</v>
      </c>
      <c r="L548" s="4" t="s">
        <v>22</v>
      </c>
    </row>
    <row r="549" spans="1:12" ht="19">
      <c r="A549" s="4" t="s">
        <v>1106</v>
      </c>
      <c r="B549" s="4" t="s">
        <v>1107</v>
      </c>
      <c r="C549" s="4" t="s">
        <v>142</v>
      </c>
      <c r="D549" s="4" t="s">
        <v>19</v>
      </c>
      <c r="E549" s="5">
        <v>842965.55</v>
      </c>
      <c r="F549" s="5">
        <v>6.4900000000000001E-3</v>
      </c>
      <c r="G549" s="5">
        <v>842965.55</v>
      </c>
      <c r="H549" s="5">
        <v>23779</v>
      </c>
      <c r="I549" s="5">
        <v>35.450000000000003</v>
      </c>
      <c r="J549" s="4" t="s">
        <v>20</v>
      </c>
      <c r="K549" s="4" t="s">
        <v>40</v>
      </c>
      <c r="L549" s="4" t="s">
        <v>22</v>
      </c>
    </row>
    <row r="550" spans="1:12" ht="19">
      <c r="A550" s="4" t="s">
        <v>1108</v>
      </c>
      <c r="B550" s="4" t="s">
        <v>1109</v>
      </c>
      <c r="C550" s="4" t="s">
        <v>81</v>
      </c>
      <c r="D550" s="4" t="s">
        <v>19</v>
      </c>
      <c r="E550" s="5">
        <v>841991.22</v>
      </c>
      <c r="F550" s="5">
        <v>6.4799999999999996E-3</v>
      </c>
      <c r="G550" s="5">
        <v>841991.22</v>
      </c>
      <c r="H550" s="5">
        <v>7681</v>
      </c>
      <c r="I550" s="5">
        <v>109.62</v>
      </c>
      <c r="J550" s="4" t="s">
        <v>20</v>
      </c>
      <c r="K550" s="4" t="s">
        <v>40</v>
      </c>
      <c r="L550" s="4" t="s">
        <v>22</v>
      </c>
    </row>
    <row r="551" spans="1:12" ht="19">
      <c r="A551" s="4" t="s">
        <v>1110</v>
      </c>
      <c r="B551" s="4" t="s">
        <v>1111</v>
      </c>
      <c r="C551" s="4" t="s">
        <v>27</v>
      </c>
      <c r="D551" s="4" t="s">
        <v>19</v>
      </c>
      <c r="E551" s="5">
        <v>842122.96</v>
      </c>
      <c r="F551" s="5">
        <v>6.4799999999999996E-3</v>
      </c>
      <c r="G551" s="5">
        <v>842122.96</v>
      </c>
      <c r="H551" s="5">
        <v>25123</v>
      </c>
      <c r="I551" s="5">
        <v>33.520000000000003</v>
      </c>
      <c r="J551" s="4" t="s">
        <v>20</v>
      </c>
      <c r="K551" s="4" t="s">
        <v>40</v>
      </c>
      <c r="L551" s="4" t="s">
        <v>22</v>
      </c>
    </row>
    <row r="552" spans="1:12" ht="19">
      <c r="A552" s="4" t="s">
        <v>1112</v>
      </c>
      <c r="B552" s="4" t="s">
        <v>1113</v>
      </c>
      <c r="C552" s="4" t="s">
        <v>39</v>
      </c>
      <c r="D552" s="4" t="s">
        <v>19</v>
      </c>
      <c r="E552" s="5">
        <v>838309.29</v>
      </c>
      <c r="F552" s="5">
        <v>6.45E-3</v>
      </c>
      <c r="G552" s="5">
        <v>838309.29</v>
      </c>
      <c r="H552" s="5">
        <v>5451</v>
      </c>
      <c r="I552" s="5">
        <v>153.79</v>
      </c>
      <c r="J552" s="4" t="s">
        <v>20</v>
      </c>
      <c r="K552" s="4" t="s">
        <v>21</v>
      </c>
      <c r="L552" s="4" t="s">
        <v>22</v>
      </c>
    </row>
    <row r="553" spans="1:12" ht="19">
      <c r="A553" s="4" t="s">
        <v>1114</v>
      </c>
      <c r="B553" s="4" t="s">
        <v>1115</v>
      </c>
      <c r="C553" s="4" t="s">
        <v>39</v>
      </c>
      <c r="D553" s="4" t="s">
        <v>19</v>
      </c>
      <c r="E553" s="5">
        <v>832655.84</v>
      </c>
      <c r="F553" s="5">
        <v>6.4099999999999999E-3</v>
      </c>
      <c r="G553" s="5">
        <v>832655.84</v>
      </c>
      <c r="H553" s="5">
        <v>2708</v>
      </c>
      <c r="I553" s="5">
        <v>307.48</v>
      </c>
      <c r="J553" s="4" t="s">
        <v>20</v>
      </c>
      <c r="K553" s="4" t="s">
        <v>40</v>
      </c>
      <c r="L553" s="4" t="s">
        <v>22</v>
      </c>
    </row>
    <row r="554" spans="1:12" ht="19">
      <c r="A554" s="4" t="s">
        <v>1116</v>
      </c>
      <c r="B554" s="4" t="s">
        <v>1117</v>
      </c>
      <c r="C554" s="4" t="s">
        <v>47</v>
      </c>
      <c r="D554" s="4" t="s">
        <v>19</v>
      </c>
      <c r="E554" s="5">
        <v>830100.96</v>
      </c>
      <c r="F554" s="5">
        <v>6.3899999999999998E-3</v>
      </c>
      <c r="G554" s="5">
        <v>830100.96</v>
      </c>
      <c r="H554" s="5">
        <v>30699</v>
      </c>
      <c r="I554" s="5">
        <v>27.04</v>
      </c>
      <c r="J554" s="4" t="s">
        <v>20</v>
      </c>
      <c r="K554" s="4" t="s">
        <v>40</v>
      </c>
      <c r="L554" s="4" t="s">
        <v>22</v>
      </c>
    </row>
    <row r="555" spans="1:12" ht="19">
      <c r="A555" s="4" t="s">
        <v>1118</v>
      </c>
      <c r="B555" s="4" t="s">
        <v>1119</v>
      </c>
      <c r="C555" s="4" t="s">
        <v>32</v>
      </c>
      <c r="D555" s="4" t="s">
        <v>19</v>
      </c>
      <c r="E555" s="5">
        <v>830251.28</v>
      </c>
      <c r="F555" s="5">
        <v>6.3899999999999998E-3</v>
      </c>
      <c r="G555" s="5">
        <v>830251.28</v>
      </c>
      <c r="H555" s="5">
        <v>66314</v>
      </c>
      <c r="I555" s="5">
        <v>12.52</v>
      </c>
      <c r="J555" s="4" t="s">
        <v>20</v>
      </c>
      <c r="K555" s="4" t="s">
        <v>21</v>
      </c>
      <c r="L555" s="4" t="s">
        <v>22</v>
      </c>
    </row>
    <row r="556" spans="1:12" ht="19">
      <c r="A556" s="4" t="s">
        <v>1120</v>
      </c>
      <c r="B556" s="4" t="s">
        <v>1121</v>
      </c>
      <c r="C556" s="4" t="s">
        <v>18</v>
      </c>
      <c r="D556" s="4" t="s">
        <v>19</v>
      </c>
      <c r="E556" s="5">
        <v>824747.82</v>
      </c>
      <c r="F556" s="5">
        <v>6.3499999999999997E-3</v>
      </c>
      <c r="G556" s="5">
        <v>824747.82</v>
      </c>
      <c r="H556" s="5">
        <v>14079</v>
      </c>
      <c r="I556" s="5">
        <v>58.58</v>
      </c>
      <c r="J556" s="4" t="s">
        <v>20</v>
      </c>
      <c r="K556" s="4" t="s">
        <v>21</v>
      </c>
      <c r="L556" s="4" t="s">
        <v>22</v>
      </c>
    </row>
    <row r="557" spans="1:12" ht="19">
      <c r="A557" s="4" t="s">
        <v>1122</v>
      </c>
      <c r="B557" s="4" t="s">
        <v>1123</v>
      </c>
      <c r="C557" s="4" t="s">
        <v>32</v>
      </c>
      <c r="D557" s="4" t="s">
        <v>19</v>
      </c>
      <c r="E557" s="5">
        <v>793533.48</v>
      </c>
      <c r="F557" s="5">
        <v>6.11E-3</v>
      </c>
      <c r="G557" s="5">
        <v>793533.48</v>
      </c>
      <c r="H557" s="5">
        <v>26372</v>
      </c>
      <c r="I557" s="5">
        <v>30.09</v>
      </c>
      <c r="J557" s="4" t="s">
        <v>20</v>
      </c>
      <c r="K557" s="4" t="s">
        <v>21</v>
      </c>
      <c r="L557" s="4" t="s">
        <v>22</v>
      </c>
    </row>
    <row r="558" spans="1:12" ht="19">
      <c r="A558" s="4" t="s">
        <v>1124</v>
      </c>
      <c r="B558" s="4" t="s">
        <v>1125</v>
      </c>
      <c r="C558" s="4" t="s">
        <v>18</v>
      </c>
      <c r="D558" s="4" t="s">
        <v>19</v>
      </c>
      <c r="E558" s="5">
        <v>791186.7</v>
      </c>
      <c r="F558" s="5">
        <v>6.0899999999999999E-3</v>
      </c>
      <c r="G558" s="5">
        <v>791186.7</v>
      </c>
      <c r="H558" s="5">
        <v>6330</v>
      </c>
      <c r="I558" s="5">
        <v>124.99</v>
      </c>
      <c r="J558" s="4" t="s">
        <v>20</v>
      </c>
      <c r="K558" s="4" t="s">
        <v>40</v>
      </c>
      <c r="L558" s="4" t="s">
        <v>22</v>
      </c>
    </row>
    <row r="559" spans="1:12" ht="19">
      <c r="A559" s="4" t="s">
        <v>1126</v>
      </c>
      <c r="B559" s="4" t="s">
        <v>1127</v>
      </c>
      <c r="C559" s="4" t="s">
        <v>18</v>
      </c>
      <c r="D559" s="4" t="s">
        <v>19</v>
      </c>
      <c r="E559" s="5">
        <v>789844.24</v>
      </c>
      <c r="F559" s="5">
        <v>6.0800000000000003E-3</v>
      </c>
      <c r="G559" s="5">
        <v>789844.24</v>
      </c>
      <c r="H559" s="5">
        <v>27068</v>
      </c>
      <c r="I559" s="5">
        <v>29.18</v>
      </c>
      <c r="J559" s="4" t="s">
        <v>20</v>
      </c>
      <c r="K559" s="4" t="s">
        <v>40</v>
      </c>
      <c r="L559" s="4" t="s">
        <v>22</v>
      </c>
    </row>
    <row r="560" spans="1:12" ht="19">
      <c r="A560" s="4" t="s">
        <v>1128</v>
      </c>
      <c r="B560" s="4" t="s">
        <v>1129</v>
      </c>
      <c r="C560" s="4" t="s">
        <v>151</v>
      </c>
      <c r="D560" s="4" t="s">
        <v>19</v>
      </c>
      <c r="E560" s="5">
        <v>778884.48</v>
      </c>
      <c r="F560" s="5">
        <v>6.0000000000000001E-3</v>
      </c>
      <c r="G560" s="5">
        <v>778884.48</v>
      </c>
      <c r="H560" s="5">
        <v>23292</v>
      </c>
      <c r="I560" s="5">
        <v>33.44</v>
      </c>
      <c r="J560" s="4" t="s">
        <v>20</v>
      </c>
      <c r="K560" s="4" t="s">
        <v>40</v>
      </c>
      <c r="L560" s="4" t="s">
        <v>22</v>
      </c>
    </row>
    <row r="561" spans="1:12" ht="19">
      <c r="A561" s="4" t="s">
        <v>1130</v>
      </c>
      <c r="B561" s="4" t="s">
        <v>1131</v>
      </c>
      <c r="C561" s="4" t="s">
        <v>145</v>
      </c>
      <c r="D561" s="4" t="s">
        <v>255</v>
      </c>
      <c r="E561" s="5">
        <v>776873.97</v>
      </c>
      <c r="F561" s="5">
        <v>5.9800000000000001E-3</v>
      </c>
      <c r="G561" s="5">
        <v>776873.97</v>
      </c>
      <c r="H561" s="5">
        <v>716839</v>
      </c>
      <c r="I561" s="5">
        <v>108.38</v>
      </c>
      <c r="J561" s="4" t="s">
        <v>1132</v>
      </c>
      <c r="K561" s="4" t="s">
        <v>148</v>
      </c>
      <c r="L561" s="4" t="s">
        <v>1130</v>
      </c>
    </row>
    <row r="562" spans="1:12" ht="19">
      <c r="A562" s="4" t="s">
        <v>1133</v>
      </c>
      <c r="B562" s="4" t="s">
        <v>1134</v>
      </c>
      <c r="C562" s="4" t="s">
        <v>47</v>
      </c>
      <c r="D562" s="4" t="s">
        <v>19</v>
      </c>
      <c r="E562" s="5">
        <v>775465.47</v>
      </c>
      <c r="F562" s="5">
        <v>5.9699999999999996E-3</v>
      </c>
      <c r="G562" s="5">
        <v>775465.47</v>
      </c>
      <c r="H562" s="5">
        <v>2691</v>
      </c>
      <c r="I562" s="5">
        <v>288.17</v>
      </c>
      <c r="J562" s="4" t="s">
        <v>20</v>
      </c>
      <c r="K562" s="4" t="s">
        <v>21</v>
      </c>
      <c r="L562" s="4" t="s">
        <v>22</v>
      </c>
    </row>
    <row r="563" spans="1:12" ht="19">
      <c r="A563" s="4" t="s">
        <v>1135</v>
      </c>
      <c r="B563" s="4" t="s">
        <v>1136</v>
      </c>
      <c r="C563" s="4" t="s">
        <v>32</v>
      </c>
      <c r="D563" s="4" t="s">
        <v>19</v>
      </c>
      <c r="E563" s="5">
        <v>770007.04000000004</v>
      </c>
      <c r="F563" s="5">
        <v>5.9300000000000004E-3</v>
      </c>
      <c r="G563" s="5">
        <v>770007.04000000004</v>
      </c>
      <c r="H563" s="5">
        <v>45056</v>
      </c>
      <c r="I563" s="5">
        <v>17.09</v>
      </c>
      <c r="J563" s="4" t="s">
        <v>20</v>
      </c>
      <c r="K563" s="4" t="s">
        <v>21</v>
      </c>
      <c r="L563" s="4" t="s">
        <v>22</v>
      </c>
    </row>
    <row r="564" spans="1:12" ht="19">
      <c r="A564" s="4" t="s">
        <v>1137</v>
      </c>
      <c r="B564" s="4" t="s">
        <v>1138</v>
      </c>
      <c r="C564" s="4" t="s">
        <v>81</v>
      </c>
      <c r="D564" s="4" t="s">
        <v>19</v>
      </c>
      <c r="E564" s="5">
        <v>766394.16</v>
      </c>
      <c r="F564" s="5">
        <v>5.8999999999999999E-3</v>
      </c>
      <c r="G564" s="5">
        <v>766394.16</v>
      </c>
      <c r="H564" s="5">
        <v>8858</v>
      </c>
      <c r="I564" s="5">
        <v>86.52</v>
      </c>
      <c r="J564" s="4" t="s">
        <v>20</v>
      </c>
      <c r="K564" s="4" t="s">
        <v>40</v>
      </c>
      <c r="L564" s="4" t="s">
        <v>22</v>
      </c>
    </row>
    <row r="565" spans="1:12" ht="19">
      <c r="A565" s="4" t="s">
        <v>1139</v>
      </c>
      <c r="B565" s="4" t="s">
        <v>1140</v>
      </c>
      <c r="C565" s="4" t="s">
        <v>81</v>
      </c>
      <c r="D565" s="4" t="s">
        <v>19</v>
      </c>
      <c r="E565" s="5">
        <v>765353.52</v>
      </c>
      <c r="F565" s="5">
        <v>5.8900000000000003E-3</v>
      </c>
      <c r="G565" s="5">
        <v>765353.52</v>
      </c>
      <c r="H565" s="5">
        <v>23391</v>
      </c>
      <c r="I565" s="5">
        <v>32.72</v>
      </c>
      <c r="J565" s="4" t="s">
        <v>20</v>
      </c>
      <c r="K565" s="4" t="s">
        <v>40</v>
      </c>
      <c r="L565" s="4" t="s">
        <v>22</v>
      </c>
    </row>
    <row r="566" spans="1:12" ht="19">
      <c r="A566" s="4" t="s">
        <v>1141</v>
      </c>
      <c r="B566" s="4" t="s">
        <v>1142</v>
      </c>
      <c r="C566" s="4" t="s">
        <v>32</v>
      </c>
      <c r="D566" s="4" t="s">
        <v>19</v>
      </c>
      <c r="E566" s="5">
        <v>763311.39</v>
      </c>
      <c r="F566" s="5">
        <v>5.8799999999999998E-3</v>
      </c>
      <c r="G566" s="5">
        <v>763311.39</v>
      </c>
      <c r="H566" s="5">
        <v>24807</v>
      </c>
      <c r="I566" s="5">
        <v>30.77</v>
      </c>
      <c r="J566" s="4" t="s">
        <v>20</v>
      </c>
      <c r="K566" s="4" t="s">
        <v>21</v>
      </c>
      <c r="L566" s="4" t="s">
        <v>22</v>
      </c>
    </row>
    <row r="567" spans="1:12" ht="19">
      <c r="A567" s="4" t="s">
        <v>1143</v>
      </c>
      <c r="B567" s="4" t="s">
        <v>1144</v>
      </c>
      <c r="C567" s="4" t="s">
        <v>18</v>
      </c>
      <c r="D567" s="4" t="s">
        <v>19</v>
      </c>
      <c r="E567" s="5">
        <v>734114.98</v>
      </c>
      <c r="F567" s="5">
        <v>5.6499999999999996E-3</v>
      </c>
      <c r="G567" s="5">
        <v>734114.98</v>
      </c>
      <c r="H567" s="5">
        <v>26666</v>
      </c>
      <c r="I567" s="5">
        <v>27.53</v>
      </c>
      <c r="J567" s="4" t="s">
        <v>20</v>
      </c>
      <c r="K567" s="4" t="s">
        <v>40</v>
      </c>
      <c r="L567" s="4" t="s">
        <v>22</v>
      </c>
    </row>
    <row r="568" spans="1:12" ht="19">
      <c r="A568" s="4" t="s">
        <v>1145</v>
      </c>
      <c r="B568" s="4" t="s">
        <v>1146</v>
      </c>
      <c r="C568" s="4" t="s">
        <v>18</v>
      </c>
      <c r="D568" s="4" t="s">
        <v>19</v>
      </c>
      <c r="E568" s="5">
        <v>718376.76</v>
      </c>
      <c r="F568" s="5">
        <v>5.5300000000000002E-3</v>
      </c>
      <c r="G568" s="5">
        <v>718376.76</v>
      </c>
      <c r="H568" s="5">
        <v>16812</v>
      </c>
      <c r="I568" s="5">
        <v>42.73</v>
      </c>
      <c r="J568" s="4" t="s">
        <v>20</v>
      </c>
      <c r="K568" s="4" t="s">
        <v>21</v>
      </c>
      <c r="L568" s="4" t="s">
        <v>22</v>
      </c>
    </row>
    <row r="569" spans="1:12" ht="19">
      <c r="A569" s="4" t="s">
        <v>1147</v>
      </c>
      <c r="B569" s="4" t="s">
        <v>1148</v>
      </c>
      <c r="C569" s="4" t="s">
        <v>47</v>
      </c>
      <c r="D569" s="4" t="s">
        <v>19</v>
      </c>
      <c r="E569" s="5">
        <v>716762.5</v>
      </c>
      <c r="F569" s="5">
        <v>5.5199999999999997E-3</v>
      </c>
      <c r="G569" s="5">
        <v>716762.5</v>
      </c>
      <c r="H569" s="5">
        <v>84325</v>
      </c>
      <c r="I569" s="5">
        <v>8.5</v>
      </c>
      <c r="J569" s="4" t="s">
        <v>20</v>
      </c>
      <c r="K569" s="4" t="s">
        <v>21</v>
      </c>
      <c r="L569" s="4" t="s">
        <v>22</v>
      </c>
    </row>
    <row r="570" spans="1:12" ht="19">
      <c r="A570" s="4" t="s">
        <v>1149</v>
      </c>
      <c r="B570" s="4" t="s">
        <v>1150</v>
      </c>
      <c r="C570" s="4" t="s">
        <v>47</v>
      </c>
      <c r="D570" s="4" t="s">
        <v>19</v>
      </c>
      <c r="E570" s="5">
        <v>716043.74</v>
      </c>
      <c r="F570" s="5">
        <v>5.5100000000000001E-3</v>
      </c>
      <c r="G570" s="5">
        <v>716043.74</v>
      </c>
      <c r="H570" s="5">
        <v>12427</v>
      </c>
      <c r="I570" s="5">
        <v>57.62</v>
      </c>
      <c r="J570" s="4" t="s">
        <v>20</v>
      </c>
      <c r="K570" s="4" t="s">
        <v>21</v>
      </c>
      <c r="L570" s="4" t="s">
        <v>22</v>
      </c>
    </row>
    <row r="571" spans="1:12" ht="19">
      <c r="A571" s="4" t="s">
        <v>1151</v>
      </c>
      <c r="B571" s="4" t="s">
        <v>1152</v>
      </c>
      <c r="C571" s="4" t="s">
        <v>39</v>
      </c>
      <c r="D571" s="4" t="s">
        <v>19</v>
      </c>
      <c r="E571" s="5">
        <v>713776.16</v>
      </c>
      <c r="F571" s="5">
        <v>5.4999999999999997E-3</v>
      </c>
      <c r="G571" s="5">
        <v>713776.16</v>
      </c>
      <c r="H571" s="5">
        <v>24664</v>
      </c>
      <c r="I571" s="5">
        <v>28.94</v>
      </c>
      <c r="J571" s="4" t="s">
        <v>20</v>
      </c>
      <c r="K571" s="4" t="s">
        <v>21</v>
      </c>
      <c r="L571" s="4" t="s">
        <v>22</v>
      </c>
    </row>
    <row r="572" spans="1:12" ht="19">
      <c r="A572" s="4" t="s">
        <v>1153</v>
      </c>
      <c r="B572" s="4" t="s">
        <v>1154</v>
      </c>
      <c r="C572" s="4" t="s">
        <v>47</v>
      </c>
      <c r="D572" s="4" t="s">
        <v>19</v>
      </c>
      <c r="E572" s="5">
        <v>713314.64</v>
      </c>
      <c r="F572" s="5">
        <v>5.4900000000000001E-3</v>
      </c>
      <c r="G572" s="5">
        <v>713314.64</v>
      </c>
      <c r="H572" s="5">
        <v>6394</v>
      </c>
      <c r="I572" s="5">
        <v>111.56</v>
      </c>
      <c r="J572" s="4" t="s">
        <v>20</v>
      </c>
      <c r="K572" s="4" t="s">
        <v>40</v>
      </c>
      <c r="L572" s="4" t="s">
        <v>22</v>
      </c>
    </row>
    <row r="573" spans="1:12" ht="19">
      <c r="A573" s="4" t="s">
        <v>1155</v>
      </c>
      <c r="B573" s="4" t="s">
        <v>1156</v>
      </c>
      <c r="C573" s="4" t="s">
        <v>39</v>
      </c>
      <c r="D573" s="4" t="s">
        <v>19</v>
      </c>
      <c r="E573" s="5">
        <v>702756.04</v>
      </c>
      <c r="F573" s="5">
        <v>5.4099999999999999E-3</v>
      </c>
      <c r="G573" s="5">
        <v>702756.04</v>
      </c>
      <c r="H573" s="5">
        <v>11074</v>
      </c>
      <c r="I573" s="5">
        <v>63.46</v>
      </c>
      <c r="J573" s="4" t="s">
        <v>20</v>
      </c>
      <c r="K573" s="4" t="s">
        <v>21</v>
      </c>
      <c r="L573" s="4" t="s">
        <v>22</v>
      </c>
    </row>
    <row r="574" spans="1:12" ht="19">
      <c r="A574" s="4" t="s">
        <v>1157</v>
      </c>
      <c r="B574" s="4" t="s">
        <v>1158</v>
      </c>
      <c r="C574" s="4" t="s">
        <v>47</v>
      </c>
      <c r="D574" s="4" t="s">
        <v>19</v>
      </c>
      <c r="E574" s="5">
        <v>703093.87</v>
      </c>
      <c r="F574" s="5">
        <v>5.4099999999999999E-3</v>
      </c>
      <c r="G574" s="5">
        <v>703093.87</v>
      </c>
      <c r="H574" s="5">
        <v>47797</v>
      </c>
      <c r="I574" s="5">
        <v>14.71</v>
      </c>
      <c r="J574" s="4" t="s">
        <v>20</v>
      </c>
      <c r="K574" s="4" t="s">
        <v>40</v>
      </c>
      <c r="L574" s="4" t="s">
        <v>22</v>
      </c>
    </row>
    <row r="575" spans="1:12" ht="19">
      <c r="A575" s="4" t="s">
        <v>1159</v>
      </c>
      <c r="B575" s="4" t="s">
        <v>1160</v>
      </c>
      <c r="C575" s="4" t="s">
        <v>81</v>
      </c>
      <c r="D575" s="4" t="s">
        <v>19</v>
      </c>
      <c r="E575" s="5">
        <v>698174.88</v>
      </c>
      <c r="F575" s="5">
        <v>5.3800000000000002E-3</v>
      </c>
      <c r="G575" s="5">
        <v>698174.88</v>
      </c>
      <c r="H575" s="5">
        <v>19812</v>
      </c>
      <c r="I575" s="5">
        <v>35.24</v>
      </c>
      <c r="J575" s="4" t="s">
        <v>20</v>
      </c>
      <c r="K575" s="4" t="s">
        <v>40</v>
      </c>
      <c r="L575" s="4" t="s">
        <v>22</v>
      </c>
    </row>
    <row r="576" spans="1:12" ht="19">
      <c r="A576" s="4" t="s">
        <v>1161</v>
      </c>
      <c r="B576" s="4" t="s">
        <v>1162</v>
      </c>
      <c r="C576" s="4" t="s">
        <v>27</v>
      </c>
      <c r="D576" s="4" t="s">
        <v>19</v>
      </c>
      <c r="E576" s="5">
        <v>691743.6</v>
      </c>
      <c r="F576" s="5">
        <v>5.3299999999999997E-3</v>
      </c>
      <c r="G576" s="5">
        <v>691743.6</v>
      </c>
      <c r="H576" s="5">
        <v>6120</v>
      </c>
      <c r="I576" s="5">
        <v>113.03</v>
      </c>
      <c r="J576" s="4" t="s">
        <v>20</v>
      </c>
      <c r="K576" s="4" t="s">
        <v>40</v>
      </c>
      <c r="L576" s="4" t="s">
        <v>22</v>
      </c>
    </row>
    <row r="577" spans="1:12" ht="19">
      <c r="A577" s="4" t="s">
        <v>1163</v>
      </c>
      <c r="B577" s="4" t="s">
        <v>1164</v>
      </c>
      <c r="C577" s="4" t="s">
        <v>32</v>
      </c>
      <c r="D577" s="4" t="s">
        <v>19</v>
      </c>
      <c r="E577" s="5">
        <v>675856.8</v>
      </c>
      <c r="F577" s="5">
        <v>5.1999999999999998E-3</v>
      </c>
      <c r="G577" s="5">
        <v>675856.8</v>
      </c>
      <c r="H577" s="5">
        <v>26196</v>
      </c>
      <c r="I577" s="5">
        <v>25.8</v>
      </c>
      <c r="J577" s="4" t="s">
        <v>20</v>
      </c>
      <c r="K577" s="4" t="s">
        <v>21</v>
      </c>
      <c r="L577" s="4" t="s">
        <v>22</v>
      </c>
    </row>
    <row r="578" spans="1:12" ht="19">
      <c r="A578" s="4" t="s">
        <v>1165</v>
      </c>
      <c r="B578" s="4" t="s">
        <v>1166</v>
      </c>
      <c r="C578" s="4" t="s">
        <v>129</v>
      </c>
      <c r="D578" s="4" t="s">
        <v>19</v>
      </c>
      <c r="E578" s="5">
        <v>654964.42000000004</v>
      </c>
      <c r="F578" s="5">
        <v>5.0400000000000002E-3</v>
      </c>
      <c r="G578" s="5">
        <v>654964.42000000004</v>
      </c>
      <c r="H578" s="5">
        <v>7279</v>
      </c>
      <c r="I578" s="5">
        <v>89.98</v>
      </c>
      <c r="J578" s="4" t="s">
        <v>20</v>
      </c>
      <c r="K578" s="4" t="s">
        <v>40</v>
      </c>
      <c r="L578" s="4" t="s">
        <v>22</v>
      </c>
    </row>
    <row r="579" spans="1:12" ht="19">
      <c r="A579" s="4" t="s">
        <v>1167</v>
      </c>
      <c r="B579" s="4" t="s">
        <v>1168</v>
      </c>
      <c r="C579" s="4" t="s">
        <v>81</v>
      </c>
      <c r="D579" s="4" t="s">
        <v>19</v>
      </c>
      <c r="E579" s="5">
        <v>625676.4</v>
      </c>
      <c r="F579" s="5">
        <v>4.8199999999999996E-3</v>
      </c>
      <c r="G579" s="5">
        <v>625676.4</v>
      </c>
      <c r="H579" s="5">
        <v>25748</v>
      </c>
      <c r="I579" s="5">
        <v>24.3</v>
      </c>
      <c r="J579" s="4" t="s">
        <v>20</v>
      </c>
      <c r="K579" s="4" t="s">
        <v>40</v>
      </c>
      <c r="L579" s="4" t="s">
        <v>22</v>
      </c>
    </row>
    <row r="580" spans="1:12" ht="19">
      <c r="A580" s="4" t="s">
        <v>1169</v>
      </c>
      <c r="B580" s="4" t="s">
        <v>1170</v>
      </c>
      <c r="C580" s="4" t="s">
        <v>129</v>
      </c>
      <c r="D580" s="4" t="s">
        <v>19</v>
      </c>
      <c r="E580" s="5">
        <v>566443.46</v>
      </c>
      <c r="F580" s="5">
        <v>4.3600000000000002E-3</v>
      </c>
      <c r="G580" s="5">
        <v>566443.46</v>
      </c>
      <c r="H580" s="5">
        <v>38429</v>
      </c>
      <c r="I580" s="5">
        <v>14.74</v>
      </c>
      <c r="J580" s="4" t="s">
        <v>20</v>
      </c>
      <c r="K580" s="4" t="s">
        <v>40</v>
      </c>
      <c r="L580" s="4" t="s">
        <v>22</v>
      </c>
    </row>
    <row r="581" spans="1:12" ht="19">
      <c r="A581" s="4" t="s">
        <v>1171</v>
      </c>
      <c r="B581" s="4" t="s">
        <v>1172</v>
      </c>
      <c r="C581" s="4" t="s">
        <v>27</v>
      </c>
      <c r="D581" s="4" t="s">
        <v>19</v>
      </c>
      <c r="E581" s="5">
        <v>494931.46</v>
      </c>
      <c r="F581" s="5">
        <v>3.81E-3</v>
      </c>
      <c r="G581" s="5">
        <v>494931.46</v>
      </c>
      <c r="H581" s="5">
        <v>24538</v>
      </c>
      <c r="I581" s="5">
        <v>20.170000000000002</v>
      </c>
      <c r="J581" s="4" t="s">
        <v>20</v>
      </c>
      <c r="K581" s="4" t="s">
        <v>40</v>
      </c>
      <c r="L581" s="4" t="s">
        <v>22</v>
      </c>
    </row>
    <row r="582" spans="1:12" ht="19">
      <c r="A582" s="4" t="s">
        <v>1173</v>
      </c>
      <c r="B582" s="4" t="s">
        <v>1174</v>
      </c>
      <c r="C582" s="4" t="s">
        <v>18</v>
      </c>
      <c r="D582" s="4" t="s">
        <v>19</v>
      </c>
      <c r="E582" s="5">
        <v>479772.58</v>
      </c>
      <c r="F582" s="5">
        <v>3.6900000000000001E-3</v>
      </c>
      <c r="G582" s="5">
        <v>479772.58</v>
      </c>
      <c r="H582" s="5">
        <v>8302</v>
      </c>
      <c r="I582" s="5">
        <v>57.79</v>
      </c>
      <c r="J582" s="4" t="s">
        <v>20</v>
      </c>
      <c r="K582" s="4" t="s">
        <v>40</v>
      </c>
      <c r="L582" s="4" t="s">
        <v>22</v>
      </c>
    </row>
    <row r="583" spans="1:12" ht="19">
      <c r="A583" s="4" t="s">
        <v>1175</v>
      </c>
      <c r="B583" s="4" t="s">
        <v>1176</v>
      </c>
      <c r="C583" s="4" t="s">
        <v>27</v>
      </c>
      <c r="D583" s="4" t="s">
        <v>19</v>
      </c>
      <c r="E583" s="5">
        <v>436744.44</v>
      </c>
      <c r="F583" s="5">
        <v>3.3600000000000001E-3</v>
      </c>
      <c r="G583" s="5">
        <v>436744.44</v>
      </c>
      <c r="H583" s="5">
        <v>16676</v>
      </c>
      <c r="I583" s="5">
        <v>26.19</v>
      </c>
      <c r="J583" s="4" t="s">
        <v>20</v>
      </c>
      <c r="K583" s="4" t="s">
        <v>40</v>
      </c>
      <c r="L583" s="4" t="s">
        <v>22</v>
      </c>
    </row>
    <row r="584" spans="1:12" ht="19">
      <c r="A584" s="4" t="s">
        <v>1177</v>
      </c>
      <c r="B584" s="4" t="s">
        <v>1178</v>
      </c>
      <c r="C584" s="4" t="s">
        <v>145</v>
      </c>
      <c r="D584" s="4" t="s">
        <v>255</v>
      </c>
      <c r="E584" s="5">
        <v>0.01</v>
      </c>
      <c r="F584" s="5">
        <v>0</v>
      </c>
      <c r="G584" s="5">
        <v>0.01</v>
      </c>
      <c r="H584" s="5">
        <v>0</v>
      </c>
      <c r="I584" s="5">
        <v>72.849999999999994</v>
      </c>
      <c r="J584" s="4" t="s">
        <v>1179</v>
      </c>
      <c r="K584" s="4" t="s">
        <v>148</v>
      </c>
      <c r="L584" s="4" t="s">
        <v>1177</v>
      </c>
    </row>
    <row r="585" spans="1:12" ht="19">
      <c r="A585" s="4" t="s">
        <v>1180</v>
      </c>
      <c r="B585" s="4" t="s">
        <v>1181</v>
      </c>
      <c r="C585" s="4" t="s">
        <v>145</v>
      </c>
      <c r="D585" s="4" t="s">
        <v>1182</v>
      </c>
      <c r="E585" s="5">
        <v>0</v>
      </c>
      <c r="F585" s="5">
        <v>0</v>
      </c>
      <c r="G585" s="5">
        <v>50523200</v>
      </c>
      <c r="H585" s="5">
        <v>224</v>
      </c>
      <c r="I585" s="5">
        <v>4511</v>
      </c>
      <c r="J585" s="4" t="s">
        <v>148</v>
      </c>
      <c r="K585" s="4" t="s">
        <v>1183</v>
      </c>
      <c r="L585" s="4" t="s">
        <v>22</v>
      </c>
    </row>
  </sheetData>
  <mergeCells count="1">
    <mergeCell ref="D4:H7"/>
  </mergeCells>
  <hyperlinks>
    <hyperlink ref="D1" r:id="rId1" xr:uid="{DACB15FA-2ACB-FD48-8361-40E61A74EE7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E036-3949-9648-8A34-33AA1B19F709}">
  <dimension ref="A1:L187"/>
  <sheetViews>
    <sheetView workbookViewId="0">
      <selection activeCell="B6" sqref="B6"/>
    </sheetView>
  </sheetViews>
  <sheetFormatPr baseColWidth="10" defaultRowHeight="16"/>
  <cols>
    <col min="1" max="1" width="20.83203125" customWidth="1"/>
    <col min="2" max="2" width="34.83203125" customWidth="1"/>
    <col min="3" max="3" width="23.83203125" bestFit="1" customWidth="1"/>
    <col min="4" max="4" width="15.5" customWidth="1"/>
    <col min="5" max="5" width="15.83203125" bestFit="1" customWidth="1"/>
    <col min="6" max="6" width="13.5" bestFit="1" customWidth="1"/>
    <col min="7" max="7" width="18" bestFit="1" customWidth="1"/>
    <col min="8" max="8" width="14.5" bestFit="1" customWidth="1"/>
    <col min="9" max="9" width="9.33203125" bestFit="1" customWidth="1"/>
    <col min="10" max="10" width="16.33203125" bestFit="1" customWidth="1"/>
    <col min="11" max="11" width="29.6640625" bestFit="1" customWidth="1"/>
    <col min="12" max="12" width="20" bestFit="1" customWidth="1"/>
  </cols>
  <sheetData>
    <row r="1" spans="1:12" ht="24">
      <c r="A1" s="7" t="s">
        <v>1187</v>
      </c>
      <c r="B1" s="10"/>
      <c r="C1" s="10"/>
      <c r="D1" s="1" t="s">
        <v>1203</v>
      </c>
      <c r="E1" s="1"/>
      <c r="F1" s="1"/>
      <c r="G1" s="1"/>
      <c r="H1" s="1"/>
      <c r="I1" s="1"/>
      <c r="J1" s="1"/>
      <c r="K1" s="1"/>
      <c r="L1" s="1"/>
    </row>
    <row r="2" spans="1:12" ht="24">
      <c r="A2" s="7"/>
      <c r="B2" s="10"/>
      <c r="C2" s="10"/>
      <c r="D2" s="1"/>
      <c r="E2" s="1"/>
      <c r="F2" s="1"/>
      <c r="G2" s="1"/>
      <c r="H2" s="1"/>
      <c r="I2" s="1"/>
      <c r="J2" s="1"/>
      <c r="K2" s="1"/>
      <c r="L2" s="1"/>
    </row>
    <row r="3" spans="1:12" ht="19">
      <c r="A3" s="13" t="s">
        <v>11488</v>
      </c>
      <c r="B3" s="8" t="s">
        <v>11527</v>
      </c>
      <c r="C3" s="2"/>
      <c r="D3" s="3"/>
      <c r="E3" s="3"/>
      <c r="F3" s="3"/>
      <c r="G3" s="3"/>
      <c r="H3" s="3"/>
      <c r="I3" s="3"/>
      <c r="J3" s="3"/>
      <c r="K3" s="3"/>
      <c r="L3" s="3"/>
    </row>
    <row r="4" spans="1:12" ht="19">
      <c r="A4" s="13" t="s">
        <v>1185</v>
      </c>
      <c r="B4" s="8" t="s">
        <v>1193</v>
      </c>
      <c r="C4" s="3"/>
      <c r="D4" s="46" t="s">
        <v>1194</v>
      </c>
      <c r="E4" s="47"/>
      <c r="F4" s="47"/>
      <c r="G4" s="47"/>
      <c r="H4" s="47"/>
      <c r="I4" s="3"/>
      <c r="L4" s="3"/>
    </row>
    <row r="5" spans="1:12" ht="19">
      <c r="A5" s="13" t="s">
        <v>11353</v>
      </c>
      <c r="B5" s="9" t="s">
        <v>11536</v>
      </c>
      <c r="C5" s="3"/>
      <c r="D5" s="47"/>
      <c r="E5" s="47"/>
      <c r="F5" s="47"/>
      <c r="G5" s="47"/>
      <c r="H5" s="47"/>
      <c r="I5" s="3"/>
      <c r="L5" s="3"/>
    </row>
    <row r="6" spans="1:12" ht="19">
      <c r="A6" s="13" t="s">
        <v>11351</v>
      </c>
      <c r="B6" s="9" t="s">
        <v>1188</v>
      </c>
      <c r="C6" s="3"/>
      <c r="D6" s="47"/>
      <c r="E6" s="47"/>
      <c r="F6" s="47"/>
      <c r="G6" s="47"/>
      <c r="H6" s="47"/>
      <c r="I6" s="3"/>
      <c r="L6" s="3"/>
    </row>
    <row r="7" spans="1:12" ht="19">
      <c r="A7" s="13" t="s">
        <v>11489</v>
      </c>
      <c r="B7" s="8" t="s">
        <v>11523</v>
      </c>
      <c r="C7" s="3"/>
      <c r="D7" s="47"/>
      <c r="E7" s="47"/>
      <c r="F7" s="47"/>
      <c r="G7" s="47"/>
      <c r="H7" s="47"/>
      <c r="I7" s="3"/>
      <c r="L7" s="3"/>
    </row>
    <row r="8" spans="1:12" ht="19">
      <c r="A8" s="3"/>
      <c r="B8" s="5"/>
      <c r="C8" s="3"/>
      <c r="D8" s="8"/>
      <c r="E8" s="8"/>
      <c r="F8" s="8"/>
      <c r="G8" s="8"/>
      <c r="H8" s="8"/>
      <c r="I8" s="3"/>
      <c r="L8" s="3"/>
    </row>
    <row r="9" spans="1:12" ht="19">
      <c r="A9" s="3" t="s">
        <v>3</v>
      </c>
      <c r="B9" s="3"/>
      <c r="C9" s="3"/>
      <c r="D9" s="3"/>
      <c r="E9" s="3"/>
      <c r="F9" s="3"/>
      <c r="G9" s="3"/>
      <c r="H9" s="3"/>
      <c r="I9" s="3"/>
      <c r="J9" s="3"/>
      <c r="L9" s="3"/>
    </row>
    <row r="10" spans="1:12" ht="18">
      <c r="A10" s="12" t="s">
        <v>1198</v>
      </c>
    </row>
    <row r="11" spans="1:12" ht="18">
      <c r="A11" s="11" t="s">
        <v>1195</v>
      </c>
    </row>
    <row r="12" spans="1:12" ht="18">
      <c r="A12" s="11" t="s">
        <v>1196</v>
      </c>
    </row>
    <row r="13" spans="1:12" ht="18">
      <c r="A13" s="11" t="s">
        <v>1197</v>
      </c>
    </row>
    <row r="15" spans="1:12" ht="18">
      <c r="A15" s="6" t="s">
        <v>4</v>
      </c>
      <c r="B15" s="6" t="s">
        <v>5</v>
      </c>
      <c r="C15" s="6" t="s">
        <v>6</v>
      </c>
      <c r="D15" s="6" t="s">
        <v>7</v>
      </c>
      <c r="E15" s="6" t="s">
        <v>8</v>
      </c>
      <c r="F15" s="6" t="s">
        <v>9</v>
      </c>
      <c r="G15" s="6" t="s">
        <v>10</v>
      </c>
      <c r="H15" s="6" t="s">
        <v>11</v>
      </c>
      <c r="I15" s="6" t="s">
        <v>12</v>
      </c>
      <c r="J15" s="6" t="s">
        <v>13</v>
      </c>
      <c r="K15" s="6" t="s">
        <v>14</v>
      </c>
      <c r="L15" s="6" t="s">
        <v>15</v>
      </c>
    </row>
    <row r="16" spans="1:12" ht="19">
      <c r="A16" s="4" t="s">
        <v>23</v>
      </c>
      <c r="B16" s="4" t="s">
        <v>24</v>
      </c>
      <c r="C16" s="4" t="s">
        <v>18</v>
      </c>
      <c r="D16" s="4" t="s">
        <v>19</v>
      </c>
      <c r="E16" s="5">
        <v>475967644.47000003</v>
      </c>
      <c r="F16" s="5">
        <v>5.1561000000000003</v>
      </c>
      <c r="G16" s="5">
        <v>475967644.47000003</v>
      </c>
      <c r="H16" s="5">
        <v>1285461</v>
      </c>
      <c r="I16" s="5">
        <v>370.27</v>
      </c>
      <c r="J16" s="4" t="s">
        <v>20</v>
      </c>
      <c r="K16" s="4" t="s">
        <v>21</v>
      </c>
      <c r="L16" s="4" t="s">
        <v>22</v>
      </c>
    </row>
    <row r="17" spans="1:12" ht="19">
      <c r="A17" s="4" t="s">
        <v>35</v>
      </c>
      <c r="B17" s="4" t="s">
        <v>36</v>
      </c>
      <c r="C17" s="4" t="s">
        <v>27</v>
      </c>
      <c r="D17" s="4" t="s">
        <v>19</v>
      </c>
      <c r="E17" s="5">
        <v>424730288.56</v>
      </c>
      <c r="F17" s="5">
        <v>4.6010499999999999</v>
      </c>
      <c r="G17" s="5">
        <v>424730288.56</v>
      </c>
      <c r="H17" s="5">
        <v>1789016</v>
      </c>
      <c r="I17" s="5">
        <v>237.41</v>
      </c>
      <c r="J17" s="4" t="s">
        <v>20</v>
      </c>
      <c r="K17" s="4" t="s">
        <v>21</v>
      </c>
      <c r="L17" s="4" t="s">
        <v>22</v>
      </c>
    </row>
    <row r="18" spans="1:12" ht="19">
      <c r="A18" s="4" t="s">
        <v>61</v>
      </c>
      <c r="B18" s="4" t="s">
        <v>62</v>
      </c>
      <c r="C18" s="4" t="s">
        <v>27</v>
      </c>
      <c r="D18" s="4" t="s">
        <v>19</v>
      </c>
      <c r="E18" s="5">
        <v>370787187.02999997</v>
      </c>
      <c r="F18" s="5">
        <v>4.0166899999999996</v>
      </c>
      <c r="G18" s="5">
        <v>370787187.02999997</v>
      </c>
      <c r="H18" s="5">
        <v>1221181</v>
      </c>
      <c r="I18" s="5">
        <v>303.63</v>
      </c>
      <c r="J18" s="4" t="s">
        <v>20</v>
      </c>
      <c r="K18" s="4" t="s">
        <v>40</v>
      </c>
      <c r="L18" s="4" t="s">
        <v>22</v>
      </c>
    </row>
    <row r="19" spans="1:12" ht="19">
      <c r="A19" s="4" t="s">
        <v>63</v>
      </c>
      <c r="B19" s="4" t="s">
        <v>64</v>
      </c>
      <c r="C19" s="4" t="s">
        <v>18</v>
      </c>
      <c r="D19" s="4" t="s">
        <v>19</v>
      </c>
      <c r="E19" s="5">
        <v>334663450.07999998</v>
      </c>
      <c r="F19" s="5">
        <v>3.6253700000000002</v>
      </c>
      <c r="G19" s="5">
        <v>334663450.07999998</v>
      </c>
      <c r="H19" s="5">
        <v>553776</v>
      </c>
      <c r="I19" s="5">
        <v>604.33000000000004</v>
      </c>
      <c r="J19" s="4" t="s">
        <v>20</v>
      </c>
      <c r="K19" s="4" t="s">
        <v>21</v>
      </c>
      <c r="L19" s="4" t="s">
        <v>22</v>
      </c>
    </row>
    <row r="20" spans="1:12" ht="19">
      <c r="A20" s="4" t="s">
        <v>1189</v>
      </c>
      <c r="B20" s="4" t="s">
        <v>1190</v>
      </c>
      <c r="C20" s="4" t="s">
        <v>88</v>
      </c>
      <c r="D20" s="4" t="s">
        <v>19</v>
      </c>
      <c r="E20" s="5">
        <v>284995464.39999998</v>
      </c>
      <c r="F20" s="5">
        <v>3.0873200000000001</v>
      </c>
      <c r="G20" s="5">
        <v>284995464.39999998</v>
      </c>
      <c r="H20" s="5">
        <v>4991164</v>
      </c>
      <c r="I20" s="5">
        <v>57.1</v>
      </c>
      <c r="J20" s="4" t="s">
        <v>20</v>
      </c>
      <c r="K20" s="4" t="s">
        <v>40</v>
      </c>
      <c r="L20" s="4" t="s">
        <v>22</v>
      </c>
    </row>
    <row r="21" spans="1:12" ht="19">
      <c r="A21" s="4" t="s">
        <v>1191</v>
      </c>
      <c r="B21" s="4" t="s">
        <v>1192</v>
      </c>
      <c r="C21" s="4" t="s">
        <v>88</v>
      </c>
      <c r="D21" s="4" t="s">
        <v>19</v>
      </c>
      <c r="E21" s="5">
        <v>281173052.94</v>
      </c>
      <c r="F21" s="5">
        <v>3.0459100000000001</v>
      </c>
      <c r="G21" s="5">
        <v>281173052.94</v>
      </c>
      <c r="H21" s="5">
        <v>1672554</v>
      </c>
      <c r="I21" s="5">
        <v>168.11</v>
      </c>
      <c r="J21" s="4" t="s">
        <v>20</v>
      </c>
      <c r="K21" s="4" t="s">
        <v>21</v>
      </c>
      <c r="L21" s="4" t="s">
        <v>22</v>
      </c>
    </row>
    <row r="22" spans="1:12" ht="19">
      <c r="A22" s="4" t="s">
        <v>105</v>
      </c>
      <c r="B22" s="4" t="s">
        <v>106</v>
      </c>
      <c r="C22" s="4" t="s">
        <v>32</v>
      </c>
      <c r="D22" s="4" t="s">
        <v>19</v>
      </c>
      <c r="E22" s="5">
        <v>201820500.21000001</v>
      </c>
      <c r="F22" s="5">
        <v>2.1863000000000001</v>
      </c>
      <c r="G22" s="5">
        <v>201820500.21000001</v>
      </c>
      <c r="H22" s="5">
        <v>2216103</v>
      </c>
      <c r="I22" s="5">
        <v>91.07</v>
      </c>
      <c r="J22" s="4" t="s">
        <v>20</v>
      </c>
      <c r="K22" s="4" t="s">
        <v>40</v>
      </c>
      <c r="L22" s="4" t="s">
        <v>22</v>
      </c>
    </row>
    <row r="23" spans="1:12" ht="19">
      <c r="A23" s="4" t="s">
        <v>125</v>
      </c>
      <c r="B23" s="4" t="s">
        <v>126</v>
      </c>
      <c r="C23" s="4" t="s">
        <v>18</v>
      </c>
      <c r="D23" s="4" t="s">
        <v>19</v>
      </c>
      <c r="E23" s="5">
        <v>188631260.16</v>
      </c>
      <c r="F23" s="5">
        <v>2.0434199999999998</v>
      </c>
      <c r="G23" s="5">
        <v>188631260.16</v>
      </c>
      <c r="H23" s="5">
        <v>339558</v>
      </c>
      <c r="I23" s="5">
        <v>555.52</v>
      </c>
      <c r="J23" s="4" t="s">
        <v>20</v>
      </c>
      <c r="K23" s="4" t="s">
        <v>21</v>
      </c>
      <c r="L23" s="4" t="s">
        <v>22</v>
      </c>
    </row>
    <row r="24" spans="1:12" ht="19">
      <c r="A24" s="4" t="s">
        <v>69</v>
      </c>
      <c r="B24" s="4" t="s">
        <v>70</v>
      </c>
      <c r="C24" s="4" t="s">
        <v>32</v>
      </c>
      <c r="D24" s="4" t="s">
        <v>19</v>
      </c>
      <c r="E24" s="5">
        <v>183313001.03999999</v>
      </c>
      <c r="F24" s="5">
        <v>1.9858100000000001</v>
      </c>
      <c r="G24" s="5">
        <v>183313001.03999999</v>
      </c>
      <c r="H24" s="5">
        <v>5109058</v>
      </c>
      <c r="I24" s="5">
        <v>35.880000000000003</v>
      </c>
      <c r="J24" s="4" t="s">
        <v>20</v>
      </c>
      <c r="K24" s="4" t="s">
        <v>40</v>
      </c>
      <c r="L24" s="4" t="s">
        <v>22</v>
      </c>
    </row>
    <row r="25" spans="1:12" ht="19">
      <c r="A25" s="4" t="s">
        <v>130</v>
      </c>
      <c r="B25" s="4" t="s">
        <v>131</v>
      </c>
      <c r="C25" s="4" t="s">
        <v>39</v>
      </c>
      <c r="D25" s="4" t="s">
        <v>19</v>
      </c>
      <c r="E25" s="5">
        <v>175392301.06</v>
      </c>
      <c r="F25" s="5">
        <v>1.9</v>
      </c>
      <c r="G25" s="5">
        <v>175392301.06</v>
      </c>
      <c r="H25" s="5">
        <v>649553</v>
      </c>
      <c r="I25" s="5">
        <v>270.02</v>
      </c>
      <c r="J25" s="4" t="s">
        <v>20</v>
      </c>
      <c r="K25" s="4" t="s">
        <v>21</v>
      </c>
      <c r="L25" s="4" t="s">
        <v>22</v>
      </c>
    </row>
    <row r="26" spans="1:12" ht="19">
      <c r="A26" s="4" t="s">
        <v>109</v>
      </c>
      <c r="B26" s="4" t="s">
        <v>110</v>
      </c>
      <c r="C26" s="4" t="s">
        <v>39</v>
      </c>
      <c r="D26" s="4" t="s">
        <v>19</v>
      </c>
      <c r="E26" s="5">
        <v>173445035.52000001</v>
      </c>
      <c r="F26" s="5">
        <v>1.8789100000000001</v>
      </c>
      <c r="G26" s="5">
        <v>173445035.52000001</v>
      </c>
      <c r="H26" s="5">
        <v>852226</v>
      </c>
      <c r="I26" s="5">
        <v>203.52</v>
      </c>
      <c r="J26" s="4" t="s">
        <v>20</v>
      </c>
      <c r="K26" s="4" t="s">
        <v>40</v>
      </c>
      <c r="L26" s="4" t="s">
        <v>22</v>
      </c>
    </row>
    <row r="27" spans="1:12" ht="19">
      <c r="A27" s="4" t="s">
        <v>67</v>
      </c>
      <c r="B27" s="4" t="s">
        <v>68</v>
      </c>
      <c r="C27" s="4" t="s">
        <v>18</v>
      </c>
      <c r="D27" s="4" t="s">
        <v>19</v>
      </c>
      <c r="E27" s="5">
        <v>165416569.56</v>
      </c>
      <c r="F27" s="5">
        <v>1.7919400000000001</v>
      </c>
      <c r="G27" s="5">
        <v>165416569.56</v>
      </c>
      <c r="H27" s="5">
        <v>1103292</v>
      </c>
      <c r="I27" s="5">
        <v>149.93</v>
      </c>
      <c r="J27" s="4" t="s">
        <v>20</v>
      </c>
      <c r="K27" s="4" t="s">
        <v>21</v>
      </c>
      <c r="L27" s="4" t="s">
        <v>22</v>
      </c>
    </row>
    <row r="28" spans="1:12" ht="19">
      <c r="A28" s="4" t="s">
        <v>138</v>
      </c>
      <c r="B28" s="4" t="s">
        <v>139</v>
      </c>
      <c r="C28" s="4" t="s">
        <v>47</v>
      </c>
      <c r="D28" s="4" t="s">
        <v>19</v>
      </c>
      <c r="E28" s="5">
        <v>161076076.72</v>
      </c>
      <c r="F28" s="5">
        <v>1.74492</v>
      </c>
      <c r="G28" s="5">
        <v>161076076.72</v>
      </c>
      <c r="H28" s="5">
        <v>398792</v>
      </c>
      <c r="I28" s="5">
        <v>403.91</v>
      </c>
      <c r="J28" s="4" t="s">
        <v>20</v>
      </c>
      <c r="K28" s="4" t="s">
        <v>40</v>
      </c>
      <c r="L28" s="4" t="s">
        <v>22</v>
      </c>
    </row>
    <row r="29" spans="1:12" ht="19">
      <c r="A29" s="4" t="s">
        <v>262</v>
      </c>
      <c r="B29" s="4" t="s">
        <v>263</v>
      </c>
      <c r="C29" s="4" t="s">
        <v>27</v>
      </c>
      <c r="D29" s="4" t="s">
        <v>19</v>
      </c>
      <c r="E29" s="5">
        <v>144066675.19999999</v>
      </c>
      <c r="F29" s="5">
        <v>1.5606599999999999</v>
      </c>
      <c r="G29" s="5">
        <v>144066675.19999999</v>
      </c>
      <c r="H29" s="5">
        <v>712355</v>
      </c>
      <c r="I29" s="5">
        <v>202.24</v>
      </c>
      <c r="J29" s="4" t="s">
        <v>20</v>
      </c>
      <c r="K29" s="4" t="s">
        <v>40</v>
      </c>
      <c r="L29" s="4" t="s">
        <v>22</v>
      </c>
    </row>
    <row r="30" spans="1:12" ht="19">
      <c r="A30" s="4" t="s">
        <v>236</v>
      </c>
      <c r="B30" s="4" t="s">
        <v>237</v>
      </c>
      <c r="C30" s="4" t="s">
        <v>27</v>
      </c>
      <c r="D30" s="4" t="s">
        <v>19</v>
      </c>
      <c r="E30" s="5">
        <v>142601222.5</v>
      </c>
      <c r="F30" s="5">
        <v>1.54478</v>
      </c>
      <c r="G30" s="5">
        <v>142601222.5</v>
      </c>
      <c r="H30" s="5">
        <v>44935</v>
      </c>
      <c r="I30" s="5">
        <v>3173.5</v>
      </c>
      <c r="J30" s="4" t="s">
        <v>20</v>
      </c>
      <c r="K30" s="4" t="s">
        <v>21</v>
      </c>
      <c r="L30" s="4" t="s">
        <v>22</v>
      </c>
    </row>
    <row r="31" spans="1:12" ht="19">
      <c r="A31" s="4" t="s">
        <v>232</v>
      </c>
      <c r="B31" s="4" t="s">
        <v>233</v>
      </c>
      <c r="C31" s="4" t="s">
        <v>39</v>
      </c>
      <c r="D31" s="4" t="s">
        <v>19</v>
      </c>
      <c r="E31" s="5">
        <v>133084661.5</v>
      </c>
      <c r="F31" s="5">
        <v>1.4416899999999999</v>
      </c>
      <c r="G31" s="5">
        <v>133084661.5</v>
      </c>
      <c r="H31" s="5">
        <v>288218</v>
      </c>
      <c r="I31" s="5">
        <v>461.75</v>
      </c>
      <c r="J31" s="4" t="s">
        <v>20</v>
      </c>
      <c r="K31" s="4" t="s">
        <v>40</v>
      </c>
      <c r="L31" s="4" t="s">
        <v>22</v>
      </c>
    </row>
    <row r="32" spans="1:12" ht="19">
      <c r="A32" s="4" t="s">
        <v>426</v>
      </c>
      <c r="B32" s="4" t="s">
        <v>427</v>
      </c>
      <c r="C32" s="4" t="s">
        <v>47</v>
      </c>
      <c r="D32" s="4" t="s">
        <v>19</v>
      </c>
      <c r="E32" s="5">
        <v>126575998.5</v>
      </c>
      <c r="F32" s="5">
        <v>1.3711800000000001</v>
      </c>
      <c r="G32" s="5">
        <v>126575998.5</v>
      </c>
      <c r="H32" s="5">
        <v>181510</v>
      </c>
      <c r="I32" s="5">
        <v>697.35</v>
      </c>
      <c r="J32" s="4" t="s">
        <v>20</v>
      </c>
      <c r="K32" s="4" t="s">
        <v>40</v>
      </c>
      <c r="L32" s="4" t="s">
        <v>22</v>
      </c>
    </row>
    <row r="33" spans="1:12" ht="19">
      <c r="A33" s="4" t="s">
        <v>136</v>
      </c>
      <c r="B33" s="4" t="s">
        <v>137</v>
      </c>
      <c r="C33" s="4" t="s">
        <v>129</v>
      </c>
      <c r="D33" s="4" t="s">
        <v>19</v>
      </c>
      <c r="E33" s="5">
        <v>122587355.8</v>
      </c>
      <c r="F33" s="5">
        <v>1.3279700000000001</v>
      </c>
      <c r="G33" s="5">
        <v>122587355.8</v>
      </c>
      <c r="H33" s="5">
        <v>1121260</v>
      </c>
      <c r="I33" s="5">
        <v>109.33</v>
      </c>
      <c r="J33" s="4" t="s">
        <v>20</v>
      </c>
      <c r="K33" s="4" t="s">
        <v>40</v>
      </c>
      <c r="L33" s="4" t="s">
        <v>22</v>
      </c>
    </row>
    <row r="34" spans="1:12" ht="19">
      <c r="A34" s="4" t="s">
        <v>188</v>
      </c>
      <c r="B34" s="4" t="s">
        <v>189</v>
      </c>
      <c r="C34" s="4" t="s">
        <v>47</v>
      </c>
      <c r="D34" s="4" t="s">
        <v>19</v>
      </c>
      <c r="E34" s="5">
        <v>120491345.91</v>
      </c>
      <c r="F34" s="5">
        <v>1.3052699999999999</v>
      </c>
      <c r="G34" s="5">
        <v>120491345.91</v>
      </c>
      <c r="H34" s="5">
        <v>767901</v>
      </c>
      <c r="I34" s="5">
        <v>156.91</v>
      </c>
      <c r="J34" s="4" t="s">
        <v>20</v>
      </c>
      <c r="K34" s="4" t="s">
        <v>40</v>
      </c>
      <c r="L34" s="4" t="s">
        <v>22</v>
      </c>
    </row>
    <row r="35" spans="1:12" ht="19">
      <c r="A35" s="4" t="s">
        <v>121</v>
      </c>
      <c r="B35" s="4" t="s">
        <v>122</v>
      </c>
      <c r="C35" s="4" t="s">
        <v>47</v>
      </c>
      <c r="D35" s="4" t="s">
        <v>19</v>
      </c>
      <c r="E35" s="5">
        <v>119124392.84999999</v>
      </c>
      <c r="F35" s="5">
        <v>1.2904599999999999</v>
      </c>
      <c r="G35" s="5">
        <v>119124392.84999999</v>
      </c>
      <c r="H35" s="5">
        <v>601365</v>
      </c>
      <c r="I35" s="5">
        <v>198.09</v>
      </c>
      <c r="J35" s="4" t="s">
        <v>20</v>
      </c>
      <c r="K35" s="4" t="s">
        <v>40</v>
      </c>
      <c r="L35" s="4" t="s">
        <v>22</v>
      </c>
    </row>
    <row r="36" spans="1:12" ht="19">
      <c r="A36" s="4" t="s">
        <v>79</v>
      </c>
      <c r="B36" s="4" t="s">
        <v>80</v>
      </c>
      <c r="C36" s="4" t="s">
        <v>81</v>
      </c>
      <c r="D36" s="4" t="s">
        <v>19</v>
      </c>
      <c r="E36" s="5">
        <v>115567842.26000001</v>
      </c>
      <c r="F36" s="5">
        <v>1.25193</v>
      </c>
      <c r="G36" s="5">
        <v>115567842.26000001</v>
      </c>
      <c r="H36" s="5">
        <v>501553</v>
      </c>
      <c r="I36" s="5">
        <v>230.42</v>
      </c>
      <c r="J36" s="4" t="s">
        <v>20</v>
      </c>
      <c r="K36" s="4" t="s">
        <v>21</v>
      </c>
      <c r="L36" s="4" t="s">
        <v>22</v>
      </c>
    </row>
    <row r="37" spans="1:12" ht="19">
      <c r="A37" s="4" t="s">
        <v>228</v>
      </c>
      <c r="B37" s="4" t="s">
        <v>229</v>
      </c>
      <c r="C37" s="4" t="s">
        <v>47</v>
      </c>
      <c r="D37" s="4" t="s">
        <v>19</v>
      </c>
      <c r="E37" s="5">
        <v>113383235.48999999</v>
      </c>
      <c r="F37" s="5">
        <v>1.22827</v>
      </c>
      <c r="G37" s="5">
        <v>113383235.48999999</v>
      </c>
      <c r="H37" s="5">
        <v>710733</v>
      </c>
      <c r="I37" s="5">
        <v>159.53</v>
      </c>
      <c r="J37" s="4" t="s">
        <v>20</v>
      </c>
      <c r="K37" s="4" t="s">
        <v>40</v>
      </c>
      <c r="L37" s="4" t="s">
        <v>22</v>
      </c>
    </row>
    <row r="38" spans="1:12" ht="19">
      <c r="A38" s="4" t="s">
        <v>248</v>
      </c>
      <c r="B38" s="4" t="s">
        <v>249</v>
      </c>
      <c r="C38" s="4" t="s">
        <v>18</v>
      </c>
      <c r="D38" s="4" t="s">
        <v>19</v>
      </c>
      <c r="E38" s="5">
        <v>113114908.08</v>
      </c>
      <c r="F38" s="5">
        <v>1.22536</v>
      </c>
      <c r="G38" s="5">
        <v>113114908.08</v>
      </c>
      <c r="H38" s="5">
        <v>162774</v>
      </c>
      <c r="I38" s="5">
        <v>694.92</v>
      </c>
      <c r="J38" s="4" t="s">
        <v>20</v>
      </c>
      <c r="K38" s="4" t="s">
        <v>21</v>
      </c>
      <c r="L38" s="4" t="s">
        <v>22</v>
      </c>
    </row>
    <row r="39" spans="1:12" ht="19">
      <c r="A39" s="4" t="s">
        <v>95</v>
      </c>
      <c r="B39" s="4" t="s">
        <v>96</v>
      </c>
      <c r="C39" s="4" t="s">
        <v>39</v>
      </c>
      <c r="D39" s="4" t="s">
        <v>19</v>
      </c>
      <c r="E39" s="5">
        <v>112978283.84</v>
      </c>
      <c r="F39" s="5">
        <v>1.2238800000000001</v>
      </c>
      <c r="G39" s="5">
        <v>112978283.84</v>
      </c>
      <c r="H39" s="5">
        <v>1512022</v>
      </c>
      <c r="I39" s="5">
        <v>74.72</v>
      </c>
      <c r="J39" s="4" t="s">
        <v>20</v>
      </c>
      <c r="K39" s="4" t="s">
        <v>21</v>
      </c>
      <c r="L39" s="4" t="s">
        <v>22</v>
      </c>
    </row>
    <row r="40" spans="1:12" ht="19">
      <c r="A40" s="4" t="s">
        <v>196</v>
      </c>
      <c r="B40" s="4" t="s">
        <v>197</v>
      </c>
      <c r="C40" s="4" t="s">
        <v>47</v>
      </c>
      <c r="D40" s="4" t="s">
        <v>19</v>
      </c>
      <c r="E40" s="5">
        <v>110417183.75</v>
      </c>
      <c r="F40" s="5">
        <v>1.19614</v>
      </c>
      <c r="G40" s="5">
        <v>110417183.75</v>
      </c>
      <c r="H40" s="5">
        <v>502925</v>
      </c>
      <c r="I40" s="5">
        <v>219.55</v>
      </c>
      <c r="J40" s="4" t="s">
        <v>20</v>
      </c>
      <c r="K40" s="4" t="s">
        <v>40</v>
      </c>
      <c r="L40" s="4" t="s">
        <v>22</v>
      </c>
    </row>
    <row r="41" spans="1:12" ht="19">
      <c r="A41" s="4" t="s">
        <v>326</v>
      </c>
      <c r="B41" s="4" t="s">
        <v>327</v>
      </c>
      <c r="C41" s="4" t="s">
        <v>39</v>
      </c>
      <c r="D41" s="4" t="s">
        <v>19</v>
      </c>
      <c r="E41" s="5">
        <v>104239087.68000001</v>
      </c>
      <c r="F41" s="5">
        <v>1.12921</v>
      </c>
      <c r="G41" s="5">
        <v>104239087.68000001</v>
      </c>
      <c r="H41" s="5">
        <v>359346</v>
      </c>
      <c r="I41" s="5">
        <v>290.08</v>
      </c>
      <c r="J41" s="4" t="s">
        <v>20</v>
      </c>
      <c r="K41" s="4" t="s">
        <v>40</v>
      </c>
      <c r="L41" s="4" t="s">
        <v>22</v>
      </c>
    </row>
    <row r="42" spans="1:12" ht="19">
      <c r="A42" s="4" t="s">
        <v>156</v>
      </c>
      <c r="B42" s="4" t="s">
        <v>157</v>
      </c>
      <c r="C42" s="4" t="s">
        <v>39</v>
      </c>
      <c r="D42" s="4" t="s">
        <v>19</v>
      </c>
      <c r="E42" s="5">
        <v>96890316.75</v>
      </c>
      <c r="F42" s="5">
        <v>1.0496000000000001</v>
      </c>
      <c r="G42" s="5">
        <v>96890316.75</v>
      </c>
      <c r="H42" s="5">
        <v>561195</v>
      </c>
      <c r="I42" s="5">
        <v>172.65</v>
      </c>
      <c r="J42" s="4" t="s">
        <v>20</v>
      </c>
      <c r="K42" s="4" t="s">
        <v>40</v>
      </c>
      <c r="L42" s="4" t="s">
        <v>22</v>
      </c>
    </row>
    <row r="43" spans="1:12" ht="19">
      <c r="A43" s="4" t="s">
        <v>214</v>
      </c>
      <c r="B43" s="4" t="s">
        <v>215</v>
      </c>
      <c r="C43" s="4" t="s">
        <v>47</v>
      </c>
      <c r="D43" s="4" t="s">
        <v>19</v>
      </c>
      <c r="E43" s="5">
        <v>91586650.319999993</v>
      </c>
      <c r="F43" s="5">
        <v>0.99214999999999998</v>
      </c>
      <c r="G43" s="5">
        <v>91586650.319999993</v>
      </c>
      <c r="H43" s="5">
        <v>749727</v>
      </c>
      <c r="I43" s="5">
        <v>122.16</v>
      </c>
      <c r="J43" s="4" t="s">
        <v>20</v>
      </c>
      <c r="K43" s="4" t="s">
        <v>40</v>
      </c>
      <c r="L43" s="4" t="s">
        <v>22</v>
      </c>
    </row>
    <row r="44" spans="1:12" ht="19">
      <c r="A44" s="4" t="s">
        <v>366</v>
      </c>
      <c r="B44" s="4" t="s">
        <v>367</v>
      </c>
      <c r="C44" s="4" t="s">
        <v>81</v>
      </c>
      <c r="D44" s="4" t="s">
        <v>19</v>
      </c>
      <c r="E44" s="5">
        <v>87254491.5</v>
      </c>
      <c r="F44" s="5">
        <v>0.94521999999999995</v>
      </c>
      <c r="G44" s="5">
        <v>87254491.5</v>
      </c>
      <c r="H44" s="5">
        <v>369050</v>
      </c>
      <c r="I44" s="5">
        <v>236.43</v>
      </c>
      <c r="J44" s="4" t="s">
        <v>20</v>
      </c>
      <c r="K44" s="4" t="s">
        <v>40</v>
      </c>
      <c r="L44" s="4" t="s">
        <v>22</v>
      </c>
    </row>
    <row r="45" spans="1:12" ht="19">
      <c r="A45" s="4" t="s">
        <v>216</v>
      </c>
      <c r="B45" s="4" t="s">
        <v>217</v>
      </c>
      <c r="C45" s="4" t="s">
        <v>39</v>
      </c>
      <c r="D45" s="4" t="s">
        <v>19</v>
      </c>
      <c r="E45" s="5">
        <v>80468932.379999995</v>
      </c>
      <c r="F45" s="5">
        <v>0.87170999999999998</v>
      </c>
      <c r="G45" s="5">
        <v>80468932.379999995</v>
      </c>
      <c r="H45" s="5">
        <v>344857</v>
      </c>
      <c r="I45" s="5">
        <v>233.34</v>
      </c>
      <c r="J45" s="4" t="s">
        <v>20</v>
      </c>
      <c r="K45" s="4" t="s">
        <v>40</v>
      </c>
      <c r="L45" s="4" t="s">
        <v>22</v>
      </c>
    </row>
    <row r="46" spans="1:12" ht="19">
      <c r="A46" s="4" t="s">
        <v>368</v>
      </c>
      <c r="B46" s="4" t="s">
        <v>369</v>
      </c>
      <c r="C46" s="4" t="s">
        <v>47</v>
      </c>
      <c r="D46" s="4" t="s">
        <v>19</v>
      </c>
      <c r="E46" s="5">
        <v>70471742.090000004</v>
      </c>
      <c r="F46" s="5">
        <v>0.76341000000000003</v>
      </c>
      <c r="G46" s="5">
        <v>70471742.090000004</v>
      </c>
      <c r="H46" s="5">
        <v>200677</v>
      </c>
      <c r="I46" s="5">
        <v>351.17</v>
      </c>
      <c r="J46" s="4" t="s">
        <v>20</v>
      </c>
      <c r="K46" s="4" t="s">
        <v>40</v>
      </c>
      <c r="L46" s="4" t="s">
        <v>22</v>
      </c>
    </row>
    <row r="47" spans="1:12" ht="19">
      <c r="A47" s="4" t="s">
        <v>396</v>
      </c>
      <c r="B47" s="4" t="s">
        <v>397</v>
      </c>
      <c r="C47" s="4" t="s">
        <v>47</v>
      </c>
      <c r="D47" s="4" t="s">
        <v>19</v>
      </c>
      <c r="E47" s="5">
        <v>67281042.450000003</v>
      </c>
      <c r="F47" s="5">
        <v>0.72885</v>
      </c>
      <c r="G47" s="5">
        <v>67281042.450000003</v>
      </c>
      <c r="H47" s="5">
        <v>1861163</v>
      </c>
      <c r="I47" s="5">
        <v>36.15</v>
      </c>
      <c r="J47" s="4" t="s">
        <v>20</v>
      </c>
      <c r="K47" s="4" t="s">
        <v>40</v>
      </c>
      <c r="L47" s="4" t="s">
        <v>22</v>
      </c>
    </row>
    <row r="48" spans="1:12" ht="19">
      <c r="A48" s="4" t="s">
        <v>613</v>
      </c>
      <c r="B48" s="4" t="s">
        <v>614</v>
      </c>
      <c r="C48" s="4" t="s">
        <v>60</v>
      </c>
      <c r="D48" s="4" t="s">
        <v>19</v>
      </c>
      <c r="E48" s="5">
        <v>64162411.740000002</v>
      </c>
      <c r="F48" s="5">
        <v>0.69506000000000001</v>
      </c>
      <c r="G48" s="5">
        <v>64162411.740000002</v>
      </c>
      <c r="H48" s="5">
        <v>557837</v>
      </c>
      <c r="I48" s="5">
        <v>115.02</v>
      </c>
      <c r="J48" s="4" t="s">
        <v>20</v>
      </c>
      <c r="K48" s="4" t="s">
        <v>40</v>
      </c>
      <c r="L48" s="4" t="s">
        <v>22</v>
      </c>
    </row>
    <row r="49" spans="1:12" ht="19">
      <c r="A49" s="4" t="s">
        <v>633</v>
      </c>
      <c r="B49" s="4" t="s">
        <v>634</v>
      </c>
      <c r="C49" s="4" t="s">
        <v>81</v>
      </c>
      <c r="D49" s="4" t="s">
        <v>19</v>
      </c>
      <c r="E49" s="5">
        <v>63423257.850000001</v>
      </c>
      <c r="F49" s="5">
        <v>0.68706</v>
      </c>
      <c r="G49" s="5">
        <v>63423257.850000001</v>
      </c>
      <c r="H49" s="5">
        <v>276897</v>
      </c>
      <c r="I49" s="5">
        <v>229.05</v>
      </c>
      <c r="J49" s="4" t="s">
        <v>20</v>
      </c>
      <c r="K49" s="4" t="s">
        <v>40</v>
      </c>
      <c r="L49" s="4" t="s">
        <v>22</v>
      </c>
    </row>
    <row r="50" spans="1:12" ht="19">
      <c r="A50" s="4" t="s">
        <v>204</v>
      </c>
      <c r="B50" s="4" t="s">
        <v>205</v>
      </c>
      <c r="C50" s="4" t="s">
        <v>18</v>
      </c>
      <c r="D50" s="4" t="s">
        <v>19</v>
      </c>
      <c r="E50" s="5">
        <v>61488964.340000004</v>
      </c>
      <c r="F50" s="5">
        <v>0.66610000000000003</v>
      </c>
      <c r="G50" s="5">
        <v>61488964.340000004</v>
      </c>
      <c r="H50" s="5">
        <v>315506</v>
      </c>
      <c r="I50" s="5">
        <v>194.89</v>
      </c>
      <c r="J50" s="4" t="s">
        <v>20</v>
      </c>
      <c r="K50" s="4" t="s">
        <v>21</v>
      </c>
      <c r="L50" s="4" t="s">
        <v>22</v>
      </c>
    </row>
    <row r="51" spans="1:12" ht="19">
      <c r="A51" s="4" t="s">
        <v>308</v>
      </c>
      <c r="B51" s="4" t="s">
        <v>309</v>
      </c>
      <c r="C51" s="4" t="s">
        <v>47</v>
      </c>
      <c r="D51" s="4" t="s">
        <v>19</v>
      </c>
      <c r="E51" s="5">
        <v>61381209.240000002</v>
      </c>
      <c r="F51" s="5">
        <v>0.66493000000000002</v>
      </c>
      <c r="G51" s="5">
        <v>61381209.240000002</v>
      </c>
      <c r="H51" s="5">
        <v>484614</v>
      </c>
      <c r="I51" s="5">
        <v>126.66</v>
      </c>
      <c r="J51" s="4" t="s">
        <v>20</v>
      </c>
      <c r="K51" s="4" t="s">
        <v>40</v>
      </c>
      <c r="L51" s="4" t="s">
        <v>22</v>
      </c>
    </row>
    <row r="52" spans="1:12" ht="19">
      <c r="A52" s="4" t="s">
        <v>354</v>
      </c>
      <c r="B52" s="4" t="s">
        <v>355</v>
      </c>
      <c r="C52" s="4" t="s">
        <v>39</v>
      </c>
      <c r="D52" s="4" t="s">
        <v>19</v>
      </c>
      <c r="E52" s="5">
        <v>59590765.920000002</v>
      </c>
      <c r="F52" s="5">
        <v>0.64554</v>
      </c>
      <c r="G52" s="5">
        <v>59590765.920000002</v>
      </c>
      <c r="H52" s="5">
        <v>250824</v>
      </c>
      <c r="I52" s="5">
        <v>237.58</v>
      </c>
      <c r="J52" s="4" t="s">
        <v>20</v>
      </c>
      <c r="K52" s="4" t="s">
        <v>40</v>
      </c>
      <c r="L52" s="4" t="s">
        <v>22</v>
      </c>
    </row>
    <row r="53" spans="1:12" ht="19">
      <c r="A53" s="4" t="s">
        <v>352</v>
      </c>
      <c r="B53" s="4" t="s">
        <v>353</v>
      </c>
      <c r="C53" s="4" t="s">
        <v>18</v>
      </c>
      <c r="D53" s="4" t="s">
        <v>19</v>
      </c>
      <c r="E53" s="5">
        <v>58134982.18</v>
      </c>
      <c r="F53" s="5">
        <v>0.62977000000000005</v>
      </c>
      <c r="G53" s="5">
        <v>58134982.18</v>
      </c>
      <c r="H53" s="5">
        <v>250129</v>
      </c>
      <c r="I53" s="5">
        <v>232.42</v>
      </c>
      <c r="J53" s="4" t="s">
        <v>20</v>
      </c>
      <c r="K53" s="4" t="s">
        <v>21</v>
      </c>
      <c r="L53" s="4" t="s">
        <v>22</v>
      </c>
    </row>
    <row r="54" spans="1:12" ht="19">
      <c r="A54" s="4" t="s">
        <v>149</v>
      </c>
      <c r="B54" s="4" t="s">
        <v>150</v>
      </c>
      <c r="C54" s="4" t="s">
        <v>151</v>
      </c>
      <c r="D54" s="4" t="s">
        <v>19</v>
      </c>
      <c r="E54" s="5">
        <v>57235066.420000002</v>
      </c>
      <c r="F54" s="5">
        <v>0.62002000000000002</v>
      </c>
      <c r="G54" s="5">
        <v>57235066.420000002</v>
      </c>
      <c r="H54" s="5">
        <v>311297</v>
      </c>
      <c r="I54" s="5">
        <v>183.86</v>
      </c>
      <c r="J54" s="4" t="s">
        <v>20</v>
      </c>
      <c r="K54" s="4" t="s">
        <v>40</v>
      </c>
      <c r="L54" s="4" t="s">
        <v>22</v>
      </c>
    </row>
    <row r="55" spans="1:12" ht="19">
      <c r="A55" s="4" t="s">
        <v>314</v>
      </c>
      <c r="B55" s="4" t="s">
        <v>315</v>
      </c>
      <c r="C55" s="4" t="s">
        <v>18</v>
      </c>
      <c r="D55" s="4" t="s">
        <v>19</v>
      </c>
      <c r="E55" s="5">
        <v>56475344.640000001</v>
      </c>
      <c r="F55" s="5">
        <v>0.61178999999999994</v>
      </c>
      <c r="G55" s="5">
        <v>56475344.640000001</v>
      </c>
      <c r="H55" s="5">
        <v>259824</v>
      </c>
      <c r="I55" s="5">
        <v>217.36</v>
      </c>
      <c r="J55" s="4" t="s">
        <v>20</v>
      </c>
      <c r="K55" s="4" t="s">
        <v>21</v>
      </c>
      <c r="L55" s="4" t="s">
        <v>22</v>
      </c>
    </row>
    <row r="56" spans="1:12" ht="19">
      <c r="A56" s="4" t="s">
        <v>667</v>
      </c>
      <c r="B56" s="4" t="s">
        <v>668</v>
      </c>
      <c r="C56" s="4" t="s">
        <v>60</v>
      </c>
      <c r="D56" s="4" t="s">
        <v>19</v>
      </c>
      <c r="E56" s="5">
        <v>55245230.079999998</v>
      </c>
      <c r="F56" s="5">
        <v>0.59845999999999999</v>
      </c>
      <c r="G56" s="5">
        <v>55245230.079999998</v>
      </c>
      <c r="H56" s="5">
        <v>438176</v>
      </c>
      <c r="I56" s="5">
        <v>126.08</v>
      </c>
      <c r="J56" s="4" t="s">
        <v>20</v>
      </c>
      <c r="K56" s="4" t="s">
        <v>40</v>
      </c>
      <c r="L56" s="4" t="s">
        <v>22</v>
      </c>
    </row>
    <row r="57" spans="1:12" ht="19">
      <c r="A57" s="4" t="s">
        <v>468</v>
      </c>
      <c r="B57" s="4" t="s">
        <v>469</v>
      </c>
      <c r="C57" s="4" t="s">
        <v>27</v>
      </c>
      <c r="D57" s="4" t="s">
        <v>19</v>
      </c>
      <c r="E57" s="5">
        <v>53857487.259999998</v>
      </c>
      <c r="F57" s="5">
        <v>0.58343</v>
      </c>
      <c r="G57" s="5">
        <v>53857487.259999998</v>
      </c>
      <c r="H57" s="5">
        <v>322442</v>
      </c>
      <c r="I57" s="5">
        <v>167.03</v>
      </c>
      <c r="J57" s="4" t="s">
        <v>20</v>
      </c>
      <c r="K57" s="4" t="s">
        <v>40</v>
      </c>
      <c r="L57" s="4" t="s">
        <v>22</v>
      </c>
    </row>
    <row r="58" spans="1:12" ht="19">
      <c r="A58" s="4" t="s">
        <v>657</v>
      </c>
      <c r="B58" s="4" t="s">
        <v>658</v>
      </c>
      <c r="C58" s="4" t="s">
        <v>81</v>
      </c>
      <c r="D58" s="4" t="s">
        <v>19</v>
      </c>
      <c r="E58" s="5">
        <v>53528691.289999999</v>
      </c>
      <c r="F58" s="5">
        <v>0.57987</v>
      </c>
      <c r="G58" s="5">
        <v>53528691.289999999</v>
      </c>
      <c r="H58" s="5">
        <v>1013609</v>
      </c>
      <c r="I58" s="5">
        <v>52.81</v>
      </c>
      <c r="J58" s="4" t="s">
        <v>20</v>
      </c>
      <c r="K58" s="4" t="s">
        <v>40</v>
      </c>
      <c r="L58" s="4" t="s">
        <v>22</v>
      </c>
    </row>
    <row r="59" spans="1:12" ht="19">
      <c r="A59" s="4" t="s">
        <v>170</v>
      </c>
      <c r="B59" s="4" t="s">
        <v>171</v>
      </c>
      <c r="C59" s="4" t="s">
        <v>129</v>
      </c>
      <c r="D59" s="4" t="s">
        <v>19</v>
      </c>
      <c r="E59" s="5">
        <v>53383773.509999998</v>
      </c>
      <c r="F59" s="5">
        <v>0.57830000000000004</v>
      </c>
      <c r="G59" s="5">
        <v>53383773.509999998</v>
      </c>
      <c r="H59" s="5">
        <v>526623</v>
      </c>
      <c r="I59" s="5">
        <v>101.37</v>
      </c>
      <c r="J59" s="4" t="s">
        <v>20</v>
      </c>
      <c r="K59" s="4" t="s">
        <v>40</v>
      </c>
      <c r="L59" s="4" t="s">
        <v>22</v>
      </c>
    </row>
    <row r="60" spans="1:12" ht="19">
      <c r="A60" s="4" t="s">
        <v>330</v>
      </c>
      <c r="B60" s="4" t="s">
        <v>331</v>
      </c>
      <c r="C60" s="4" t="s">
        <v>129</v>
      </c>
      <c r="D60" s="4" t="s">
        <v>19</v>
      </c>
      <c r="E60" s="5">
        <v>52467159.780000001</v>
      </c>
      <c r="F60" s="5">
        <v>0.56837000000000004</v>
      </c>
      <c r="G60" s="5">
        <v>52467159.780000001</v>
      </c>
      <c r="H60" s="5">
        <v>603487</v>
      </c>
      <c r="I60" s="5">
        <v>86.94</v>
      </c>
      <c r="J60" s="4" t="s">
        <v>20</v>
      </c>
      <c r="K60" s="4" t="s">
        <v>40</v>
      </c>
      <c r="L60" s="4" t="s">
        <v>22</v>
      </c>
    </row>
    <row r="61" spans="1:12" ht="19">
      <c r="A61" s="4" t="s">
        <v>681</v>
      </c>
      <c r="B61" s="4" t="s">
        <v>682</v>
      </c>
      <c r="C61" s="4" t="s">
        <v>60</v>
      </c>
      <c r="D61" s="4" t="s">
        <v>19</v>
      </c>
      <c r="E61" s="5">
        <v>50873615.780000001</v>
      </c>
      <c r="F61" s="5">
        <v>0.55110999999999999</v>
      </c>
      <c r="G61" s="5">
        <v>50873615.780000001</v>
      </c>
      <c r="H61" s="5">
        <v>295399</v>
      </c>
      <c r="I61" s="5">
        <v>172.22</v>
      </c>
      <c r="J61" s="4" t="s">
        <v>20</v>
      </c>
      <c r="K61" s="4" t="s">
        <v>683</v>
      </c>
      <c r="L61" s="4" t="s">
        <v>22</v>
      </c>
    </row>
    <row r="62" spans="1:12" ht="19">
      <c r="A62" s="4" t="s">
        <v>322</v>
      </c>
      <c r="B62" s="4" t="s">
        <v>323</v>
      </c>
      <c r="C62" s="4" t="s">
        <v>151</v>
      </c>
      <c r="D62" s="4" t="s">
        <v>19</v>
      </c>
      <c r="E62" s="5">
        <v>50480670.960000001</v>
      </c>
      <c r="F62" s="5">
        <v>0.54684999999999995</v>
      </c>
      <c r="G62" s="5">
        <v>50480670.960000001</v>
      </c>
      <c r="H62" s="5">
        <v>1398744</v>
      </c>
      <c r="I62" s="5">
        <v>36.090000000000003</v>
      </c>
      <c r="J62" s="4" t="s">
        <v>20</v>
      </c>
      <c r="K62" s="4" t="s">
        <v>40</v>
      </c>
      <c r="L62" s="4" t="s">
        <v>22</v>
      </c>
    </row>
    <row r="63" spans="1:12" ht="19">
      <c r="A63" s="4" t="s">
        <v>294</v>
      </c>
      <c r="B63" s="4" t="s">
        <v>295</v>
      </c>
      <c r="C63" s="4" t="s">
        <v>47</v>
      </c>
      <c r="D63" s="4" t="s">
        <v>19</v>
      </c>
      <c r="E63" s="5">
        <v>50095062.740000002</v>
      </c>
      <c r="F63" s="5">
        <v>0.54266999999999999</v>
      </c>
      <c r="G63" s="5">
        <v>50095062.740000002</v>
      </c>
      <c r="H63" s="5">
        <v>1617013</v>
      </c>
      <c r="I63" s="5">
        <v>30.98</v>
      </c>
      <c r="J63" s="4" t="s">
        <v>20</v>
      </c>
      <c r="K63" s="4" t="s">
        <v>40</v>
      </c>
      <c r="L63" s="4" t="s">
        <v>22</v>
      </c>
    </row>
    <row r="64" spans="1:12" ht="19">
      <c r="A64" s="4" t="s">
        <v>679</v>
      </c>
      <c r="B64" s="4" t="s">
        <v>680</v>
      </c>
      <c r="C64" s="4" t="s">
        <v>39</v>
      </c>
      <c r="D64" s="4" t="s">
        <v>19</v>
      </c>
      <c r="E64" s="5">
        <v>48600187.950000003</v>
      </c>
      <c r="F64" s="5">
        <v>0.52647999999999995</v>
      </c>
      <c r="G64" s="5">
        <v>48600187.950000003</v>
      </c>
      <c r="H64" s="5">
        <v>663665</v>
      </c>
      <c r="I64" s="5">
        <v>73.23</v>
      </c>
      <c r="J64" s="4" t="s">
        <v>20</v>
      </c>
      <c r="K64" s="4" t="s">
        <v>40</v>
      </c>
      <c r="L64" s="4" t="s">
        <v>22</v>
      </c>
    </row>
    <row r="65" spans="1:12" ht="19">
      <c r="A65" s="4" t="s">
        <v>360</v>
      </c>
      <c r="B65" s="4" t="s">
        <v>361</v>
      </c>
      <c r="C65" s="4" t="s">
        <v>81</v>
      </c>
      <c r="D65" s="4" t="s">
        <v>19</v>
      </c>
      <c r="E65" s="5">
        <v>48594173.880000003</v>
      </c>
      <c r="F65" s="5">
        <v>0.52641000000000004</v>
      </c>
      <c r="G65" s="5">
        <v>48594173.880000003</v>
      </c>
      <c r="H65" s="5">
        <v>120036</v>
      </c>
      <c r="I65" s="5">
        <v>404.83</v>
      </c>
      <c r="J65" s="4" t="s">
        <v>20</v>
      </c>
      <c r="K65" s="4" t="s">
        <v>21</v>
      </c>
      <c r="L65" s="4" t="s">
        <v>22</v>
      </c>
    </row>
    <row r="66" spans="1:12" ht="19">
      <c r="A66" s="4" t="s">
        <v>348</v>
      </c>
      <c r="B66" s="4" t="s">
        <v>349</v>
      </c>
      <c r="C66" s="4" t="s">
        <v>39</v>
      </c>
      <c r="D66" s="4" t="s">
        <v>19</v>
      </c>
      <c r="E66" s="5">
        <v>48425913.719999999</v>
      </c>
      <c r="F66" s="5">
        <v>0.52459</v>
      </c>
      <c r="G66" s="5">
        <v>48425913.719999999</v>
      </c>
      <c r="H66" s="5">
        <v>736068</v>
      </c>
      <c r="I66" s="5">
        <v>65.790000000000006</v>
      </c>
      <c r="J66" s="4" t="s">
        <v>20</v>
      </c>
      <c r="K66" s="4" t="s">
        <v>40</v>
      </c>
      <c r="L66" s="4" t="s">
        <v>22</v>
      </c>
    </row>
    <row r="67" spans="1:12" ht="19">
      <c r="A67" s="4" t="s">
        <v>140</v>
      </c>
      <c r="B67" s="4" t="s">
        <v>141</v>
      </c>
      <c r="C67" s="4" t="s">
        <v>142</v>
      </c>
      <c r="D67" s="4" t="s">
        <v>19</v>
      </c>
      <c r="E67" s="5">
        <v>47819454.530000001</v>
      </c>
      <c r="F67" s="5">
        <v>0.51802000000000004</v>
      </c>
      <c r="G67" s="5">
        <v>47819454.530000001</v>
      </c>
      <c r="H67" s="5">
        <v>1207867</v>
      </c>
      <c r="I67" s="5">
        <v>39.590000000000003</v>
      </c>
      <c r="J67" s="4" t="s">
        <v>20</v>
      </c>
      <c r="K67" s="4" t="s">
        <v>21</v>
      </c>
      <c r="L67" s="4" t="s">
        <v>22</v>
      </c>
    </row>
    <row r="68" spans="1:12" ht="19">
      <c r="A68" s="4" t="s">
        <v>268</v>
      </c>
      <c r="B68" s="4" t="s">
        <v>269</v>
      </c>
      <c r="C68" s="4" t="s">
        <v>47</v>
      </c>
      <c r="D68" s="4" t="s">
        <v>19</v>
      </c>
      <c r="E68" s="5">
        <v>47394746.700000003</v>
      </c>
      <c r="F68" s="5">
        <v>0.51341999999999999</v>
      </c>
      <c r="G68" s="5">
        <v>47394746.700000003</v>
      </c>
      <c r="H68" s="5">
        <v>280941</v>
      </c>
      <c r="I68" s="5">
        <v>168.7</v>
      </c>
      <c r="J68" s="4" t="s">
        <v>20</v>
      </c>
      <c r="K68" s="4" t="s">
        <v>40</v>
      </c>
      <c r="L68" s="4" t="s">
        <v>22</v>
      </c>
    </row>
    <row r="69" spans="1:12" ht="19">
      <c r="A69" s="4" t="s">
        <v>692</v>
      </c>
      <c r="B69" s="4" t="s">
        <v>693</v>
      </c>
      <c r="C69" s="4" t="s">
        <v>151</v>
      </c>
      <c r="D69" s="4" t="s">
        <v>19</v>
      </c>
      <c r="E69" s="5">
        <v>47393348.939999998</v>
      </c>
      <c r="F69" s="5">
        <v>0.51341000000000003</v>
      </c>
      <c r="G69" s="5">
        <v>47393348.939999998</v>
      </c>
      <c r="H69" s="5">
        <v>305803</v>
      </c>
      <c r="I69" s="5">
        <v>154.97999999999999</v>
      </c>
      <c r="J69" s="4" t="s">
        <v>20</v>
      </c>
      <c r="K69" s="4" t="s">
        <v>40</v>
      </c>
      <c r="L69" s="4" t="s">
        <v>22</v>
      </c>
    </row>
    <row r="70" spans="1:12" ht="19">
      <c r="A70" s="4" t="s">
        <v>775</v>
      </c>
      <c r="B70" s="4" t="s">
        <v>776</v>
      </c>
      <c r="C70" s="4" t="s">
        <v>60</v>
      </c>
      <c r="D70" s="4" t="s">
        <v>19</v>
      </c>
      <c r="E70" s="5">
        <v>46446132.600000001</v>
      </c>
      <c r="F70" s="5">
        <v>0.50314000000000003</v>
      </c>
      <c r="G70" s="5">
        <v>46446132.600000001</v>
      </c>
      <c r="H70" s="5">
        <v>706620</v>
      </c>
      <c r="I70" s="5">
        <v>65.73</v>
      </c>
      <c r="J70" s="4" t="s">
        <v>20</v>
      </c>
      <c r="K70" s="4" t="s">
        <v>40</v>
      </c>
      <c r="L70" s="4" t="s">
        <v>22</v>
      </c>
    </row>
    <row r="71" spans="1:12" ht="19">
      <c r="A71" s="4" t="s">
        <v>86</v>
      </c>
      <c r="B71" s="4" t="s">
        <v>87</v>
      </c>
      <c r="C71" s="4" t="s">
        <v>88</v>
      </c>
      <c r="D71" s="4" t="s">
        <v>19</v>
      </c>
      <c r="E71" s="5">
        <v>46373835.149999999</v>
      </c>
      <c r="F71" s="5">
        <v>0.50236000000000003</v>
      </c>
      <c r="G71" s="5">
        <v>46373835.149999999</v>
      </c>
      <c r="H71" s="5">
        <v>711801</v>
      </c>
      <c r="I71" s="5">
        <v>65.150000000000006</v>
      </c>
      <c r="J71" s="4" t="s">
        <v>20</v>
      </c>
      <c r="K71" s="4" t="s">
        <v>40</v>
      </c>
      <c r="L71" s="4" t="s">
        <v>22</v>
      </c>
    </row>
    <row r="72" spans="1:12" ht="19">
      <c r="A72" s="4" t="s">
        <v>260</v>
      </c>
      <c r="B72" s="4" t="s">
        <v>261</v>
      </c>
      <c r="C72" s="4" t="s">
        <v>39</v>
      </c>
      <c r="D72" s="4" t="s">
        <v>19</v>
      </c>
      <c r="E72" s="5">
        <v>45740249.5</v>
      </c>
      <c r="F72" s="5">
        <v>0.4955</v>
      </c>
      <c r="G72" s="5">
        <v>45740249.5</v>
      </c>
      <c r="H72" s="5">
        <v>100694</v>
      </c>
      <c r="I72" s="5">
        <v>454.25</v>
      </c>
      <c r="J72" s="4" t="s">
        <v>20</v>
      </c>
      <c r="K72" s="4" t="s">
        <v>21</v>
      </c>
      <c r="L72" s="4" t="s">
        <v>22</v>
      </c>
    </row>
    <row r="73" spans="1:12" ht="19">
      <c r="A73" s="4" t="s">
        <v>240</v>
      </c>
      <c r="B73" s="4" t="s">
        <v>241</v>
      </c>
      <c r="C73" s="4" t="s">
        <v>47</v>
      </c>
      <c r="D73" s="4" t="s">
        <v>19</v>
      </c>
      <c r="E73" s="5">
        <v>43918475</v>
      </c>
      <c r="F73" s="5">
        <v>0.47576000000000002</v>
      </c>
      <c r="G73" s="5">
        <v>43918475</v>
      </c>
      <c r="H73" s="5">
        <v>945500</v>
      </c>
      <c r="I73" s="5">
        <v>46.45</v>
      </c>
      <c r="J73" s="4" t="s">
        <v>20</v>
      </c>
      <c r="K73" s="4" t="s">
        <v>40</v>
      </c>
      <c r="L73" s="4" t="s">
        <v>22</v>
      </c>
    </row>
    <row r="74" spans="1:12" ht="19">
      <c r="A74" s="4" t="s">
        <v>430</v>
      </c>
      <c r="B74" s="4" t="s">
        <v>431</v>
      </c>
      <c r="C74" s="4" t="s">
        <v>81</v>
      </c>
      <c r="D74" s="4" t="s">
        <v>19</v>
      </c>
      <c r="E74" s="5">
        <v>43812867.149999999</v>
      </c>
      <c r="F74" s="5">
        <v>0.47461999999999999</v>
      </c>
      <c r="G74" s="5">
        <v>43812867.149999999</v>
      </c>
      <c r="H74" s="5">
        <v>54667</v>
      </c>
      <c r="I74" s="5">
        <v>801.45</v>
      </c>
      <c r="J74" s="4" t="s">
        <v>20</v>
      </c>
      <c r="K74" s="4" t="s">
        <v>40</v>
      </c>
      <c r="L74" s="4" t="s">
        <v>22</v>
      </c>
    </row>
    <row r="75" spans="1:12" ht="19">
      <c r="A75" s="4" t="s">
        <v>712</v>
      </c>
      <c r="B75" s="4" t="s">
        <v>713</v>
      </c>
      <c r="C75" s="4" t="s">
        <v>81</v>
      </c>
      <c r="D75" s="4" t="s">
        <v>19</v>
      </c>
      <c r="E75" s="5">
        <v>43734960</v>
      </c>
      <c r="F75" s="5">
        <v>0.47377999999999998</v>
      </c>
      <c r="G75" s="5">
        <v>43734960</v>
      </c>
      <c r="H75" s="5">
        <v>834000</v>
      </c>
      <c r="I75" s="5">
        <v>52.44</v>
      </c>
      <c r="J75" s="4" t="s">
        <v>20</v>
      </c>
      <c r="K75" s="4" t="s">
        <v>40</v>
      </c>
      <c r="L75" s="4" t="s">
        <v>22</v>
      </c>
    </row>
    <row r="76" spans="1:12" ht="19">
      <c r="A76" s="4" t="s">
        <v>524</v>
      </c>
      <c r="B76" s="4" t="s">
        <v>525</v>
      </c>
      <c r="C76" s="4" t="s">
        <v>47</v>
      </c>
      <c r="D76" s="4" t="s">
        <v>19</v>
      </c>
      <c r="E76" s="5">
        <v>43352219.119999997</v>
      </c>
      <c r="F76" s="5">
        <v>0.46962999999999999</v>
      </c>
      <c r="G76" s="5">
        <v>43352219.119999997</v>
      </c>
      <c r="H76" s="5">
        <v>126598</v>
      </c>
      <c r="I76" s="5">
        <v>342.44</v>
      </c>
      <c r="J76" s="4" t="s">
        <v>20</v>
      </c>
      <c r="K76" s="4" t="s">
        <v>40</v>
      </c>
      <c r="L76" s="4" t="s">
        <v>22</v>
      </c>
    </row>
    <row r="77" spans="1:12" ht="19">
      <c r="A77" s="4" t="s">
        <v>99</v>
      </c>
      <c r="B77" s="4" t="s">
        <v>100</v>
      </c>
      <c r="C77" s="4" t="s">
        <v>60</v>
      </c>
      <c r="D77" s="4" t="s">
        <v>19</v>
      </c>
      <c r="E77" s="5">
        <v>43009218.119999997</v>
      </c>
      <c r="F77" s="5">
        <v>0.46590999999999999</v>
      </c>
      <c r="G77" s="5">
        <v>43009218.119999997</v>
      </c>
      <c r="H77" s="5">
        <v>1097734</v>
      </c>
      <c r="I77" s="5">
        <v>39.18</v>
      </c>
      <c r="J77" s="4" t="s">
        <v>20</v>
      </c>
      <c r="K77" s="4" t="s">
        <v>40</v>
      </c>
      <c r="L77" s="4" t="s">
        <v>22</v>
      </c>
    </row>
    <row r="78" spans="1:12" ht="19">
      <c r="A78" s="4" t="s">
        <v>101</v>
      </c>
      <c r="B78" s="4" t="s">
        <v>102</v>
      </c>
      <c r="C78" s="4" t="s">
        <v>60</v>
      </c>
      <c r="D78" s="4" t="s">
        <v>19</v>
      </c>
      <c r="E78" s="5">
        <v>42741551.5</v>
      </c>
      <c r="F78" s="5">
        <v>0.46300999999999998</v>
      </c>
      <c r="G78" s="5">
        <v>42741551.5</v>
      </c>
      <c r="H78" s="5">
        <v>1231745</v>
      </c>
      <c r="I78" s="5">
        <v>34.700000000000003</v>
      </c>
      <c r="J78" s="4" t="s">
        <v>20</v>
      </c>
      <c r="K78" s="4" t="s">
        <v>21</v>
      </c>
      <c r="L78" s="4" t="s">
        <v>22</v>
      </c>
    </row>
    <row r="79" spans="1:12" ht="19">
      <c r="A79" s="4" t="s">
        <v>476</v>
      </c>
      <c r="B79" s="4" t="s">
        <v>477</v>
      </c>
      <c r="C79" s="4" t="s">
        <v>81</v>
      </c>
      <c r="D79" s="4" t="s">
        <v>19</v>
      </c>
      <c r="E79" s="5">
        <v>42409945</v>
      </c>
      <c r="F79" s="5">
        <v>0.45942</v>
      </c>
      <c r="G79" s="5">
        <v>42409945</v>
      </c>
      <c r="H79" s="5">
        <v>695245</v>
      </c>
      <c r="I79" s="5">
        <v>61</v>
      </c>
      <c r="J79" s="4" t="s">
        <v>20</v>
      </c>
      <c r="K79" s="4" t="s">
        <v>21</v>
      </c>
      <c r="L79" s="4" t="s">
        <v>22</v>
      </c>
    </row>
    <row r="80" spans="1:12" ht="19">
      <c r="A80" s="4" t="s">
        <v>328</v>
      </c>
      <c r="B80" s="4" t="s">
        <v>329</v>
      </c>
      <c r="C80" s="4" t="s">
        <v>32</v>
      </c>
      <c r="D80" s="4" t="s">
        <v>19</v>
      </c>
      <c r="E80" s="5">
        <v>42201522.640000001</v>
      </c>
      <c r="F80" s="5">
        <v>0.45716000000000001</v>
      </c>
      <c r="G80" s="5">
        <v>42201522.640000001</v>
      </c>
      <c r="H80" s="5">
        <v>313906</v>
      </c>
      <c r="I80" s="5">
        <v>134.44</v>
      </c>
      <c r="J80" s="4" t="s">
        <v>20</v>
      </c>
      <c r="K80" s="4" t="s">
        <v>21</v>
      </c>
      <c r="L80" s="4" t="s">
        <v>22</v>
      </c>
    </row>
    <row r="81" spans="1:12" ht="19">
      <c r="A81" s="4" t="s">
        <v>123</v>
      </c>
      <c r="B81" s="4" t="s">
        <v>124</v>
      </c>
      <c r="C81" s="4" t="s">
        <v>47</v>
      </c>
      <c r="D81" s="4" t="s">
        <v>19</v>
      </c>
      <c r="E81" s="5">
        <v>41514783.799999997</v>
      </c>
      <c r="F81" s="5">
        <v>0.44972000000000001</v>
      </c>
      <c r="G81" s="5">
        <v>41514783.799999997</v>
      </c>
      <c r="H81" s="5">
        <v>440335</v>
      </c>
      <c r="I81" s="5">
        <v>94.28</v>
      </c>
      <c r="J81" s="4" t="s">
        <v>20</v>
      </c>
      <c r="K81" s="4" t="s">
        <v>40</v>
      </c>
      <c r="L81" s="4" t="s">
        <v>22</v>
      </c>
    </row>
    <row r="82" spans="1:12" ht="19">
      <c r="A82" s="4" t="s">
        <v>400</v>
      </c>
      <c r="B82" s="4" t="s">
        <v>401</v>
      </c>
      <c r="C82" s="4" t="s">
        <v>60</v>
      </c>
      <c r="D82" s="4" t="s">
        <v>19</v>
      </c>
      <c r="E82" s="5">
        <v>40981920</v>
      </c>
      <c r="F82" s="5">
        <v>0.44395000000000001</v>
      </c>
      <c r="G82" s="5">
        <v>40981920</v>
      </c>
      <c r="H82" s="5">
        <v>2439400</v>
      </c>
      <c r="I82" s="5">
        <v>16.8</v>
      </c>
      <c r="J82" s="4" t="s">
        <v>20</v>
      </c>
      <c r="K82" s="4" t="s">
        <v>40</v>
      </c>
      <c r="L82" s="4" t="s">
        <v>22</v>
      </c>
    </row>
    <row r="83" spans="1:12" ht="19">
      <c r="A83" s="4" t="s">
        <v>730</v>
      </c>
      <c r="B83" s="4" t="s">
        <v>731</v>
      </c>
      <c r="C83" s="4" t="s">
        <v>81</v>
      </c>
      <c r="D83" s="4" t="s">
        <v>19</v>
      </c>
      <c r="E83" s="5">
        <v>40931387.549999997</v>
      </c>
      <c r="F83" s="5">
        <v>0.44340000000000002</v>
      </c>
      <c r="G83" s="5">
        <v>40931387.549999997</v>
      </c>
      <c r="H83" s="5">
        <v>248355</v>
      </c>
      <c r="I83" s="5">
        <v>164.81</v>
      </c>
      <c r="J83" s="4" t="s">
        <v>20</v>
      </c>
      <c r="K83" s="4" t="s">
        <v>40</v>
      </c>
      <c r="L83" s="4" t="s">
        <v>22</v>
      </c>
    </row>
    <row r="84" spans="1:12" ht="19">
      <c r="A84" s="4" t="s">
        <v>194</v>
      </c>
      <c r="B84" s="4" t="s">
        <v>195</v>
      </c>
      <c r="C84" s="4" t="s">
        <v>81</v>
      </c>
      <c r="D84" s="4" t="s">
        <v>19</v>
      </c>
      <c r="E84" s="5">
        <v>39754317.18</v>
      </c>
      <c r="F84" s="5">
        <v>0.43064999999999998</v>
      </c>
      <c r="G84" s="5">
        <v>39754317.18</v>
      </c>
      <c r="H84" s="5">
        <v>83222</v>
      </c>
      <c r="I84" s="5">
        <v>477.69</v>
      </c>
      <c r="J84" s="4" t="s">
        <v>20</v>
      </c>
      <c r="K84" s="4" t="s">
        <v>40</v>
      </c>
      <c r="L84" s="4" t="s">
        <v>22</v>
      </c>
    </row>
    <row r="85" spans="1:12" ht="19">
      <c r="A85" s="4" t="s">
        <v>428</v>
      </c>
      <c r="B85" s="4" t="s">
        <v>429</v>
      </c>
      <c r="C85" s="4" t="s">
        <v>39</v>
      </c>
      <c r="D85" s="4" t="s">
        <v>19</v>
      </c>
      <c r="E85" s="5">
        <v>39745437.100000001</v>
      </c>
      <c r="F85" s="5">
        <v>0.43056</v>
      </c>
      <c r="G85" s="5">
        <v>39745437.100000001</v>
      </c>
      <c r="H85" s="5">
        <v>356110</v>
      </c>
      <c r="I85" s="5">
        <v>111.61</v>
      </c>
      <c r="J85" s="4" t="s">
        <v>20</v>
      </c>
      <c r="K85" s="4" t="s">
        <v>40</v>
      </c>
      <c r="L85" s="4" t="s">
        <v>22</v>
      </c>
    </row>
    <row r="86" spans="1:12" ht="19">
      <c r="A86" s="4" t="s">
        <v>496</v>
      </c>
      <c r="B86" s="4" t="s">
        <v>497</v>
      </c>
      <c r="C86" s="4" t="s">
        <v>39</v>
      </c>
      <c r="D86" s="4" t="s">
        <v>19</v>
      </c>
      <c r="E86" s="5">
        <v>39573226.280000001</v>
      </c>
      <c r="F86" s="5">
        <v>0.42869000000000002</v>
      </c>
      <c r="G86" s="5">
        <v>39573226.280000001</v>
      </c>
      <c r="H86" s="5">
        <v>175678</v>
      </c>
      <c r="I86" s="5">
        <v>225.26</v>
      </c>
      <c r="J86" s="4" t="s">
        <v>20</v>
      </c>
      <c r="K86" s="4" t="s">
        <v>21</v>
      </c>
      <c r="L86" s="4" t="s">
        <v>22</v>
      </c>
    </row>
    <row r="87" spans="1:12" ht="19">
      <c r="A87" s="4" t="s">
        <v>404</v>
      </c>
      <c r="B87" s="4" t="s">
        <v>405</v>
      </c>
      <c r="C87" s="4" t="s">
        <v>47</v>
      </c>
      <c r="D87" s="4" t="s">
        <v>19</v>
      </c>
      <c r="E87" s="5">
        <v>38778002.100000001</v>
      </c>
      <c r="F87" s="5">
        <v>0.42008000000000001</v>
      </c>
      <c r="G87" s="5">
        <v>38778002.100000001</v>
      </c>
      <c r="H87" s="5">
        <v>719310</v>
      </c>
      <c r="I87" s="5">
        <v>53.91</v>
      </c>
      <c r="J87" s="4" t="s">
        <v>20</v>
      </c>
      <c r="K87" s="4" t="s">
        <v>40</v>
      </c>
      <c r="L87" s="4" t="s">
        <v>22</v>
      </c>
    </row>
    <row r="88" spans="1:12" ht="19">
      <c r="A88" s="4" t="s">
        <v>744</v>
      </c>
      <c r="B88" s="4" t="s">
        <v>745</v>
      </c>
      <c r="C88" s="4" t="s">
        <v>81</v>
      </c>
      <c r="D88" s="4" t="s">
        <v>19</v>
      </c>
      <c r="E88" s="5">
        <v>38316437.240000002</v>
      </c>
      <c r="F88" s="5">
        <v>0.41508</v>
      </c>
      <c r="G88" s="5">
        <v>38316437.240000002</v>
      </c>
      <c r="H88" s="5">
        <v>171838</v>
      </c>
      <c r="I88" s="5">
        <v>222.98</v>
      </c>
      <c r="J88" s="4" t="s">
        <v>20</v>
      </c>
      <c r="K88" s="4" t="s">
        <v>40</v>
      </c>
      <c r="L88" s="4" t="s">
        <v>22</v>
      </c>
    </row>
    <row r="89" spans="1:12" ht="19">
      <c r="A89" s="4" t="s">
        <v>748</v>
      </c>
      <c r="B89" s="4" t="s">
        <v>749</v>
      </c>
      <c r="C89" s="4" t="s">
        <v>142</v>
      </c>
      <c r="D89" s="4" t="s">
        <v>19</v>
      </c>
      <c r="E89" s="5">
        <v>38218602.5</v>
      </c>
      <c r="F89" s="5">
        <v>0.41402</v>
      </c>
      <c r="G89" s="5">
        <v>38218602.5</v>
      </c>
      <c r="H89" s="5">
        <v>422305</v>
      </c>
      <c r="I89" s="5">
        <v>90.5</v>
      </c>
      <c r="J89" s="4" t="s">
        <v>20</v>
      </c>
      <c r="K89" s="4" t="s">
        <v>40</v>
      </c>
      <c r="L89" s="4" t="s">
        <v>22</v>
      </c>
    </row>
    <row r="90" spans="1:12" ht="19">
      <c r="A90" s="4" t="s">
        <v>665</v>
      </c>
      <c r="B90" s="4" t="s">
        <v>666</v>
      </c>
      <c r="C90" s="4" t="s">
        <v>151</v>
      </c>
      <c r="D90" s="4" t="s">
        <v>19</v>
      </c>
      <c r="E90" s="5">
        <v>38168906.880000003</v>
      </c>
      <c r="F90" s="5">
        <v>0.41348000000000001</v>
      </c>
      <c r="G90" s="5">
        <v>38168906.880000003</v>
      </c>
      <c r="H90" s="5">
        <v>285888</v>
      </c>
      <c r="I90" s="5">
        <v>133.51</v>
      </c>
      <c r="J90" s="4" t="s">
        <v>20</v>
      </c>
      <c r="K90" s="4" t="s">
        <v>40</v>
      </c>
      <c r="L90" s="4" t="s">
        <v>22</v>
      </c>
    </row>
    <row r="91" spans="1:12" ht="19">
      <c r="A91" s="4" t="s">
        <v>296</v>
      </c>
      <c r="B91" s="4" t="s">
        <v>297</v>
      </c>
      <c r="C91" s="4" t="s">
        <v>81</v>
      </c>
      <c r="D91" s="4" t="s">
        <v>19</v>
      </c>
      <c r="E91" s="5">
        <v>37371384</v>
      </c>
      <c r="F91" s="5">
        <v>0.40483999999999998</v>
      </c>
      <c r="G91" s="5">
        <v>37371384</v>
      </c>
      <c r="H91" s="5">
        <v>139680</v>
      </c>
      <c r="I91" s="5">
        <v>267.55</v>
      </c>
      <c r="J91" s="4" t="s">
        <v>20</v>
      </c>
      <c r="K91" s="4" t="s">
        <v>40</v>
      </c>
      <c r="L91" s="4" t="s">
        <v>22</v>
      </c>
    </row>
    <row r="92" spans="1:12" ht="19">
      <c r="A92" s="4" t="s">
        <v>154</v>
      </c>
      <c r="B92" s="4" t="s">
        <v>155</v>
      </c>
      <c r="C92" s="4" t="s">
        <v>81</v>
      </c>
      <c r="D92" s="4" t="s">
        <v>19</v>
      </c>
      <c r="E92" s="5">
        <v>34261086.780000001</v>
      </c>
      <c r="F92" s="5">
        <v>0.37114999999999998</v>
      </c>
      <c r="G92" s="5">
        <v>34261086.780000001</v>
      </c>
      <c r="H92" s="5">
        <v>491833</v>
      </c>
      <c r="I92" s="5">
        <v>69.66</v>
      </c>
      <c r="J92" s="4" t="s">
        <v>20</v>
      </c>
      <c r="K92" s="4" t="s">
        <v>40</v>
      </c>
      <c r="L92" s="4" t="s">
        <v>22</v>
      </c>
    </row>
    <row r="93" spans="1:12" ht="19">
      <c r="A93" s="4" t="s">
        <v>480</v>
      </c>
      <c r="B93" s="4" t="s">
        <v>481</v>
      </c>
      <c r="C93" s="4" t="s">
        <v>81</v>
      </c>
      <c r="D93" s="4" t="s">
        <v>19</v>
      </c>
      <c r="E93" s="5">
        <v>32221644.149999999</v>
      </c>
      <c r="F93" s="5">
        <v>0.34905000000000003</v>
      </c>
      <c r="G93" s="5">
        <v>32221644.149999999</v>
      </c>
      <c r="H93" s="5">
        <v>176219</v>
      </c>
      <c r="I93" s="5">
        <v>182.85</v>
      </c>
      <c r="J93" s="4" t="s">
        <v>20</v>
      </c>
      <c r="K93" s="4" t="s">
        <v>40</v>
      </c>
      <c r="L93" s="4" t="s">
        <v>22</v>
      </c>
    </row>
    <row r="94" spans="1:12" ht="19">
      <c r="A94" s="4" t="s">
        <v>625</v>
      </c>
      <c r="B94" s="4" t="s">
        <v>626</v>
      </c>
      <c r="C94" s="4" t="s">
        <v>32</v>
      </c>
      <c r="D94" s="4" t="s">
        <v>19</v>
      </c>
      <c r="E94" s="5">
        <v>31536892.399999999</v>
      </c>
      <c r="F94" s="5">
        <v>0.34164</v>
      </c>
      <c r="G94" s="5">
        <v>31536892.399999999</v>
      </c>
      <c r="H94" s="5">
        <v>205586</v>
      </c>
      <c r="I94" s="5">
        <v>153.4</v>
      </c>
      <c r="J94" s="4" t="s">
        <v>20</v>
      </c>
      <c r="K94" s="4" t="s">
        <v>21</v>
      </c>
      <c r="L94" s="4" t="s">
        <v>22</v>
      </c>
    </row>
    <row r="95" spans="1:12" ht="19">
      <c r="A95" s="4" t="s">
        <v>446</v>
      </c>
      <c r="B95" s="4" t="s">
        <v>447</v>
      </c>
      <c r="C95" s="4" t="s">
        <v>39</v>
      </c>
      <c r="D95" s="4" t="s">
        <v>19</v>
      </c>
      <c r="E95" s="5">
        <v>31377444</v>
      </c>
      <c r="F95" s="5">
        <v>0.33990999999999999</v>
      </c>
      <c r="G95" s="5">
        <v>31377444</v>
      </c>
      <c r="H95" s="5">
        <v>90300</v>
      </c>
      <c r="I95" s="5">
        <v>347.48</v>
      </c>
      <c r="J95" s="4" t="s">
        <v>20</v>
      </c>
      <c r="K95" s="4" t="s">
        <v>40</v>
      </c>
      <c r="L95" s="4" t="s">
        <v>22</v>
      </c>
    </row>
    <row r="96" spans="1:12" ht="19">
      <c r="A96" s="4" t="s">
        <v>174</v>
      </c>
      <c r="B96" s="4" t="s">
        <v>175</v>
      </c>
      <c r="C96" s="4" t="s">
        <v>142</v>
      </c>
      <c r="D96" s="4" t="s">
        <v>19</v>
      </c>
      <c r="E96" s="5">
        <v>30828559.32</v>
      </c>
      <c r="F96" s="5">
        <v>0.33395999999999998</v>
      </c>
      <c r="G96" s="5">
        <v>30828559.32</v>
      </c>
      <c r="H96" s="5">
        <v>237618</v>
      </c>
      <c r="I96" s="5">
        <v>129.74</v>
      </c>
      <c r="J96" s="4" t="s">
        <v>20</v>
      </c>
      <c r="K96" s="4" t="s">
        <v>40</v>
      </c>
      <c r="L96" s="4" t="s">
        <v>22</v>
      </c>
    </row>
    <row r="97" spans="1:12" ht="19">
      <c r="A97" s="4" t="s">
        <v>208</v>
      </c>
      <c r="B97" s="4" t="s">
        <v>209</v>
      </c>
      <c r="C97" s="4" t="s">
        <v>81</v>
      </c>
      <c r="D97" s="4" t="s">
        <v>19</v>
      </c>
      <c r="E97" s="5">
        <v>29551310.800000001</v>
      </c>
      <c r="F97" s="5">
        <v>0.32013000000000003</v>
      </c>
      <c r="G97" s="5">
        <v>29551310.800000001</v>
      </c>
      <c r="H97" s="5">
        <v>292009</v>
      </c>
      <c r="I97" s="5">
        <v>101.2</v>
      </c>
      <c r="J97" s="4" t="s">
        <v>20</v>
      </c>
      <c r="K97" s="4" t="s">
        <v>40</v>
      </c>
      <c r="L97" s="4" t="s">
        <v>22</v>
      </c>
    </row>
    <row r="98" spans="1:12" ht="19">
      <c r="A98" s="4" t="s">
        <v>809</v>
      </c>
      <c r="B98" s="4" t="s">
        <v>810</v>
      </c>
      <c r="C98" s="4" t="s">
        <v>129</v>
      </c>
      <c r="D98" s="4" t="s">
        <v>19</v>
      </c>
      <c r="E98" s="5">
        <v>29418920.640000001</v>
      </c>
      <c r="F98" s="5">
        <v>0.31868999999999997</v>
      </c>
      <c r="G98" s="5">
        <v>29418920.640000001</v>
      </c>
      <c r="H98" s="5">
        <v>377456</v>
      </c>
      <c r="I98" s="5">
        <v>77.94</v>
      </c>
      <c r="J98" s="4" t="s">
        <v>20</v>
      </c>
      <c r="K98" s="4" t="s">
        <v>40</v>
      </c>
      <c r="L98" s="4" t="s">
        <v>22</v>
      </c>
    </row>
    <row r="99" spans="1:12" ht="19">
      <c r="A99" s="4" t="s">
        <v>190</v>
      </c>
      <c r="B99" s="4" t="s">
        <v>191</v>
      </c>
      <c r="C99" s="4" t="s">
        <v>81</v>
      </c>
      <c r="D99" s="4" t="s">
        <v>19</v>
      </c>
      <c r="E99" s="5">
        <v>28579899.120000001</v>
      </c>
      <c r="F99" s="5">
        <v>0.30959999999999999</v>
      </c>
      <c r="G99" s="5">
        <v>28579899.120000001</v>
      </c>
      <c r="H99" s="5">
        <v>426948</v>
      </c>
      <c r="I99" s="5">
        <v>66.94</v>
      </c>
      <c r="J99" s="4" t="s">
        <v>20</v>
      </c>
      <c r="K99" s="4" t="s">
        <v>40</v>
      </c>
      <c r="L99" s="4" t="s">
        <v>22</v>
      </c>
    </row>
    <row r="100" spans="1:12" ht="19">
      <c r="A100" s="4" t="s">
        <v>478</v>
      </c>
      <c r="B100" s="4" t="s">
        <v>479</v>
      </c>
      <c r="C100" s="4" t="s">
        <v>47</v>
      </c>
      <c r="D100" s="4" t="s">
        <v>19</v>
      </c>
      <c r="E100" s="5">
        <v>28354766.399999999</v>
      </c>
      <c r="F100" s="5">
        <v>0.30715999999999999</v>
      </c>
      <c r="G100" s="5">
        <v>28354766.399999999</v>
      </c>
      <c r="H100" s="5">
        <v>378720</v>
      </c>
      <c r="I100" s="5">
        <v>74.87</v>
      </c>
      <c r="J100" s="4" t="s">
        <v>20</v>
      </c>
      <c r="K100" s="4" t="s">
        <v>40</v>
      </c>
      <c r="L100" s="4" t="s">
        <v>22</v>
      </c>
    </row>
    <row r="101" spans="1:12" ht="19">
      <c r="A101" s="4" t="s">
        <v>500</v>
      </c>
      <c r="B101" s="4" t="s">
        <v>501</v>
      </c>
      <c r="C101" s="4" t="s">
        <v>47</v>
      </c>
      <c r="D101" s="4" t="s">
        <v>19</v>
      </c>
      <c r="E101" s="5">
        <v>28076780.16</v>
      </c>
      <c r="F101" s="5">
        <v>0.30414999999999998</v>
      </c>
      <c r="G101" s="5">
        <v>28076780.16</v>
      </c>
      <c r="H101" s="5">
        <v>407264</v>
      </c>
      <c r="I101" s="5">
        <v>68.94</v>
      </c>
      <c r="J101" s="4" t="s">
        <v>20</v>
      </c>
      <c r="K101" s="4" t="s">
        <v>40</v>
      </c>
      <c r="L101" s="4" t="s">
        <v>22</v>
      </c>
    </row>
    <row r="102" spans="1:12" ht="19">
      <c r="A102" s="4" t="s">
        <v>416</v>
      </c>
      <c r="B102" s="4" t="s">
        <v>417</v>
      </c>
      <c r="C102" s="4" t="s">
        <v>39</v>
      </c>
      <c r="D102" s="4" t="s">
        <v>19</v>
      </c>
      <c r="E102" s="5">
        <v>28047468.02</v>
      </c>
      <c r="F102" s="5">
        <v>0.30382999999999999</v>
      </c>
      <c r="G102" s="5">
        <v>28047468.02</v>
      </c>
      <c r="H102" s="5">
        <v>26758</v>
      </c>
      <c r="I102" s="5">
        <v>1048.19</v>
      </c>
      <c r="J102" s="4" t="s">
        <v>20</v>
      </c>
      <c r="K102" s="4" t="s">
        <v>40</v>
      </c>
      <c r="L102" s="4" t="s">
        <v>22</v>
      </c>
    </row>
    <row r="103" spans="1:12" ht="19">
      <c r="A103" s="4" t="s">
        <v>795</v>
      </c>
      <c r="B103" s="4" t="s">
        <v>796</v>
      </c>
      <c r="C103" s="4" t="s">
        <v>27</v>
      </c>
      <c r="D103" s="4" t="s">
        <v>19</v>
      </c>
      <c r="E103" s="5">
        <v>27519484.140000001</v>
      </c>
      <c r="F103" s="5">
        <v>0.29810999999999999</v>
      </c>
      <c r="G103" s="5">
        <v>27519484.140000001</v>
      </c>
      <c r="H103" s="5">
        <v>133118</v>
      </c>
      <c r="I103" s="5">
        <v>206.73</v>
      </c>
      <c r="J103" s="4" t="s">
        <v>20</v>
      </c>
      <c r="K103" s="4" t="s">
        <v>21</v>
      </c>
      <c r="L103" s="4" t="s">
        <v>22</v>
      </c>
    </row>
    <row r="104" spans="1:12" ht="19">
      <c r="A104" s="4" t="s">
        <v>246</v>
      </c>
      <c r="B104" s="4" t="s">
        <v>247</v>
      </c>
      <c r="C104" s="4" t="s">
        <v>39</v>
      </c>
      <c r="D104" s="4" t="s">
        <v>19</v>
      </c>
      <c r="E104" s="5">
        <v>27387855.890000001</v>
      </c>
      <c r="F104" s="5">
        <v>0.29669000000000001</v>
      </c>
      <c r="G104" s="5">
        <v>27387855.890000001</v>
      </c>
      <c r="H104" s="5">
        <v>253427</v>
      </c>
      <c r="I104" s="5">
        <v>108.07</v>
      </c>
      <c r="J104" s="4" t="s">
        <v>20</v>
      </c>
      <c r="K104" s="4" t="s">
        <v>40</v>
      </c>
      <c r="L104" s="4" t="s">
        <v>22</v>
      </c>
    </row>
    <row r="105" spans="1:12" ht="19">
      <c r="A105" s="4" t="s">
        <v>827</v>
      </c>
      <c r="B105" s="4" t="s">
        <v>828</v>
      </c>
      <c r="C105" s="4" t="s">
        <v>27</v>
      </c>
      <c r="D105" s="4" t="s">
        <v>19</v>
      </c>
      <c r="E105" s="5">
        <v>27267885.210000001</v>
      </c>
      <c r="F105" s="5">
        <v>0.29538999999999999</v>
      </c>
      <c r="G105" s="5">
        <v>27267885.210000001</v>
      </c>
      <c r="H105" s="5">
        <v>343381</v>
      </c>
      <c r="I105" s="5">
        <v>79.41</v>
      </c>
      <c r="J105" s="4" t="s">
        <v>20</v>
      </c>
      <c r="K105" s="4" t="s">
        <v>40</v>
      </c>
      <c r="L105" s="4" t="s">
        <v>22</v>
      </c>
    </row>
    <row r="106" spans="1:12" ht="19">
      <c r="A106" s="4" t="s">
        <v>198</v>
      </c>
      <c r="B106" s="4" t="s">
        <v>199</v>
      </c>
      <c r="C106" s="4" t="s">
        <v>88</v>
      </c>
      <c r="D106" s="4" t="s">
        <v>19</v>
      </c>
      <c r="E106" s="5">
        <v>27227363.02</v>
      </c>
      <c r="F106" s="5">
        <v>0.29494999999999999</v>
      </c>
      <c r="G106" s="5">
        <v>27227363.02</v>
      </c>
      <c r="H106" s="5">
        <v>296659</v>
      </c>
      <c r="I106" s="5">
        <v>91.78</v>
      </c>
      <c r="J106" s="4" t="s">
        <v>20</v>
      </c>
      <c r="K106" s="4" t="s">
        <v>40</v>
      </c>
      <c r="L106" s="4" t="s">
        <v>22</v>
      </c>
    </row>
    <row r="107" spans="1:12" ht="19">
      <c r="A107" s="4" t="s">
        <v>835</v>
      </c>
      <c r="B107" s="4" t="s">
        <v>836</v>
      </c>
      <c r="C107" s="4" t="s">
        <v>47</v>
      </c>
      <c r="D107" s="4" t="s">
        <v>19</v>
      </c>
      <c r="E107" s="5">
        <v>26445517.559999999</v>
      </c>
      <c r="F107" s="5">
        <v>0.28648000000000001</v>
      </c>
      <c r="G107" s="5">
        <v>26445517.559999999</v>
      </c>
      <c r="H107" s="5">
        <v>272578</v>
      </c>
      <c r="I107" s="5">
        <v>97.02</v>
      </c>
      <c r="J107" s="4" t="s">
        <v>20</v>
      </c>
      <c r="K107" s="4" t="s">
        <v>21</v>
      </c>
      <c r="L107" s="4" t="s">
        <v>22</v>
      </c>
    </row>
    <row r="108" spans="1:12" ht="19">
      <c r="A108" s="4" t="s">
        <v>350</v>
      </c>
      <c r="B108" s="4" t="s">
        <v>351</v>
      </c>
      <c r="C108" s="4" t="s">
        <v>81</v>
      </c>
      <c r="D108" s="4" t="s">
        <v>19</v>
      </c>
      <c r="E108" s="5">
        <v>25960816.219999999</v>
      </c>
      <c r="F108" s="5">
        <v>0.28122999999999998</v>
      </c>
      <c r="G108" s="5">
        <v>25960816.219999999</v>
      </c>
      <c r="H108" s="5">
        <v>143422</v>
      </c>
      <c r="I108" s="5">
        <v>181.01</v>
      </c>
      <c r="J108" s="4" t="s">
        <v>20</v>
      </c>
      <c r="K108" s="4" t="s">
        <v>40</v>
      </c>
      <c r="L108" s="4" t="s">
        <v>22</v>
      </c>
    </row>
    <row r="109" spans="1:12" ht="19">
      <c r="A109" s="4" t="s">
        <v>817</v>
      </c>
      <c r="B109" s="4" t="s">
        <v>818</v>
      </c>
      <c r="C109" s="4" t="s">
        <v>39</v>
      </c>
      <c r="D109" s="4" t="s">
        <v>19</v>
      </c>
      <c r="E109" s="5">
        <v>25572537.510000002</v>
      </c>
      <c r="F109" s="5">
        <v>0.27701999999999999</v>
      </c>
      <c r="G109" s="5">
        <v>25572537.510000002</v>
      </c>
      <c r="H109" s="5">
        <v>70473</v>
      </c>
      <c r="I109" s="5">
        <v>362.87</v>
      </c>
      <c r="J109" s="4" t="s">
        <v>20</v>
      </c>
      <c r="K109" s="4" t="s">
        <v>40</v>
      </c>
      <c r="L109" s="4" t="s">
        <v>22</v>
      </c>
    </row>
    <row r="110" spans="1:12" ht="19">
      <c r="A110" s="4" t="s">
        <v>444</v>
      </c>
      <c r="B110" s="4" t="s">
        <v>445</v>
      </c>
      <c r="C110" s="4" t="s">
        <v>39</v>
      </c>
      <c r="D110" s="4" t="s">
        <v>19</v>
      </c>
      <c r="E110" s="5">
        <v>24603105.800000001</v>
      </c>
      <c r="F110" s="5">
        <v>0.26651999999999998</v>
      </c>
      <c r="G110" s="5">
        <v>24603105.800000001</v>
      </c>
      <c r="H110" s="5">
        <v>119630</v>
      </c>
      <c r="I110" s="5">
        <v>205.66</v>
      </c>
      <c r="J110" s="4" t="s">
        <v>20</v>
      </c>
      <c r="K110" s="4" t="s">
        <v>40</v>
      </c>
      <c r="L110" s="4" t="s">
        <v>22</v>
      </c>
    </row>
    <row r="111" spans="1:12" ht="19">
      <c r="A111" s="4" t="s">
        <v>256</v>
      </c>
      <c r="B111" s="4" t="s">
        <v>257</v>
      </c>
      <c r="C111" s="4" t="s">
        <v>142</v>
      </c>
      <c r="D111" s="4" t="s">
        <v>19</v>
      </c>
      <c r="E111" s="5">
        <v>23817903.399999999</v>
      </c>
      <c r="F111" s="5">
        <v>0.25802000000000003</v>
      </c>
      <c r="G111" s="5">
        <v>23817903.399999999</v>
      </c>
      <c r="H111" s="5">
        <v>423580</v>
      </c>
      <c r="I111" s="5">
        <v>56.23</v>
      </c>
      <c r="J111" s="4" t="s">
        <v>20</v>
      </c>
      <c r="K111" s="4" t="s">
        <v>40</v>
      </c>
      <c r="L111" s="4" t="s">
        <v>22</v>
      </c>
    </row>
    <row r="112" spans="1:12" ht="19">
      <c r="A112" s="4" t="s">
        <v>863</v>
      </c>
      <c r="B112" s="4" t="s">
        <v>864</v>
      </c>
      <c r="C112" s="4" t="s">
        <v>81</v>
      </c>
      <c r="D112" s="4" t="s">
        <v>19</v>
      </c>
      <c r="E112" s="5">
        <v>23254358.399999999</v>
      </c>
      <c r="F112" s="5">
        <v>0.25191000000000002</v>
      </c>
      <c r="G112" s="5">
        <v>23254358.399999999</v>
      </c>
      <c r="H112" s="5">
        <v>169988</v>
      </c>
      <c r="I112" s="5">
        <v>136.80000000000001</v>
      </c>
      <c r="J112" s="4" t="s">
        <v>20</v>
      </c>
      <c r="K112" s="4" t="s">
        <v>40</v>
      </c>
      <c r="L112" s="4" t="s">
        <v>22</v>
      </c>
    </row>
    <row r="113" spans="1:12" ht="19">
      <c r="A113" s="4" t="s">
        <v>506</v>
      </c>
      <c r="B113" s="4" t="s">
        <v>507</v>
      </c>
      <c r="C113" s="4" t="s">
        <v>151</v>
      </c>
      <c r="D113" s="4" t="s">
        <v>19</v>
      </c>
      <c r="E113" s="5">
        <v>22997462.260000002</v>
      </c>
      <c r="F113" s="5">
        <v>0.24912999999999999</v>
      </c>
      <c r="G113" s="5">
        <v>22997462.260000002</v>
      </c>
      <c r="H113" s="5">
        <v>312211</v>
      </c>
      <c r="I113" s="5">
        <v>73.66</v>
      </c>
      <c r="J113" s="4" t="s">
        <v>20</v>
      </c>
      <c r="K113" s="4" t="s">
        <v>40</v>
      </c>
      <c r="L113" s="4" t="s">
        <v>22</v>
      </c>
    </row>
    <row r="114" spans="1:12" ht="19">
      <c r="A114" s="4" t="s">
        <v>528</v>
      </c>
      <c r="B114" s="4" t="s">
        <v>529</v>
      </c>
      <c r="C114" s="4" t="s">
        <v>39</v>
      </c>
      <c r="D114" s="4" t="s">
        <v>19</v>
      </c>
      <c r="E114" s="5">
        <v>22235939.32</v>
      </c>
      <c r="F114" s="5">
        <v>0.24088000000000001</v>
      </c>
      <c r="G114" s="5">
        <v>22235939.32</v>
      </c>
      <c r="H114" s="5">
        <v>106883</v>
      </c>
      <c r="I114" s="5">
        <v>208.04</v>
      </c>
      <c r="J114" s="4" t="s">
        <v>20</v>
      </c>
      <c r="K114" s="4" t="s">
        <v>40</v>
      </c>
      <c r="L114" s="4" t="s">
        <v>22</v>
      </c>
    </row>
    <row r="115" spans="1:12" ht="19">
      <c r="A115" s="4" t="s">
        <v>290</v>
      </c>
      <c r="B115" s="4" t="s">
        <v>291</v>
      </c>
      <c r="C115" s="4" t="s">
        <v>81</v>
      </c>
      <c r="D115" s="4" t="s">
        <v>19</v>
      </c>
      <c r="E115" s="5">
        <v>22187292.16</v>
      </c>
      <c r="F115" s="5">
        <v>0.24035000000000001</v>
      </c>
      <c r="G115" s="5">
        <v>22187292.16</v>
      </c>
      <c r="H115" s="5">
        <v>187456</v>
      </c>
      <c r="I115" s="5">
        <v>118.36</v>
      </c>
      <c r="J115" s="4" t="s">
        <v>20</v>
      </c>
      <c r="K115" s="4" t="s">
        <v>21</v>
      </c>
      <c r="L115" s="4" t="s">
        <v>22</v>
      </c>
    </row>
    <row r="116" spans="1:12" ht="19">
      <c r="A116" s="4" t="s">
        <v>532</v>
      </c>
      <c r="B116" s="4" t="s">
        <v>533</v>
      </c>
      <c r="C116" s="4" t="s">
        <v>47</v>
      </c>
      <c r="D116" s="4" t="s">
        <v>19</v>
      </c>
      <c r="E116" s="5">
        <v>22131786.760000002</v>
      </c>
      <c r="F116" s="5">
        <v>0.23974999999999999</v>
      </c>
      <c r="G116" s="5">
        <v>22131786.760000002</v>
      </c>
      <c r="H116" s="5">
        <v>416716</v>
      </c>
      <c r="I116" s="5">
        <v>53.11</v>
      </c>
      <c r="J116" s="4" t="s">
        <v>20</v>
      </c>
      <c r="K116" s="4" t="s">
        <v>21</v>
      </c>
      <c r="L116" s="4" t="s">
        <v>22</v>
      </c>
    </row>
    <row r="117" spans="1:12" ht="19">
      <c r="A117" s="4" t="s">
        <v>302</v>
      </c>
      <c r="B117" s="4" t="s">
        <v>303</v>
      </c>
      <c r="C117" s="4" t="s">
        <v>129</v>
      </c>
      <c r="D117" s="4" t="s">
        <v>19</v>
      </c>
      <c r="E117" s="5">
        <v>21970679.640000001</v>
      </c>
      <c r="F117" s="5">
        <v>0.23801</v>
      </c>
      <c r="G117" s="5">
        <v>21970679.640000001</v>
      </c>
      <c r="H117" s="5">
        <v>355053</v>
      </c>
      <c r="I117" s="5">
        <v>61.88</v>
      </c>
      <c r="J117" s="4" t="s">
        <v>20</v>
      </c>
      <c r="K117" s="4" t="s">
        <v>40</v>
      </c>
      <c r="L117" s="4" t="s">
        <v>22</v>
      </c>
    </row>
    <row r="118" spans="1:12" ht="19">
      <c r="A118" s="4" t="s">
        <v>424</v>
      </c>
      <c r="B118" s="4" t="s">
        <v>425</v>
      </c>
      <c r="C118" s="4" t="s">
        <v>39</v>
      </c>
      <c r="D118" s="4" t="s">
        <v>19</v>
      </c>
      <c r="E118" s="5">
        <v>21531138.420000002</v>
      </c>
      <c r="F118" s="5">
        <v>0.23324</v>
      </c>
      <c r="G118" s="5">
        <v>21531138.420000002</v>
      </c>
      <c r="H118" s="5">
        <v>299293</v>
      </c>
      <c r="I118" s="5">
        <v>71.94</v>
      </c>
      <c r="J118" s="4" t="s">
        <v>20</v>
      </c>
      <c r="K118" s="4" t="s">
        <v>21</v>
      </c>
      <c r="L118" s="4" t="s">
        <v>22</v>
      </c>
    </row>
    <row r="119" spans="1:12" ht="19">
      <c r="A119" s="4" t="s">
        <v>883</v>
      </c>
      <c r="B119" s="4" t="s">
        <v>884</v>
      </c>
      <c r="C119" s="4" t="s">
        <v>151</v>
      </c>
      <c r="D119" s="4" t="s">
        <v>19</v>
      </c>
      <c r="E119" s="5">
        <v>21520718.5</v>
      </c>
      <c r="F119" s="5">
        <v>0.23313</v>
      </c>
      <c r="G119" s="5">
        <v>21520718.5</v>
      </c>
      <c r="H119" s="5">
        <v>194318</v>
      </c>
      <c r="I119" s="5">
        <v>110.75</v>
      </c>
      <c r="J119" s="4" t="s">
        <v>20</v>
      </c>
      <c r="K119" s="4" t="s">
        <v>21</v>
      </c>
      <c r="L119" s="4" t="s">
        <v>22</v>
      </c>
    </row>
    <row r="120" spans="1:12" ht="19">
      <c r="A120" s="4" t="s">
        <v>879</v>
      </c>
      <c r="B120" s="4" t="s">
        <v>880</v>
      </c>
      <c r="C120" s="4" t="s">
        <v>47</v>
      </c>
      <c r="D120" s="4" t="s">
        <v>19</v>
      </c>
      <c r="E120" s="5">
        <v>21415870.02</v>
      </c>
      <c r="F120" s="5">
        <v>0.23200000000000001</v>
      </c>
      <c r="G120" s="5">
        <v>21415870.02</v>
      </c>
      <c r="H120" s="5">
        <v>46614</v>
      </c>
      <c r="I120" s="5">
        <v>459.43</v>
      </c>
      <c r="J120" s="4" t="s">
        <v>20</v>
      </c>
      <c r="K120" s="4" t="s">
        <v>40</v>
      </c>
      <c r="L120" s="4" t="s">
        <v>22</v>
      </c>
    </row>
    <row r="121" spans="1:12" ht="19">
      <c r="A121" s="4" t="s">
        <v>869</v>
      </c>
      <c r="B121" s="4" t="s">
        <v>870</v>
      </c>
      <c r="C121" s="4" t="s">
        <v>81</v>
      </c>
      <c r="D121" s="4" t="s">
        <v>19</v>
      </c>
      <c r="E121" s="5">
        <v>20908175.539999999</v>
      </c>
      <c r="F121" s="5">
        <v>0.22650000000000001</v>
      </c>
      <c r="G121" s="5">
        <v>20908175.539999999</v>
      </c>
      <c r="H121" s="5">
        <v>155729</v>
      </c>
      <c r="I121" s="5">
        <v>134.26</v>
      </c>
      <c r="J121" s="4" t="s">
        <v>20</v>
      </c>
      <c r="K121" s="4" t="s">
        <v>40</v>
      </c>
      <c r="L121" s="4" t="s">
        <v>22</v>
      </c>
    </row>
    <row r="122" spans="1:12" ht="19">
      <c r="A122" s="4" t="s">
        <v>488</v>
      </c>
      <c r="B122" s="4" t="s">
        <v>489</v>
      </c>
      <c r="C122" s="4" t="s">
        <v>88</v>
      </c>
      <c r="D122" s="4" t="s">
        <v>19</v>
      </c>
      <c r="E122" s="5">
        <v>20606199.84</v>
      </c>
      <c r="F122" s="5">
        <v>0.22322</v>
      </c>
      <c r="G122" s="5">
        <v>20606199.84</v>
      </c>
      <c r="H122" s="5">
        <v>150928</v>
      </c>
      <c r="I122" s="5">
        <v>136.53</v>
      </c>
      <c r="J122" s="4" t="s">
        <v>20</v>
      </c>
      <c r="K122" s="4" t="s">
        <v>40</v>
      </c>
      <c r="L122" s="4" t="s">
        <v>22</v>
      </c>
    </row>
    <row r="123" spans="1:12" ht="19">
      <c r="A123" s="4" t="s">
        <v>292</v>
      </c>
      <c r="B123" s="4" t="s">
        <v>293</v>
      </c>
      <c r="C123" s="4" t="s">
        <v>39</v>
      </c>
      <c r="D123" s="4" t="s">
        <v>19</v>
      </c>
      <c r="E123" s="5">
        <v>20569455.100000001</v>
      </c>
      <c r="F123" s="5">
        <v>0.22283</v>
      </c>
      <c r="G123" s="5">
        <v>20569455.100000001</v>
      </c>
      <c r="H123" s="5">
        <v>59978</v>
      </c>
      <c r="I123" s="5">
        <v>342.95</v>
      </c>
      <c r="J123" s="4" t="s">
        <v>20</v>
      </c>
      <c r="K123" s="4" t="s">
        <v>21</v>
      </c>
      <c r="L123" s="4" t="s">
        <v>22</v>
      </c>
    </row>
    <row r="124" spans="1:12" ht="19">
      <c r="A124" s="4" t="s">
        <v>917</v>
      </c>
      <c r="B124" s="4" t="s">
        <v>918</v>
      </c>
      <c r="C124" s="4" t="s">
        <v>142</v>
      </c>
      <c r="D124" s="4" t="s">
        <v>19</v>
      </c>
      <c r="E124" s="5">
        <v>20175043.98</v>
      </c>
      <c r="F124" s="5">
        <v>0.21854999999999999</v>
      </c>
      <c r="G124" s="5">
        <v>20175043.98</v>
      </c>
      <c r="H124" s="5">
        <v>176757</v>
      </c>
      <c r="I124" s="5">
        <v>114.14</v>
      </c>
      <c r="J124" s="4" t="s">
        <v>20</v>
      </c>
      <c r="K124" s="4" t="s">
        <v>40</v>
      </c>
      <c r="L124" s="4" t="s">
        <v>22</v>
      </c>
    </row>
    <row r="125" spans="1:12" ht="19">
      <c r="A125" s="4" t="s">
        <v>440</v>
      </c>
      <c r="B125" s="4" t="s">
        <v>441</v>
      </c>
      <c r="C125" s="4" t="s">
        <v>27</v>
      </c>
      <c r="D125" s="4" t="s">
        <v>19</v>
      </c>
      <c r="E125" s="5">
        <v>19821367.18</v>
      </c>
      <c r="F125" s="5">
        <v>0.21471999999999999</v>
      </c>
      <c r="G125" s="5">
        <v>19821367.18</v>
      </c>
      <c r="H125" s="5">
        <v>31454</v>
      </c>
      <c r="I125" s="5">
        <v>630.16999999999996</v>
      </c>
      <c r="J125" s="4" t="s">
        <v>20</v>
      </c>
      <c r="K125" s="4" t="s">
        <v>40</v>
      </c>
      <c r="L125" s="4" t="s">
        <v>22</v>
      </c>
    </row>
    <row r="126" spans="1:12" ht="19">
      <c r="A126" s="4" t="s">
        <v>927</v>
      </c>
      <c r="B126" s="4" t="s">
        <v>928</v>
      </c>
      <c r="C126" s="4" t="s">
        <v>151</v>
      </c>
      <c r="D126" s="4" t="s">
        <v>19</v>
      </c>
      <c r="E126" s="5">
        <v>19590963.66</v>
      </c>
      <c r="F126" s="5">
        <v>0.21223</v>
      </c>
      <c r="G126" s="5">
        <v>19590963.66</v>
      </c>
      <c r="H126" s="5">
        <v>384589</v>
      </c>
      <c r="I126" s="5">
        <v>50.94</v>
      </c>
      <c r="J126" s="4" t="s">
        <v>20</v>
      </c>
      <c r="K126" s="4" t="s">
        <v>40</v>
      </c>
      <c r="L126" s="4" t="s">
        <v>22</v>
      </c>
    </row>
    <row r="127" spans="1:12" ht="19">
      <c r="A127" s="4" t="s">
        <v>915</v>
      </c>
      <c r="B127" s="4" t="s">
        <v>916</v>
      </c>
      <c r="C127" s="4" t="s">
        <v>88</v>
      </c>
      <c r="D127" s="4" t="s">
        <v>19</v>
      </c>
      <c r="E127" s="5">
        <v>19338064.199999999</v>
      </c>
      <c r="F127" s="5">
        <v>0.20949000000000001</v>
      </c>
      <c r="G127" s="5">
        <v>19338064.199999999</v>
      </c>
      <c r="H127" s="5">
        <v>182091</v>
      </c>
      <c r="I127" s="5">
        <v>106.2</v>
      </c>
      <c r="J127" s="4" t="s">
        <v>20</v>
      </c>
      <c r="K127" s="4" t="s">
        <v>40</v>
      </c>
      <c r="L127" s="4" t="s">
        <v>22</v>
      </c>
    </row>
    <row r="128" spans="1:12" ht="19">
      <c r="A128" s="4" t="s">
        <v>562</v>
      </c>
      <c r="B128" s="4" t="s">
        <v>563</v>
      </c>
      <c r="C128" s="4" t="s">
        <v>47</v>
      </c>
      <c r="D128" s="4" t="s">
        <v>19</v>
      </c>
      <c r="E128" s="5">
        <v>19138318.620000001</v>
      </c>
      <c r="F128" s="5">
        <v>0.20732</v>
      </c>
      <c r="G128" s="5">
        <v>19138318.620000001</v>
      </c>
      <c r="H128" s="5">
        <v>1768791</v>
      </c>
      <c r="I128" s="5">
        <v>10.82</v>
      </c>
      <c r="J128" s="4" t="s">
        <v>20</v>
      </c>
      <c r="K128" s="4" t="s">
        <v>21</v>
      </c>
      <c r="L128" s="4" t="s">
        <v>22</v>
      </c>
    </row>
    <row r="129" spans="1:12" ht="19">
      <c r="A129" s="4" t="s">
        <v>274</v>
      </c>
      <c r="B129" s="4" t="s">
        <v>275</v>
      </c>
      <c r="C129" s="4" t="s">
        <v>81</v>
      </c>
      <c r="D129" s="4" t="s">
        <v>19</v>
      </c>
      <c r="E129" s="5">
        <v>18911188.260000002</v>
      </c>
      <c r="F129" s="5">
        <v>0.20485999999999999</v>
      </c>
      <c r="G129" s="5">
        <v>18911188.260000002</v>
      </c>
      <c r="H129" s="5">
        <v>85347</v>
      </c>
      <c r="I129" s="5">
        <v>221.58</v>
      </c>
      <c r="J129" s="4" t="s">
        <v>20</v>
      </c>
      <c r="K129" s="4" t="s">
        <v>21</v>
      </c>
      <c r="L129" s="4" t="s">
        <v>22</v>
      </c>
    </row>
    <row r="130" spans="1:12" ht="19">
      <c r="A130" s="4" t="s">
        <v>661</v>
      </c>
      <c r="B130" s="4" t="s">
        <v>662</v>
      </c>
      <c r="C130" s="4" t="s">
        <v>47</v>
      </c>
      <c r="D130" s="4" t="s">
        <v>19</v>
      </c>
      <c r="E130" s="5">
        <v>18761562.559999999</v>
      </c>
      <c r="F130" s="5">
        <v>0.20324</v>
      </c>
      <c r="G130" s="5">
        <v>18761562.559999999</v>
      </c>
      <c r="H130" s="5">
        <v>254084</v>
      </c>
      <c r="I130" s="5">
        <v>73.84</v>
      </c>
      <c r="J130" s="4" t="s">
        <v>20</v>
      </c>
      <c r="K130" s="4" t="s">
        <v>21</v>
      </c>
      <c r="L130" s="4" t="s">
        <v>22</v>
      </c>
    </row>
    <row r="131" spans="1:12" ht="19">
      <c r="A131" s="4" t="s">
        <v>831</v>
      </c>
      <c r="B131" s="4" t="s">
        <v>832</v>
      </c>
      <c r="C131" s="4" t="s">
        <v>39</v>
      </c>
      <c r="D131" s="4" t="s">
        <v>19</v>
      </c>
      <c r="E131" s="5">
        <v>18756783.530000001</v>
      </c>
      <c r="F131" s="5">
        <v>0.20319000000000001</v>
      </c>
      <c r="G131" s="5">
        <v>18756783.530000001</v>
      </c>
      <c r="H131" s="5">
        <v>192397</v>
      </c>
      <c r="I131" s="5">
        <v>97.49</v>
      </c>
      <c r="J131" s="4" t="s">
        <v>20</v>
      </c>
      <c r="K131" s="4" t="s">
        <v>21</v>
      </c>
      <c r="L131" s="4" t="s">
        <v>22</v>
      </c>
    </row>
    <row r="132" spans="1:12" ht="19">
      <c r="A132" s="4" t="s">
        <v>959</v>
      </c>
      <c r="B132" s="4" t="s">
        <v>960</v>
      </c>
      <c r="C132" s="4" t="s">
        <v>151</v>
      </c>
      <c r="D132" s="4" t="s">
        <v>19</v>
      </c>
      <c r="E132" s="5">
        <v>18568708.199999999</v>
      </c>
      <c r="F132" s="5">
        <v>0.20115</v>
      </c>
      <c r="G132" s="5">
        <v>18568708.199999999</v>
      </c>
      <c r="H132" s="5">
        <v>98796</v>
      </c>
      <c r="I132" s="5">
        <v>187.95</v>
      </c>
      <c r="J132" s="4" t="s">
        <v>20</v>
      </c>
      <c r="K132" s="4" t="s">
        <v>40</v>
      </c>
      <c r="L132" s="4" t="s">
        <v>22</v>
      </c>
    </row>
    <row r="133" spans="1:12" ht="19">
      <c r="A133" s="4" t="s">
        <v>470</v>
      </c>
      <c r="B133" s="4" t="s">
        <v>471</v>
      </c>
      <c r="C133" s="4" t="s">
        <v>39</v>
      </c>
      <c r="D133" s="4" t="s">
        <v>19</v>
      </c>
      <c r="E133" s="5">
        <v>18459984.550000001</v>
      </c>
      <c r="F133" s="5">
        <v>0.19997000000000001</v>
      </c>
      <c r="G133" s="5">
        <v>18459984.550000001</v>
      </c>
      <c r="H133" s="5">
        <v>71365</v>
      </c>
      <c r="I133" s="5">
        <v>258.67</v>
      </c>
      <c r="J133" s="4" t="s">
        <v>20</v>
      </c>
      <c r="K133" s="4" t="s">
        <v>40</v>
      </c>
      <c r="L133" s="4" t="s">
        <v>22</v>
      </c>
    </row>
    <row r="134" spans="1:12" ht="19">
      <c r="A134" s="4" t="s">
        <v>402</v>
      </c>
      <c r="B134" s="4" t="s">
        <v>403</v>
      </c>
      <c r="C134" s="4" t="s">
        <v>39</v>
      </c>
      <c r="D134" s="4" t="s">
        <v>19</v>
      </c>
      <c r="E134" s="5">
        <v>18317960.280000001</v>
      </c>
      <c r="F134" s="5">
        <v>0.19844000000000001</v>
      </c>
      <c r="G134" s="5">
        <v>18317960.280000001</v>
      </c>
      <c r="H134" s="5">
        <v>136926</v>
      </c>
      <c r="I134" s="5">
        <v>133.78</v>
      </c>
      <c r="J134" s="4" t="s">
        <v>20</v>
      </c>
      <c r="K134" s="4" t="s">
        <v>40</v>
      </c>
      <c r="L134" s="4" t="s">
        <v>22</v>
      </c>
    </row>
    <row r="135" spans="1:12" ht="19">
      <c r="A135" s="4" t="s">
        <v>278</v>
      </c>
      <c r="B135" s="4" t="s">
        <v>279</v>
      </c>
      <c r="C135" s="4" t="s">
        <v>81</v>
      </c>
      <c r="D135" s="4" t="s">
        <v>19</v>
      </c>
      <c r="E135" s="5">
        <v>18303054.489999998</v>
      </c>
      <c r="F135" s="5">
        <v>0.19827</v>
      </c>
      <c r="G135" s="5">
        <v>18303054.489999998</v>
      </c>
      <c r="H135" s="5">
        <v>92407</v>
      </c>
      <c r="I135" s="5">
        <v>198.07</v>
      </c>
      <c r="J135" s="4" t="s">
        <v>20</v>
      </c>
      <c r="K135" s="4" t="s">
        <v>40</v>
      </c>
      <c r="L135" s="4" t="s">
        <v>22</v>
      </c>
    </row>
    <row r="136" spans="1:12" ht="19">
      <c r="A136" s="4" t="s">
        <v>22</v>
      </c>
      <c r="B136" s="4" t="s">
        <v>254</v>
      </c>
      <c r="C136" s="4" t="s">
        <v>145</v>
      </c>
      <c r="D136" s="4" t="s">
        <v>255</v>
      </c>
      <c r="E136" s="5">
        <v>18262786.469999999</v>
      </c>
      <c r="F136" s="5">
        <v>0.19783999999999999</v>
      </c>
      <c r="G136" s="5">
        <v>18262786.469999999</v>
      </c>
      <c r="H136" s="5">
        <v>18262786</v>
      </c>
      <c r="I136" s="5">
        <v>100</v>
      </c>
      <c r="J136" s="4" t="s">
        <v>20</v>
      </c>
      <c r="K136" s="4" t="s">
        <v>148</v>
      </c>
      <c r="L136" s="4" t="s">
        <v>22</v>
      </c>
    </row>
    <row r="137" spans="1:12" ht="19">
      <c r="A137" s="4" t="s">
        <v>572</v>
      </c>
      <c r="B137" s="4" t="s">
        <v>573</v>
      </c>
      <c r="C137" s="4" t="s">
        <v>47</v>
      </c>
      <c r="D137" s="4" t="s">
        <v>19</v>
      </c>
      <c r="E137" s="5">
        <v>18203915.039999999</v>
      </c>
      <c r="F137" s="5">
        <v>0.19719999999999999</v>
      </c>
      <c r="G137" s="5">
        <v>18203915.039999999</v>
      </c>
      <c r="H137" s="5">
        <v>1143462</v>
      </c>
      <c r="I137" s="5">
        <v>15.92</v>
      </c>
      <c r="J137" s="4" t="s">
        <v>20</v>
      </c>
      <c r="K137" s="4" t="s">
        <v>40</v>
      </c>
      <c r="L137" s="4" t="s">
        <v>22</v>
      </c>
    </row>
    <row r="138" spans="1:12" ht="19">
      <c r="A138" s="4" t="s">
        <v>939</v>
      </c>
      <c r="B138" s="4" t="s">
        <v>940</v>
      </c>
      <c r="C138" s="4" t="s">
        <v>81</v>
      </c>
      <c r="D138" s="4" t="s">
        <v>19</v>
      </c>
      <c r="E138" s="5">
        <v>18173996.940000001</v>
      </c>
      <c r="F138" s="5">
        <v>0.19688</v>
      </c>
      <c r="G138" s="5">
        <v>18173996.940000001</v>
      </c>
      <c r="H138" s="5">
        <v>101798</v>
      </c>
      <c r="I138" s="5">
        <v>178.53</v>
      </c>
      <c r="J138" s="4" t="s">
        <v>20</v>
      </c>
      <c r="K138" s="4" t="s">
        <v>21</v>
      </c>
      <c r="L138" s="4" t="s">
        <v>22</v>
      </c>
    </row>
    <row r="139" spans="1:12" ht="19">
      <c r="A139" s="4" t="s">
        <v>286</v>
      </c>
      <c r="B139" s="4" t="s">
        <v>287</v>
      </c>
      <c r="C139" s="4" t="s">
        <v>88</v>
      </c>
      <c r="D139" s="4" t="s">
        <v>19</v>
      </c>
      <c r="E139" s="5">
        <v>17491210.219999999</v>
      </c>
      <c r="F139" s="5">
        <v>0.18948000000000001</v>
      </c>
      <c r="G139" s="5">
        <v>17491210.219999999</v>
      </c>
      <c r="H139" s="5">
        <v>332659</v>
      </c>
      <c r="I139" s="5">
        <v>52.58</v>
      </c>
      <c r="J139" s="4" t="s">
        <v>20</v>
      </c>
      <c r="K139" s="4" t="s">
        <v>40</v>
      </c>
      <c r="L139" s="4" t="s">
        <v>22</v>
      </c>
    </row>
    <row r="140" spans="1:12" ht="19">
      <c r="A140" s="4" t="s">
        <v>973</v>
      </c>
      <c r="B140" s="4" t="s">
        <v>974</v>
      </c>
      <c r="C140" s="4" t="s">
        <v>88</v>
      </c>
      <c r="D140" s="4" t="s">
        <v>19</v>
      </c>
      <c r="E140" s="5">
        <v>17115538.800000001</v>
      </c>
      <c r="F140" s="5">
        <v>0.18540999999999999</v>
      </c>
      <c r="G140" s="5">
        <v>17115538.800000001</v>
      </c>
      <c r="H140" s="5">
        <v>178510</v>
      </c>
      <c r="I140" s="5">
        <v>95.88</v>
      </c>
      <c r="J140" s="4" t="s">
        <v>20</v>
      </c>
      <c r="K140" s="4" t="s">
        <v>40</v>
      </c>
      <c r="L140" s="4" t="s">
        <v>22</v>
      </c>
    </row>
    <row r="141" spans="1:12" ht="19">
      <c r="A141" s="4" t="s">
        <v>583</v>
      </c>
      <c r="B141" s="4" t="s">
        <v>584</v>
      </c>
      <c r="C141" s="4" t="s">
        <v>27</v>
      </c>
      <c r="D141" s="4" t="s">
        <v>19</v>
      </c>
      <c r="E141" s="5">
        <v>16418967.24</v>
      </c>
      <c r="F141" s="5">
        <v>0.17785999999999999</v>
      </c>
      <c r="G141" s="5">
        <v>16418967.24</v>
      </c>
      <c r="H141" s="5">
        <v>47004</v>
      </c>
      <c r="I141" s="5">
        <v>349.31</v>
      </c>
      <c r="J141" s="4" t="s">
        <v>20</v>
      </c>
      <c r="K141" s="4" t="s">
        <v>21</v>
      </c>
      <c r="L141" s="4" t="s">
        <v>22</v>
      </c>
    </row>
    <row r="142" spans="1:12" ht="19">
      <c r="A142" s="4" t="s">
        <v>304</v>
      </c>
      <c r="B142" s="4" t="s">
        <v>305</v>
      </c>
      <c r="C142" s="4" t="s">
        <v>81</v>
      </c>
      <c r="D142" s="4" t="s">
        <v>19</v>
      </c>
      <c r="E142" s="5">
        <v>16353635.84</v>
      </c>
      <c r="F142" s="5">
        <v>0.17716000000000001</v>
      </c>
      <c r="G142" s="5">
        <v>16353635.84</v>
      </c>
      <c r="H142" s="5">
        <v>206069</v>
      </c>
      <c r="I142" s="5">
        <v>79.36</v>
      </c>
      <c r="J142" s="4" t="s">
        <v>20</v>
      </c>
      <c r="K142" s="4" t="s">
        <v>40</v>
      </c>
      <c r="L142" s="4" t="s">
        <v>22</v>
      </c>
    </row>
    <row r="143" spans="1:12" ht="19">
      <c r="A143" s="4" t="s">
        <v>921</v>
      </c>
      <c r="B143" s="4" t="s">
        <v>922</v>
      </c>
      <c r="C143" s="4" t="s">
        <v>88</v>
      </c>
      <c r="D143" s="4" t="s">
        <v>19</v>
      </c>
      <c r="E143" s="5">
        <v>16075634.4</v>
      </c>
      <c r="F143" s="5">
        <v>0.17415</v>
      </c>
      <c r="G143" s="5">
        <v>16075634.4</v>
      </c>
      <c r="H143" s="5">
        <v>573720</v>
      </c>
      <c r="I143" s="5">
        <v>28.02</v>
      </c>
      <c r="J143" s="4" t="s">
        <v>20</v>
      </c>
      <c r="K143" s="4" t="s">
        <v>40</v>
      </c>
      <c r="L143" s="4" t="s">
        <v>22</v>
      </c>
    </row>
    <row r="144" spans="1:12" ht="19">
      <c r="A144" s="4" t="s">
        <v>981</v>
      </c>
      <c r="B144" s="4" t="s">
        <v>982</v>
      </c>
      <c r="C144" s="4" t="s">
        <v>27</v>
      </c>
      <c r="D144" s="4" t="s">
        <v>19</v>
      </c>
      <c r="E144" s="5">
        <v>15936652.08</v>
      </c>
      <c r="F144" s="5">
        <v>0.17263999999999999</v>
      </c>
      <c r="G144" s="5">
        <v>15936652.08</v>
      </c>
      <c r="H144" s="5">
        <v>239721</v>
      </c>
      <c r="I144" s="5">
        <v>66.48</v>
      </c>
      <c r="J144" s="4" t="s">
        <v>20</v>
      </c>
      <c r="K144" s="4" t="s">
        <v>40</v>
      </c>
      <c r="L144" s="4" t="s">
        <v>22</v>
      </c>
    </row>
    <row r="145" spans="1:12" ht="19">
      <c r="A145" s="4" t="s">
        <v>462</v>
      </c>
      <c r="B145" s="4" t="s">
        <v>463</v>
      </c>
      <c r="C145" s="4" t="s">
        <v>47</v>
      </c>
      <c r="D145" s="4" t="s">
        <v>19</v>
      </c>
      <c r="E145" s="5">
        <v>15892410.6</v>
      </c>
      <c r="F145" s="5">
        <v>0.17216000000000001</v>
      </c>
      <c r="G145" s="5">
        <v>15892410.6</v>
      </c>
      <c r="H145" s="5">
        <v>524502</v>
      </c>
      <c r="I145" s="5">
        <v>30.3</v>
      </c>
      <c r="J145" s="4" t="s">
        <v>20</v>
      </c>
      <c r="K145" s="4" t="s">
        <v>40</v>
      </c>
      <c r="L145" s="4" t="s">
        <v>22</v>
      </c>
    </row>
    <row r="146" spans="1:12" ht="19">
      <c r="A146" s="4" t="s">
        <v>929</v>
      </c>
      <c r="B146" s="4" t="s">
        <v>930</v>
      </c>
      <c r="C146" s="4" t="s">
        <v>81</v>
      </c>
      <c r="D146" s="4" t="s">
        <v>19</v>
      </c>
      <c r="E146" s="5">
        <v>15646383.66</v>
      </c>
      <c r="F146" s="5">
        <v>0.16950000000000001</v>
      </c>
      <c r="G146" s="5">
        <v>15646383.66</v>
      </c>
      <c r="H146" s="5">
        <v>38634</v>
      </c>
      <c r="I146" s="5">
        <v>404.99</v>
      </c>
      <c r="J146" s="4" t="s">
        <v>20</v>
      </c>
      <c r="K146" s="4" t="s">
        <v>40</v>
      </c>
      <c r="L146" s="4" t="s">
        <v>22</v>
      </c>
    </row>
    <row r="147" spans="1:12" ht="19">
      <c r="A147" s="4" t="s">
        <v>732</v>
      </c>
      <c r="B147" s="4" t="s">
        <v>733</v>
      </c>
      <c r="C147" s="4" t="s">
        <v>39</v>
      </c>
      <c r="D147" s="4" t="s">
        <v>19</v>
      </c>
      <c r="E147" s="5">
        <v>15543828.960000001</v>
      </c>
      <c r="F147" s="5">
        <v>0.16838</v>
      </c>
      <c r="G147" s="5">
        <v>15543828.960000001</v>
      </c>
      <c r="H147" s="5">
        <v>825044</v>
      </c>
      <c r="I147" s="5">
        <v>18.84</v>
      </c>
      <c r="J147" s="4" t="s">
        <v>20</v>
      </c>
      <c r="K147" s="4" t="s">
        <v>40</v>
      </c>
      <c r="L147" s="4" t="s">
        <v>22</v>
      </c>
    </row>
    <row r="148" spans="1:12" ht="19">
      <c r="A148" s="4" t="s">
        <v>502</v>
      </c>
      <c r="B148" s="4" t="s">
        <v>503</v>
      </c>
      <c r="C148" s="4" t="s">
        <v>27</v>
      </c>
      <c r="D148" s="4" t="s">
        <v>19</v>
      </c>
      <c r="E148" s="5">
        <v>15187137.6</v>
      </c>
      <c r="F148" s="5">
        <v>0.16452</v>
      </c>
      <c r="G148" s="5">
        <v>15187137.6</v>
      </c>
      <c r="H148" s="5">
        <v>327309</v>
      </c>
      <c r="I148" s="5">
        <v>46.4</v>
      </c>
      <c r="J148" s="4" t="s">
        <v>20</v>
      </c>
      <c r="K148" s="4" t="s">
        <v>21</v>
      </c>
      <c r="L148" s="4" t="s">
        <v>22</v>
      </c>
    </row>
    <row r="149" spans="1:12" ht="19">
      <c r="A149" s="4" t="s">
        <v>696</v>
      </c>
      <c r="B149" s="4" t="s">
        <v>697</v>
      </c>
      <c r="C149" s="4" t="s">
        <v>39</v>
      </c>
      <c r="D149" s="4" t="s">
        <v>19</v>
      </c>
      <c r="E149" s="5">
        <v>14827868.25</v>
      </c>
      <c r="F149" s="5">
        <v>0.16063</v>
      </c>
      <c r="G149" s="5">
        <v>14827868.25</v>
      </c>
      <c r="H149" s="5">
        <v>85735</v>
      </c>
      <c r="I149" s="5">
        <v>172.95</v>
      </c>
      <c r="J149" s="4" t="s">
        <v>20</v>
      </c>
      <c r="K149" s="4" t="s">
        <v>21</v>
      </c>
      <c r="L149" s="4" t="s">
        <v>22</v>
      </c>
    </row>
    <row r="150" spans="1:12" ht="19">
      <c r="A150" s="4" t="s">
        <v>1066</v>
      </c>
      <c r="B150" s="4" t="s">
        <v>1067</v>
      </c>
      <c r="C150" s="4" t="s">
        <v>81</v>
      </c>
      <c r="D150" s="4" t="s">
        <v>19</v>
      </c>
      <c r="E150" s="5">
        <v>14436442.68</v>
      </c>
      <c r="F150" s="5">
        <v>0.15639</v>
      </c>
      <c r="G150" s="5">
        <v>14436442.68</v>
      </c>
      <c r="H150" s="5">
        <v>110658</v>
      </c>
      <c r="I150" s="5">
        <v>130.46</v>
      </c>
      <c r="J150" s="4" t="s">
        <v>20</v>
      </c>
      <c r="K150" s="4" t="s">
        <v>40</v>
      </c>
      <c r="L150" s="4" t="s">
        <v>22</v>
      </c>
    </row>
    <row r="151" spans="1:12" ht="19">
      <c r="A151" s="4" t="s">
        <v>340</v>
      </c>
      <c r="B151" s="4" t="s">
        <v>341</v>
      </c>
      <c r="C151" s="4" t="s">
        <v>81</v>
      </c>
      <c r="D151" s="4" t="s">
        <v>19</v>
      </c>
      <c r="E151" s="5">
        <v>14045875.199999999</v>
      </c>
      <c r="F151" s="5">
        <v>0.15215999999999999</v>
      </c>
      <c r="G151" s="5">
        <v>14045875.199999999</v>
      </c>
      <c r="H151" s="5">
        <v>162568</v>
      </c>
      <c r="I151" s="5">
        <v>86.4</v>
      </c>
      <c r="J151" s="4" t="s">
        <v>20</v>
      </c>
      <c r="K151" s="4" t="s">
        <v>40</v>
      </c>
      <c r="L151" s="4" t="s">
        <v>22</v>
      </c>
    </row>
    <row r="152" spans="1:12" ht="19">
      <c r="A152" s="4" t="s">
        <v>566</v>
      </c>
      <c r="B152" s="4" t="s">
        <v>567</v>
      </c>
      <c r="C152" s="4" t="s">
        <v>32</v>
      </c>
      <c r="D152" s="4" t="s">
        <v>19</v>
      </c>
      <c r="E152" s="5">
        <v>13920375.84</v>
      </c>
      <c r="F152" s="5">
        <v>0.15079999999999999</v>
      </c>
      <c r="G152" s="5">
        <v>13920375.84</v>
      </c>
      <c r="H152" s="5">
        <v>466032</v>
      </c>
      <c r="I152" s="5">
        <v>29.87</v>
      </c>
      <c r="J152" s="4" t="s">
        <v>20</v>
      </c>
      <c r="K152" s="4" t="s">
        <v>40</v>
      </c>
      <c r="L152" s="4" t="s">
        <v>22</v>
      </c>
    </row>
    <row r="153" spans="1:12" ht="19">
      <c r="A153" s="4" t="s">
        <v>548</v>
      </c>
      <c r="B153" s="4" t="s">
        <v>549</v>
      </c>
      <c r="C153" s="4" t="s">
        <v>88</v>
      </c>
      <c r="D153" s="4" t="s">
        <v>19</v>
      </c>
      <c r="E153" s="5">
        <v>13650791.58</v>
      </c>
      <c r="F153" s="5">
        <v>0.14788000000000001</v>
      </c>
      <c r="G153" s="5">
        <v>13650791.58</v>
      </c>
      <c r="H153" s="5">
        <v>122781</v>
      </c>
      <c r="I153" s="5">
        <v>111.18</v>
      </c>
      <c r="J153" s="4" t="s">
        <v>20</v>
      </c>
      <c r="K153" s="4" t="s">
        <v>40</v>
      </c>
      <c r="L153" s="4" t="s">
        <v>22</v>
      </c>
    </row>
    <row r="154" spans="1:12" ht="19">
      <c r="A154" s="4" t="s">
        <v>965</v>
      </c>
      <c r="B154" s="4" t="s">
        <v>966</v>
      </c>
      <c r="C154" s="4" t="s">
        <v>27</v>
      </c>
      <c r="D154" s="4" t="s">
        <v>19</v>
      </c>
      <c r="E154" s="5">
        <v>13370688.5</v>
      </c>
      <c r="F154" s="5">
        <v>0.14484</v>
      </c>
      <c r="G154" s="5">
        <v>13370688.5</v>
      </c>
      <c r="H154" s="5">
        <v>791165</v>
      </c>
      <c r="I154" s="5">
        <v>16.899999999999999</v>
      </c>
      <c r="J154" s="4" t="s">
        <v>20</v>
      </c>
      <c r="K154" s="4" t="s">
        <v>21</v>
      </c>
      <c r="L154" s="4" t="s">
        <v>22</v>
      </c>
    </row>
    <row r="155" spans="1:12" ht="19">
      <c r="A155" s="4" t="s">
        <v>1011</v>
      </c>
      <c r="B155" s="4" t="s">
        <v>1012</v>
      </c>
      <c r="C155" s="4" t="s">
        <v>151</v>
      </c>
      <c r="D155" s="4" t="s">
        <v>19</v>
      </c>
      <c r="E155" s="5">
        <v>13245293.92</v>
      </c>
      <c r="F155" s="5">
        <v>0.14348</v>
      </c>
      <c r="G155" s="5">
        <v>13245293.92</v>
      </c>
      <c r="H155" s="5">
        <v>395146</v>
      </c>
      <c r="I155" s="5">
        <v>33.520000000000003</v>
      </c>
      <c r="J155" s="4" t="s">
        <v>20</v>
      </c>
      <c r="K155" s="4" t="s">
        <v>40</v>
      </c>
      <c r="L155" s="4" t="s">
        <v>22</v>
      </c>
    </row>
    <row r="156" spans="1:12" ht="19">
      <c r="A156" s="4" t="s">
        <v>458</v>
      </c>
      <c r="B156" s="4" t="s">
        <v>459</v>
      </c>
      <c r="C156" s="4" t="s">
        <v>81</v>
      </c>
      <c r="D156" s="4" t="s">
        <v>19</v>
      </c>
      <c r="E156" s="5">
        <v>12591430.5</v>
      </c>
      <c r="F156" s="5">
        <v>0.13639999999999999</v>
      </c>
      <c r="G156" s="5">
        <v>12591430.5</v>
      </c>
      <c r="H156" s="5">
        <v>199074</v>
      </c>
      <c r="I156" s="5">
        <v>63.25</v>
      </c>
      <c r="J156" s="4" t="s">
        <v>20</v>
      </c>
      <c r="K156" s="4" t="s">
        <v>40</v>
      </c>
      <c r="L156" s="4" t="s">
        <v>22</v>
      </c>
    </row>
    <row r="157" spans="1:12" ht="19">
      <c r="A157" s="4" t="s">
        <v>675</v>
      </c>
      <c r="B157" s="4" t="s">
        <v>676</v>
      </c>
      <c r="C157" s="4" t="s">
        <v>81</v>
      </c>
      <c r="D157" s="4" t="s">
        <v>19</v>
      </c>
      <c r="E157" s="5">
        <v>12381039.9</v>
      </c>
      <c r="F157" s="5">
        <v>0.13411999999999999</v>
      </c>
      <c r="G157" s="5">
        <v>12381039.9</v>
      </c>
      <c r="H157" s="5">
        <v>180930</v>
      </c>
      <c r="I157" s="5">
        <v>68.430000000000007</v>
      </c>
      <c r="J157" s="4" t="s">
        <v>20</v>
      </c>
      <c r="K157" s="4" t="s">
        <v>40</v>
      </c>
      <c r="L157" s="4" t="s">
        <v>22</v>
      </c>
    </row>
    <row r="158" spans="1:12" ht="19">
      <c r="A158" s="4" t="s">
        <v>881</v>
      </c>
      <c r="B158" s="4" t="s">
        <v>882</v>
      </c>
      <c r="C158" s="4" t="s">
        <v>151</v>
      </c>
      <c r="D158" s="4" t="s">
        <v>19</v>
      </c>
      <c r="E158" s="5">
        <v>11873534.68</v>
      </c>
      <c r="F158" s="5">
        <v>0.12862000000000001</v>
      </c>
      <c r="G158" s="5">
        <v>11873534.68</v>
      </c>
      <c r="H158" s="5">
        <v>308644</v>
      </c>
      <c r="I158" s="5">
        <v>38.47</v>
      </c>
      <c r="J158" s="4" t="s">
        <v>20</v>
      </c>
      <c r="K158" s="4" t="s">
        <v>40</v>
      </c>
      <c r="L158" s="4" t="s">
        <v>22</v>
      </c>
    </row>
    <row r="159" spans="1:12" ht="19">
      <c r="A159" s="4" t="s">
        <v>1082</v>
      </c>
      <c r="B159" s="4" t="s">
        <v>1083</v>
      </c>
      <c r="C159" s="4" t="s">
        <v>81</v>
      </c>
      <c r="D159" s="4" t="s">
        <v>19</v>
      </c>
      <c r="E159" s="5">
        <v>11582140.82</v>
      </c>
      <c r="F159" s="5">
        <v>0.12547</v>
      </c>
      <c r="G159" s="5">
        <v>11582140.82</v>
      </c>
      <c r="H159" s="5">
        <v>139058</v>
      </c>
      <c r="I159" s="5">
        <v>83.29</v>
      </c>
      <c r="J159" s="4" t="s">
        <v>20</v>
      </c>
      <c r="K159" s="4" t="s">
        <v>21</v>
      </c>
      <c r="L159" s="4" t="s">
        <v>22</v>
      </c>
    </row>
    <row r="160" spans="1:12" ht="19">
      <c r="A160" s="4" t="s">
        <v>394</v>
      </c>
      <c r="B160" s="4" t="s">
        <v>395</v>
      </c>
      <c r="C160" s="4" t="s">
        <v>81</v>
      </c>
      <c r="D160" s="4" t="s">
        <v>19</v>
      </c>
      <c r="E160" s="5">
        <v>11220635.25</v>
      </c>
      <c r="F160" s="5">
        <v>0.12155000000000001</v>
      </c>
      <c r="G160" s="5">
        <v>11220635.25</v>
      </c>
      <c r="H160" s="5">
        <v>105925</v>
      </c>
      <c r="I160" s="5">
        <v>105.93</v>
      </c>
      <c r="J160" s="4" t="s">
        <v>20</v>
      </c>
      <c r="K160" s="4" t="s">
        <v>40</v>
      </c>
      <c r="L160" s="4" t="s">
        <v>22</v>
      </c>
    </row>
    <row r="161" spans="1:12" ht="19">
      <c r="A161" s="4" t="s">
        <v>637</v>
      </c>
      <c r="B161" s="4" t="s">
        <v>638</v>
      </c>
      <c r="C161" s="4" t="s">
        <v>39</v>
      </c>
      <c r="D161" s="4" t="s">
        <v>19</v>
      </c>
      <c r="E161" s="5">
        <v>11170619.199999999</v>
      </c>
      <c r="F161" s="5">
        <v>0.12101000000000001</v>
      </c>
      <c r="G161" s="5">
        <v>11170619.199999999</v>
      </c>
      <c r="H161" s="5">
        <v>162128</v>
      </c>
      <c r="I161" s="5">
        <v>68.900000000000006</v>
      </c>
      <c r="J161" s="4" t="s">
        <v>20</v>
      </c>
      <c r="K161" s="4" t="s">
        <v>21</v>
      </c>
      <c r="L161" s="4" t="s">
        <v>22</v>
      </c>
    </row>
    <row r="162" spans="1:12" ht="19">
      <c r="A162" s="4" t="s">
        <v>456</v>
      </c>
      <c r="B162" s="4" t="s">
        <v>457</v>
      </c>
      <c r="C162" s="4" t="s">
        <v>27</v>
      </c>
      <c r="D162" s="4" t="s">
        <v>19</v>
      </c>
      <c r="E162" s="5">
        <v>10951048.34</v>
      </c>
      <c r="F162" s="5">
        <v>0.11863</v>
      </c>
      <c r="G162" s="5">
        <v>10951048.34</v>
      </c>
      <c r="H162" s="5">
        <v>48667</v>
      </c>
      <c r="I162" s="5">
        <v>225.02</v>
      </c>
      <c r="J162" s="4" t="s">
        <v>20</v>
      </c>
      <c r="K162" s="4" t="s">
        <v>40</v>
      </c>
      <c r="L162" s="4" t="s">
        <v>22</v>
      </c>
    </row>
    <row r="163" spans="1:12" ht="19">
      <c r="A163" s="4" t="s">
        <v>1137</v>
      </c>
      <c r="B163" s="4" t="s">
        <v>1138</v>
      </c>
      <c r="C163" s="4" t="s">
        <v>81</v>
      </c>
      <c r="D163" s="4" t="s">
        <v>19</v>
      </c>
      <c r="E163" s="5">
        <v>10760492.4</v>
      </c>
      <c r="F163" s="5">
        <v>0.11656999999999999</v>
      </c>
      <c r="G163" s="5">
        <v>10760492.4</v>
      </c>
      <c r="H163" s="5">
        <v>124370</v>
      </c>
      <c r="I163" s="5">
        <v>86.52</v>
      </c>
      <c r="J163" s="4" t="s">
        <v>20</v>
      </c>
      <c r="K163" s="4" t="s">
        <v>40</v>
      </c>
      <c r="L163" s="4" t="s">
        <v>22</v>
      </c>
    </row>
    <row r="164" spans="1:12" ht="19">
      <c r="A164" s="4" t="s">
        <v>997</v>
      </c>
      <c r="B164" s="4" t="s">
        <v>998</v>
      </c>
      <c r="C164" s="4" t="s">
        <v>81</v>
      </c>
      <c r="D164" s="4" t="s">
        <v>19</v>
      </c>
      <c r="E164" s="5">
        <v>10674706.24</v>
      </c>
      <c r="F164" s="5">
        <v>0.11564000000000001</v>
      </c>
      <c r="G164" s="5">
        <v>10674706.24</v>
      </c>
      <c r="H164" s="5">
        <v>132638</v>
      </c>
      <c r="I164" s="5">
        <v>80.48</v>
      </c>
      <c r="J164" s="4" t="s">
        <v>20</v>
      </c>
      <c r="K164" s="4" t="s">
        <v>40</v>
      </c>
      <c r="L164" s="4" t="s">
        <v>22</v>
      </c>
    </row>
    <row r="165" spans="1:12" ht="19">
      <c r="A165" s="4" t="s">
        <v>1106</v>
      </c>
      <c r="B165" s="4" t="s">
        <v>1107</v>
      </c>
      <c r="C165" s="4" t="s">
        <v>142</v>
      </c>
      <c r="D165" s="4" t="s">
        <v>19</v>
      </c>
      <c r="E165" s="5">
        <v>10586185.35</v>
      </c>
      <c r="F165" s="5">
        <v>0.11468</v>
      </c>
      <c r="G165" s="5">
        <v>10586185.35</v>
      </c>
      <c r="H165" s="5">
        <v>298623</v>
      </c>
      <c r="I165" s="5">
        <v>35.450000000000003</v>
      </c>
      <c r="J165" s="4" t="s">
        <v>20</v>
      </c>
      <c r="K165" s="4" t="s">
        <v>40</v>
      </c>
      <c r="L165" s="4" t="s">
        <v>22</v>
      </c>
    </row>
    <row r="166" spans="1:12" ht="19">
      <c r="A166" s="4" t="s">
        <v>599</v>
      </c>
      <c r="B166" s="4" t="s">
        <v>600</v>
      </c>
      <c r="C166" s="4" t="s">
        <v>47</v>
      </c>
      <c r="D166" s="4" t="s">
        <v>19</v>
      </c>
      <c r="E166" s="5">
        <v>10359668.4</v>
      </c>
      <c r="F166" s="5">
        <v>0.11222</v>
      </c>
      <c r="G166" s="5">
        <v>10359668.4</v>
      </c>
      <c r="H166" s="5">
        <v>585292</v>
      </c>
      <c r="I166" s="5">
        <v>17.7</v>
      </c>
      <c r="J166" s="4" t="s">
        <v>20</v>
      </c>
      <c r="K166" s="4" t="s">
        <v>40</v>
      </c>
      <c r="L166" s="4" t="s">
        <v>22</v>
      </c>
    </row>
    <row r="167" spans="1:12" ht="19">
      <c r="A167" s="4" t="s">
        <v>1058</v>
      </c>
      <c r="B167" s="4" t="s">
        <v>1059</v>
      </c>
      <c r="C167" s="4" t="s">
        <v>47</v>
      </c>
      <c r="D167" s="4" t="s">
        <v>19</v>
      </c>
      <c r="E167" s="5">
        <v>10315109.359999999</v>
      </c>
      <c r="F167" s="5">
        <v>0.11174000000000001</v>
      </c>
      <c r="G167" s="5">
        <v>10315109.359999999</v>
      </c>
      <c r="H167" s="5">
        <v>45208</v>
      </c>
      <c r="I167" s="5">
        <v>228.17</v>
      </c>
      <c r="J167" s="4" t="s">
        <v>20</v>
      </c>
      <c r="K167" s="4" t="s">
        <v>21</v>
      </c>
      <c r="L167" s="4" t="s">
        <v>22</v>
      </c>
    </row>
    <row r="168" spans="1:12" ht="19">
      <c r="A168" s="4" t="s">
        <v>1072</v>
      </c>
      <c r="B168" s="4" t="s">
        <v>1073</v>
      </c>
      <c r="C168" s="4" t="s">
        <v>81</v>
      </c>
      <c r="D168" s="4" t="s">
        <v>19</v>
      </c>
      <c r="E168" s="5">
        <v>10031618.960000001</v>
      </c>
      <c r="F168" s="5">
        <v>0.10867</v>
      </c>
      <c r="G168" s="5">
        <v>10031618.960000001</v>
      </c>
      <c r="H168" s="5">
        <v>193213</v>
      </c>
      <c r="I168" s="5">
        <v>51.92</v>
      </c>
      <c r="J168" s="4" t="s">
        <v>20</v>
      </c>
      <c r="K168" s="4" t="s">
        <v>40</v>
      </c>
      <c r="L168" s="4" t="s">
        <v>22</v>
      </c>
    </row>
    <row r="169" spans="1:12" ht="19">
      <c r="A169" s="4" t="s">
        <v>742</v>
      </c>
      <c r="B169" s="4" t="s">
        <v>743</v>
      </c>
      <c r="C169" s="4" t="s">
        <v>81</v>
      </c>
      <c r="D169" s="4" t="s">
        <v>19</v>
      </c>
      <c r="E169" s="5">
        <v>9838512.8100000005</v>
      </c>
      <c r="F169" s="5">
        <v>0.10657999999999999</v>
      </c>
      <c r="G169" s="5">
        <v>9838512.8100000005</v>
      </c>
      <c r="H169" s="5">
        <v>150367</v>
      </c>
      <c r="I169" s="5">
        <v>65.430000000000007</v>
      </c>
      <c r="J169" s="4" t="s">
        <v>20</v>
      </c>
      <c r="K169" s="4" t="s">
        <v>40</v>
      </c>
      <c r="L169" s="4" t="s">
        <v>22</v>
      </c>
    </row>
    <row r="170" spans="1:12" ht="19">
      <c r="A170" s="4" t="s">
        <v>1122</v>
      </c>
      <c r="B170" s="4" t="s">
        <v>1123</v>
      </c>
      <c r="C170" s="4" t="s">
        <v>32</v>
      </c>
      <c r="D170" s="4" t="s">
        <v>19</v>
      </c>
      <c r="E170" s="5">
        <v>9818397.0899999999</v>
      </c>
      <c r="F170" s="5">
        <v>0.10636</v>
      </c>
      <c r="G170" s="5">
        <v>9818397.0899999999</v>
      </c>
      <c r="H170" s="5">
        <v>326301</v>
      </c>
      <c r="I170" s="5">
        <v>30.09</v>
      </c>
      <c r="J170" s="4" t="s">
        <v>20</v>
      </c>
      <c r="K170" s="4" t="s">
        <v>21</v>
      </c>
      <c r="L170" s="4" t="s">
        <v>22</v>
      </c>
    </row>
    <row r="171" spans="1:12" ht="19">
      <c r="A171" s="4" t="s">
        <v>1112</v>
      </c>
      <c r="B171" s="4" t="s">
        <v>1113</v>
      </c>
      <c r="C171" s="4" t="s">
        <v>39</v>
      </c>
      <c r="D171" s="4" t="s">
        <v>19</v>
      </c>
      <c r="E171" s="5">
        <v>9709839.2300000004</v>
      </c>
      <c r="F171" s="5">
        <v>0.10519000000000001</v>
      </c>
      <c r="G171" s="5">
        <v>9709839.2300000004</v>
      </c>
      <c r="H171" s="5">
        <v>63137</v>
      </c>
      <c r="I171" s="5">
        <v>153.79</v>
      </c>
      <c r="J171" s="4" t="s">
        <v>20</v>
      </c>
      <c r="K171" s="4" t="s">
        <v>21</v>
      </c>
      <c r="L171" s="4" t="s">
        <v>22</v>
      </c>
    </row>
    <row r="172" spans="1:12" ht="19">
      <c r="A172" s="4" t="s">
        <v>1102</v>
      </c>
      <c r="B172" s="4" t="s">
        <v>1103</v>
      </c>
      <c r="C172" s="4" t="s">
        <v>27</v>
      </c>
      <c r="D172" s="4" t="s">
        <v>19</v>
      </c>
      <c r="E172" s="5">
        <v>9319214.1099999994</v>
      </c>
      <c r="F172" s="5">
        <v>0.10095</v>
      </c>
      <c r="G172" s="5">
        <v>9319214.1099999994</v>
      </c>
      <c r="H172" s="5">
        <v>70339</v>
      </c>
      <c r="I172" s="5">
        <v>132.49</v>
      </c>
      <c r="J172" s="4" t="s">
        <v>20</v>
      </c>
      <c r="K172" s="4" t="s">
        <v>40</v>
      </c>
      <c r="L172" s="4" t="s">
        <v>22</v>
      </c>
    </row>
    <row r="173" spans="1:12" ht="19">
      <c r="A173" s="4" t="s">
        <v>1116</v>
      </c>
      <c r="B173" s="4" t="s">
        <v>1117</v>
      </c>
      <c r="C173" s="4" t="s">
        <v>47</v>
      </c>
      <c r="D173" s="4" t="s">
        <v>19</v>
      </c>
      <c r="E173" s="5">
        <v>9159502.5600000005</v>
      </c>
      <c r="F173" s="5">
        <v>9.9220000000000003E-2</v>
      </c>
      <c r="G173" s="5">
        <v>9159502.5600000005</v>
      </c>
      <c r="H173" s="5">
        <v>338739</v>
      </c>
      <c r="I173" s="5">
        <v>27.04</v>
      </c>
      <c r="J173" s="4" t="s">
        <v>20</v>
      </c>
      <c r="K173" s="4" t="s">
        <v>40</v>
      </c>
      <c r="L173" s="4" t="s">
        <v>22</v>
      </c>
    </row>
    <row r="174" spans="1:12" ht="19">
      <c r="A174" s="4" t="s">
        <v>1070</v>
      </c>
      <c r="B174" s="4" t="s">
        <v>1071</v>
      </c>
      <c r="C174" s="4" t="s">
        <v>47</v>
      </c>
      <c r="D174" s="4" t="s">
        <v>19</v>
      </c>
      <c r="E174" s="5">
        <v>8891052.6600000001</v>
      </c>
      <c r="F174" s="5">
        <v>9.6320000000000003E-2</v>
      </c>
      <c r="G174" s="5">
        <v>8891052.6600000001</v>
      </c>
      <c r="H174" s="5">
        <v>371389</v>
      </c>
      <c r="I174" s="5">
        <v>23.94</v>
      </c>
      <c r="J174" s="4" t="s">
        <v>20</v>
      </c>
      <c r="K174" s="4" t="s">
        <v>40</v>
      </c>
      <c r="L174" s="4" t="s">
        <v>22</v>
      </c>
    </row>
    <row r="175" spans="1:12" ht="19">
      <c r="A175" s="4" t="s">
        <v>793</v>
      </c>
      <c r="B175" s="4" t="s">
        <v>794</v>
      </c>
      <c r="C175" s="4" t="s">
        <v>81</v>
      </c>
      <c r="D175" s="4" t="s">
        <v>19</v>
      </c>
      <c r="E175" s="5">
        <v>8148506.7300000004</v>
      </c>
      <c r="F175" s="5">
        <v>8.8270000000000001E-2</v>
      </c>
      <c r="G175" s="5">
        <v>8148506.7300000004</v>
      </c>
      <c r="H175" s="5">
        <v>54327</v>
      </c>
      <c r="I175" s="5">
        <v>149.99</v>
      </c>
      <c r="J175" s="4" t="s">
        <v>20</v>
      </c>
      <c r="K175" s="4" t="s">
        <v>21</v>
      </c>
      <c r="L175" s="4" t="s">
        <v>22</v>
      </c>
    </row>
    <row r="176" spans="1:12" ht="19">
      <c r="A176" s="4" t="s">
        <v>690</v>
      </c>
      <c r="B176" s="4" t="s">
        <v>691</v>
      </c>
      <c r="C176" s="4" t="s">
        <v>88</v>
      </c>
      <c r="D176" s="4" t="s">
        <v>19</v>
      </c>
      <c r="E176" s="5">
        <v>8128462.5599999996</v>
      </c>
      <c r="F176" s="5">
        <v>8.8050000000000003E-2</v>
      </c>
      <c r="G176" s="5">
        <v>8128462.5599999996</v>
      </c>
      <c r="H176" s="5">
        <v>190273</v>
      </c>
      <c r="I176" s="5">
        <v>42.72</v>
      </c>
      <c r="J176" s="4" t="s">
        <v>20</v>
      </c>
      <c r="K176" s="4" t="s">
        <v>40</v>
      </c>
      <c r="L176" s="4" t="s">
        <v>22</v>
      </c>
    </row>
    <row r="177" spans="1:12" ht="19">
      <c r="A177" s="4" t="s">
        <v>659</v>
      </c>
      <c r="B177" s="4" t="s">
        <v>660</v>
      </c>
      <c r="C177" s="4" t="s">
        <v>27</v>
      </c>
      <c r="D177" s="4" t="s">
        <v>19</v>
      </c>
      <c r="E177" s="5">
        <v>7217124.4800000004</v>
      </c>
      <c r="F177" s="5">
        <v>7.8179999999999999E-2</v>
      </c>
      <c r="G177" s="5">
        <v>7217124.4800000004</v>
      </c>
      <c r="H177" s="5">
        <v>159954</v>
      </c>
      <c r="I177" s="5">
        <v>45.12</v>
      </c>
      <c r="J177" s="4" t="s">
        <v>20</v>
      </c>
      <c r="K177" s="4" t="s">
        <v>21</v>
      </c>
      <c r="L177" s="4" t="s">
        <v>22</v>
      </c>
    </row>
    <row r="178" spans="1:12" ht="19">
      <c r="A178" s="4" t="s">
        <v>570</v>
      </c>
      <c r="B178" s="4" t="s">
        <v>571</v>
      </c>
      <c r="C178" s="4" t="s">
        <v>39</v>
      </c>
      <c r="D178" s="4" t="s">
        <v>19</v>
      </c>
      <c r="E178" s="5">
        <v>6303126.7599999998</v>
      </c>
      <c r="F178" s="5">
        <v>6.8279999999999993E-2</v>
      </c>
      <c r="G178" s="5">
        <v>6303126.7599999998</v>
      </c>
      <c r="H178" s="5">
        <v>68423</v>
      </c>
      <c r="I178" s="5">
        <v>92.12</v>
      </c>
      <c r="J178" s="4" t="s">
        <v>20</v>
      </c>
      <c r="K178" s="4" t="s">
        <v>40</v>
      </c>
      <c r="L178" s="4" t="s">
        <v>22</v>
      </c>
    </row>
    <row r="179" spans="1:12" ht="19">
      <c r="A179" s="4" t="s">
        <v>1038</v>
      </c>
      <c r="B179" s="4" t="s">
        <v>1039</v>
      </c>
      <c r="C179" s="4" t="s">
        <v>27</v>
      </c>
      <c r="D179" s="4" t="s">
        <v>19</v>
      </c>
      <c r="E179" s="5">
        <v>6241561.4699999997</v>
      </c>
      <c r="F179" s="5">
        <v>6.7610000000000003E-2</v>
      </c>
      <c r="G179" s="5">
        <v>6241561.4699999997</v>
      </c>
      <c r="H179" s="5">
        <v>400871</v>
      </c>
      <c r="I179" s="5">
        <v>15.57</v>
      </c>
      <c r="J179" s="4" t="s">
        <v>20</v>
      </c>
      <c r="K179" s="4" t="s">
        <v>40</v>
      </c>
      <c r="L179" s="4" t="s">
        <v>22</v>
      </c>
    </row>
    <row r="180" spans="1:12" ht="19">
      <c r="A180" s="4" t="s">
        <v>1084</v>
      </c>
      <c r="B180" s="4" t="s">
        <v>1085</v>
      </c>
      <c r="C180" s="4" t="s">
        <v>47</v>
      </c>
      <c r="D180" s="4" t="s">
        <v>19</v>
      </c>
      <c r="E180" s="5">
        <v>5578229</v>
      </c>
      <c r="F180" s="5">
        <v>6.0429999999999998E-2</v>
      </c>
      <c r="G180" s="5">
        <v>5578229</v>
      </c>
      <c r="H180" s="5">
        <v>407170</v>
      </c>
      <c r="I180" s="5">
        <v>13.7</v>
      </c>
      <c r="J180" s="4" t="s">
        <v>20</v>
      </c>
      <c r="K180" s="4" t="s">
        <v>40</v>
      </c>
      <c r="L180" s="4" t="s">
        <v>22</v>
      </c>
    </row>
    <row r="181" spans="1:12" ht="19">
      <c r="A181" s="4" t="s">
        <v>1135</v>
      </c>
      <c r="B181" s="4" t="s">
        <v>1136</v>
      </c>
      <c r="C181" s="4" t="s">
        <v>32</v>
      </c>
      <c r="D181" s="4" t="s">
        <v>19</v>
      </c>
      <c r="E181" s="5">
        <v>5189737.3899999997</v>
      </c>
      <c r="F181" s="5">
        <v>5.6219999999999999E-2</v>
      </c>
      <c r="G181" s="5">
        <v>5189737.3899999997</v>
      </c>
      <c r="H181" s="5">
        <v>303671</v>
      </c>
      <c r="I181" s="5">
        <v>17.09</v>
      </c>
      <c r="J181" s="4" t="s">
        <v>20</v>
      </c>
      <c r="K181" s="4" t="s">
        <v>21</v>
      </c>
      <c r="L181" s="4" t="s">
        <v>22</v>
      </c>
    </row>
    <row r="182" spans="1:12" ht="19">
      <c r="A182" s="4" t="s">
        <v>568</v>
      </c>
      <c r="B182" s="4" t="s">
        <v>569</v>
      </c>
      <c r="C182" s="4" t="s">
        <v>32</v>
      </c>
      <c r="D182" s="4" t="s">
        <v>19</v>
      </c>
      <c r="E182" s="5">
        <v>4776828.76</v>
      </c>
      <c r="F182" s="5">
        <v>5.1749999999999997E-2</v>
      </c>
      <c r="G182" s="5">
        <v>4776828.76</v>
      </c>
      <c r="H182" s="5">
        <v>169873</v>
      </c>
      <c r="I182" s="5">
        <v>28.12</v>
      </c>
      <c r="J182" s="4" t="s">
        <v>20</v>
      </c>
      <c r="K182" s="4" t="s">
        <v>21</v>
      </c>
      <c r="L182" s="4" t="s">
        <v>22</v>
      </c>
    </row>
    <row r="183" spans="1:12" ht="19">
      <c r="A183" s="4" t="s">
        <v>763</v>
      </c>
      <c r="B183" s="4" t="s">
        <v>764</v>
      </c>
      <c r="C183" s="4" t="s">
        <v>32</v>
      </c>
      <c r="D183" s="4" t="s">
        <v>19</v>
      </c>
      <c r="E183" s="5">
        <v>4074873.48</v>
      </c>
      <c r="F183" s="5">
        <v>4.4139999999999999E-2</v>
      </c>
      <c r="G183" s="5">
        <v>4074873.48</v>
      </c>
      <c r="H183" s="5">
        <v>306612</v>
      </c>
      <c r="I183" s="5">
        <v>13.29</v>
      </c>
      <c r="J183" s="4" t="s">
        <v>20</v>
      </c>
      <c r="K183" s="4" t="s">
        <v>21</v>
      </c>
      <c r="L183" s="4" t="s">
        <v>22</v>
      </c>
    </row>
    <row r="184" spans="1:12" ht="19">
      <c r="A184" s="4" t="s">
        <v>1130</v>
      </c>
      <c r="B184" s="4" t="s">
        <v>1131</v>
      </c>
      <c r="C184" s="4" t="s">
        <v>145</v>
      </c>
      <c r="D184" s="4" t="s">
        <v>255</v>
      </c>
      <c r="E184" s="5">
        <v>1425389.56</v>
      </c>
      <c r="F184" s="5">
        <v>1.5440000000000001E-2</v>
      </c>
      <c r="G184" s="5">
        <v>1425389.56</v>
      </c>
      <c r="H184" s="5">
        <v>1315238</v>
      </c>
      <c r="I184" s="5">
        <v>108.38</v>
      </c>
      <c r="J184" s="4" t="s">
        <v>1132</v>
      </c>
      <c r="K184" s="4" t="s">
        <v>148</v>
      </c>
      <c r="L184" s="4" t="s">
        <v>1130</v>
      </c>
    </row>
    <row r="185" spans="1:12" ht="19">
      <c r="A185" s="4" t="s">
        <v>750</v>
      </c>
      <c r="B185" s="4" t="s">
        <v>751</v>
      </c>
      <c r="C185" s="4" t="s">
        <v>145</v>
      </c>
      <c r="D185" s="4" t="s">
        <v>752</v>
      </c>
      <c r="E185" s="5">
        <v>921000</v>
      </c>
      <c r="F185" s="5">
        <v>9.9799999999999993E-3</v>
      </c>
      <c r="G185" s="5">
        <v>921000</v>
      </c>
      <c r="H185" s="5">
        <v>921000</v>
      </c>
      <c r="I185" s="5">
        <v>100</v>
      </c>
      <c r="J185" s="4" t="s">
        <v>20</v>
      </c>
      <c r="K185" s="4" t="s">
        <v>148</v>
      </c>
      <c r="L185" s="4" t="s">
        <v>22</v>
      </c>
    </row>
    <row r="186" spans="1:12" ht="19">
      <c r="A186" s="4" t="s">
        <v>1017</v>
      </c>
      <c r="B186" s="4" t="s">
        <v>1018</v>
      </c>
      <c r="C186" s="4" t="s">
        <v>145</v>
      </c>
      <c r="D186" s="4" t="s">
        <v>255</v>
      </c>
      <c r="E186" s="5">
        <v>10868.06</v>
      </c>
      <c r="F186" s="5">
        <v>1.2E-4</v>
      </c>
      <c r="G186" s="5">
        <v>10868.06</v>
      </c>
      <c r="H186" s="5">
        <v>8725</v>
      </c>
      <c r="I186" s="5">
        <v>124.57</v>
      </c>
      <c r="J186" s="4" t="s">
        <v>1019</v>
      </c>
      <c r="K186" s="4" t="s">
        <v>148</v>
      </c>
      <c r="L186" s="4" t="s">
        <v>1017</v>
      </c>
    </row>
    <row r="187" spans="1:12" ht="19">
      <c r="A187" s="4" t="s">
        <v>1180</v>
      </c>
      <c r="B187" s="4" t="s">
        <v>1181</v>
      </c>
      <c r="C187" s="4" t="s">
        <v>145</v>
      </c>
      <c r="D187" s="4" t="s">
        <v>1182</v>
      </c>
      <c r="E187" s="5">
        <v>0</v>
      </c>
      <c r="F187" s="5">
        <v>0</v>
      </c>
      <c r="G187" s="5">
        <v>16690700</v>
      </c>
      <c r="H187" s="5">
        <v>74</v>
      </c>
      <c r="I187" s="5">
        <v>4511</v>
      </c>
      <c r="J187" s="4" t="s">
        <v>148</v>
      </c>
      <c r="K187" s="4" t="s">
        <v>1183</v>
      </c>
      <c r="L187" s="4" t="s">
        <v>22</v>
      </c>
    </row>
  </sheetData>
  <mergeCells count="1">
    <mergeCell ref="D4:H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7FBEC-76BC-1940-A673-9E583492CFD3}">
  <dimension ref="A1:G49"/>
  <sheetViews>
    <sheetView workbookViewId="0">
      <selection activeCell="A3" sqref="A3:A7"/>
    </sheetView>
  </sheetViews>
  <sheetFormatPr baseColWidth="10" defaultRowHeight="19"/>
  <cols>
    <col min="1" max="1" width="18.5" style="13" customWidth="1"/>
    <col min="2" max="2" width="41.6640625" style="13" customWidth="1"/>
    <col min="3" max="7" width="18.5" style="13" customWidth="1"/>
    <col min="8" max="16384" width="10.83203125" style="13"/>
  </cols>
  <sheetData>
    <row r="1" spans="1:5" ht="24">
      <c r="A1" s="16" t="s">
        <v>11350</v>
      </c>
      <c r="E1" s="13" t="s">
        <v>11355</v>
      </c>
    </row>
    <row r="3" spans="1:5">
      <c r="A3" s="13" t="s">
        <v>11488</v>
      </c>
      <c r="B3" s="8" t="s">
        <v>11522</v>
      </c>
    </row>
    <row r="4" spans="1:5">
      <c r="A4" s="13" t="s">
        <v>1185</v>
      </c>
      <c r="B4" s="56" t="s">
        <v>11352</v>
      </c>
    </row>
    <row r="5" spans="1:5">
      <c r="A5" s="13" t="s">
        <v>11353</v>
      </c>
      <c r="B5" s="8" t="s">
        <v>11354</v>
      </c>
    </row>
    <row r="6" spans="1:5">
      <c r="A6" s="13" t="s">
        <v>11351</v>
      </c>
      <c r="B6" s="57">
        <v>43361</v>
      </c>
    </row>
    <row r="7" spans="1:5">
      <c r="A7" s="13" t="s">
        <v>11489</v>
      </c>
      <c r="B7" s="8" t="s">
        <v>11523</v>
      </c>
    </row>
    <row r="9" spans="1:5">
      <c r="A9" s="13" t="s">
        <v>11383</v>
      </c>
    </row>
    <row r="10" spans="1:5">
      <c r="A10" s="18" t="s">
        <v>11378</v>
      </c>
    </row>
    <row r="11" spans="1:5">
      <c r="A11" s="18" t="s">
        <v>11379</v>
      </c>
    </row>
    <row r="12" spans="1:5">
      <c r="A12" s="18" t="s">
        <v>11380</v>
      </c>
    </row>
    <row r="13" spans="1:5">
      <c r="A13" s="18" t="s">
        <v>11381</v>
      </c>
    </row>
    <row r="14" spans="1:5">
      <c r="A14" s="18" t="s">
        <v>11382</v>
      </c>
    </row>
    <row r="19" spans="1:7">
      <c r="A19" s="19" t="s">
        <v>11356</v>
      </c>
      <c r="B19" s="19" t="s">
        <v>11357</v>
      </c>
      <c r="C19" s="19" t="s">
        <v>11358</v>
      </c>
      <c r="D19" s="19" t="s">
        <v>1206</v>
      </c>
      <c r="E19" s="19" t="s">
        <v>11359</v>
      </c>
      <c r="F19" s="19" t="s">
        <v>11360</v>
      </c>
      <c r="G19" s="19" t="s">
        <v>11361</v>
      </c>
    </row>
    <row r="20" spans="1:7">
      <c r="A20" s="28" t="s">
        <v>16</v>
      </c>
      <c r="B20" s="28" t="s">
        <v>17</v>
      </c>
      <c r="C20" s="24">
        <v>37833100</v>
      </c>
      <c r="D20" s="24">
        <v>2046251</v>
      </c>
      <c r="E20" s="25">
        <v>7.7600000000000002E-2</v>
      </c>
      <c r="F20" s="26">
        <v>2842555</v>
      </c>
      <c r="G20" s="27">
        <v>534428766</v>
      </c>
    </row>
    <row r="21" spans="1:7">
      <c r="A21" s="28" t="s">
        <v>23</v>
      </c>
      <c r="B21" s="28" t="s">
        <v>24</v>
      </c>
      <c r="C21" s="24">
        <v>594918104</v>
      </c>
      <c r="D21" s="24">
        <v>2588173</v>
      </c>
      <c r="E21" s="25">
        <v>7.6100000000000001E-2</v>
      </c>
      <c r="F21" s="26">
        <v>1417629</v>
      </c>
      <c r="G21" s="27">
        <v>524054912</v>
      </c>
    </row>
    <row r="22" spans="1:7">
      <c r="A22" s="28" t="s">
        <v>25</v>
      </c>
      <c r="B22" s="28" t="s">
        <v>11362</v>
      </c>
      <c r="C22" s="24">
        <v>23135106</v>
      </c>
      <c r="D22" s="24">
        <v>2000019</v>
      </c>
      <c r="E22" s="25">
        <v>3.5700000000000003E-2</v>
      </c>
      <c r="F22" s="26">
        <v>1716170</v>
      </c>
      <c r="G22" s="27">
        <v>245755544</v>
      </c>
    </row>
    <row r="23" spans="1:7">
      <c r="A23" s="28" t="s">
        <v>28</v>
      </c>
      <c r="B23" s="28" t="s">
        <v>29</v>
      </c>
      <c r="C23" s="24" t="s">
        <v>11363</v>
      </c>
      <c r="D23" s="24">
        <v>2379504</v>
      </c>
      <c r="E23" s="25">
        <v>3.2099999999999997E-2</v>
      </c>
      <c r="F23" s="26">
        <v>452568</v>
      </c>
      <c r="G23" s="27">
        <v>221251444</v>
      </c>
    </row>
    <row r="24" spans="1:7">
      <c r="A24" s="28" t="s">
        <v>52</v>
      </c>
      <c r="B24" s="28" t="s">
        <v>11364</v>
      </c>
      <c r="C24" s="24" t="s">
        <v>11365</v>
      </c>
      <c r="D24" s="24" t="s">
        <v>11366</v>
      </c>
      <c r="E24" s="25">
        <v>2.0799999999999999E-2</v>
      </c>
      <c r="F24" s="26">
        <v>1065136</v>
      </c>
      <c r="G24" s="27">
        <v>143388608</v>
      </c>
    </row>
    <row r="25" spans="1:7">
      <c r="A25" s="28" t="s">
        <v>30</v>
      </c>
      <c r="B25" s="28" t="s">
        <v>11367</v>
      </c>
      <c r="C25" s="24" t="s">
        <v>11368</v>
      </c>
      <c r="D25" s="24" t="s">
        <v>11369</v>
      </c>
      <c r="E25" s="25">
        <v>2.0500000000000001E-2</v>
      </c>
      <c r="F25" s="26">
        <v>1035186</v>
      </c>
      <c r="G25" s="27">
        <v>141178667</v>
      </c>
    </row>
    <row r="26" spans="1:7">
      <c r="A26" s="28" t="s">
        <v>33</v>
      </c>
      <c r="B26" s="28" t="s">
        <v>11370</v>
      </c>
      <c r="C26" s="24" t="s">
        <v>11371</v>
      </c>
      <c r="D26" s="24" t="s">
        <v>11372</v>
      </c>
      <c r="E26" s="25">
        <v>2.0299999999999999E-2</v>
      </c>
      <c r="F26" s="26">
        <v>421303</v>
      </c>
      <c r="G26" s="27">
        <v>140171721</v>
      </c>
    </row>
    <row r="27" spans="1:7">
      <c r="A27" s="28" t="s">
        <v>35</v>
      </c>
      <c r="B27" s="28" t="s">
        <v>36</v>
      </c>
      <c r="C27" s="24" t="s">
        <v>11373</v>
      </c>
      <c r="D27" s="24" t="s">
        <v>11374</v>
      </c>
      <c r="E27" s="25">
        <v>1.8499999999999999E-2</v>
      </c>
      <c r="F27" s="26">
        <v>525603</v>
      </c>
      <c r="G27" s="27">
        <v>127637433</v>
      </c>
    </row>
    <row r="28" spans="1:7">
      <c r="A28" s="28" t="s">
        <v>41</v>
      </c>
      <c r="B28" s="28" t="s">
        <v>42</v>
      </c>
      <c r="C28" s="24" t="s">
        <v>11375</v>
      </c>
      <c r="D28" s="24">
        <v>2917766</v>
      </c>
      <c r="E28" s="25">
        <v>1.38E-2</v>
      </c>
      <c r="F28" s="26">
        <v>177023</v>
      </c>
      <c r="G28" s="27">
        <v>95310953</v>
      </c>
    </row>
    <row r="29" spans="1:7">
      <c r="A29" s="28" t="s">
        <v>37</v>
      </c>
      <c r="B29" s="28" t="s">
        <v>11376</v>
      </c>
      <c r="C29" s="24">
        <v>532457108</v>
      </c>
      <c r="D29" s="24">
        <v>2516152</v>
      </c>
      <c r="E29" s="25">
        <v>1.38E-2</v>
      </c>
      <c r="F29" s="26">
        <v>161230</v>
      </c>
      <c r="G29" s="27">
        <v>94890304</v>
      </c>
    </row>
    <row r="30" spans="1:7">
      <c r="A30" s="28" t="s">
        <v>45</v>
      </c>
      <c r="B30" s="28" t="s">
        <v>46</v>
      </c>
      <c r="C30" s="24" t="s">
        <v>11384</v>
      </c>
      <c r="D30" s="24">
        <v>2190385</v>
      </c>
      <c r="E30" s="25">
        <v>1.1900000000000001E-2</v>
      </c>
      <c r="F30" s="26">
        <v>549604</v>
      </c>
      <c r="G30" s="27">
        <v>82297703</v>
      </c>
    </row>
    <row r="31" spans="1:7">
      <c r="A31" s="28" t="s">
        <v>48</v>
      </c>
      <c r="B31" s="28" t="s">
        <v>11385</v>
      </c>
      <c r="C31" s="24" t="s">
        <v>11386</v>
      </c>
      <c r="D31" s="24" t="s">
        <v>11387</v>
      </c>
      <c r="E31" s="25">
        <v>1.11E-2</v>
      </c>
      <c r="F31" s="26">
        <v>308323</v>
      </c>
      <c r="G31" s="27">
        <v>76498020</v>
      </c>
    </row>
    <row r="32" spans="1:7">
      <c r="A32" s="28" t="s">
        <v>43</v>
      </c>
      <c r="B32" s="28" t="s">
        <v>44</v>
      </c>
      <c r="C32" s="24" t="s">
        <v>11388</v>
      </c>
      <c r="D32" s="24" t="s">
        <v>11389</v>
      </c>
      <c r="E32" s="25">
        <v>1.09E-2</v>
      </c>
      <c r="F32" s="26">
        <v>76898</v>
      </c>
      <c r="G32" s="27">
        <v>75006309</v>
      </c>
    </row>
    <row r="33" spans="1:7">
      <c r="A33" s="28" t="s">
        <v>11390</v>
      </c>
      <c r="B33" s="28" t="s">
        <v>11391</v>
      </c>
      <c r="C33" s="24">
        <v>742718109</v>
      </c>
      <c r="D33" s="24">
        <v>2704407</v>
      </c>
      <c r="E33" s="25">
        <v>9.7999999999999997E-3</v>
      </c>
      <c r="F33" s="26">
        <v>448039</v>
      </c>
      <c r="G33" s="27">
        <v>67842065</v>
      </c>
    </row>
    <row r="34" spans="1:7">
      <c r="A34" s="28" t="s">
        <v>54</v>
      </c>
      <c r="B34" s="28" t="s">
        <v>11392</v>
      </c>
      <c r="C34" s="24" t="s">
        <v>11393</v>
      </c>
      <c r="D34" s="24" t="s">
        <v>11394</v>
      </c>
      <c r="E34" s="25">
        <v>9.1999999999999998E-3</v>
      </c>
      <c r="F34" s="26">
        <v>159686</v>
      </c>
      <c r="G34" s="27">
        <v>63368195</v>
      </c>
    </row>
    <row r="35" spans="1:7">
      <c r="A35" s="28" t="s">
        <v>61</v>
      </c>
      <c r="B35" s="28" t="s">
        <v>62</v>
      </c>
      <c r="C35" s="24">
        <v>437076102</v>
      </c>
      <c r="D35" s="24">
        <v>2434209</v>
      </c>
      <c r="E35" s="25">
        <v>8.6E-3</v>
      </c>
      <c r="F35" s="26">
        <v>192818</v>
      </c>
      <c r="G35" s="27">
        <v>59424579</v>
      </c>
    </row>
    <row r="36" spans="1:7">
      <c r="A36" s="28" t="s">
        <v>63</v>
      </c>
      <c r="B36" s="28" t="s">
        <v>64</v>
      </c>
      <c r="C36" s="24" t="s">
        <v>11395</v>
      </c>
      <c r="D36" s="24">
        <v>2008154</v>
      </c>
      <c r="E36" s="25">
        <v>7.4999999999999997E-3</v>
      </c>
      <c r="F36" s="26">
        <v>87327</v>
      </c>
      <c r="G36" s="27">
        <v>51986636</v>
      </c>
    </row>
    <row r="37" spans="1:7">
      <c r="A37" s="28" t="s">
        <v>250</v>
      </c>
      <c r="B37" s="28" t="s">
        <v>251</v>
      </c>
      <c r="C37" s="24" t="s">
        <v>11396</v>
      </c>
      <c r="D37" s="24">
        <v>2701271</v>
      </c>
      <c r="E37" s="25">
        <v>7.3000000000000001E-3</v>
      </c>
      <c r="F37" s="26">
        <v>84370</v>
      </c>
      <c r="G37" s="27">
        <v>50350329</v>
      </c>
    </row>
    <row r="38" spans="1:7">
      <c r="A38" s="28" t="s">
        <v>56</v>
      </c>
      <c r="B38" s="28" t="s">
        <v>11397</v>
      </c>
      <c r="C38" s="24" t="s">
        <v>11398</v>
      </c>
      <c r="D38" s="24">
        <v>2778844</v>
      </c>
      <c r="E38" s="25">
        <v>7.1000000000000004E-3</v>
      </c>
      <c r="F38" s="26">
        <v>483766</v>
      </c>
      <c r="G38" s="27">
        <v>49029684</v>
      </c>
    </row>
    <row r="39" spans="1:7">
      <c r="A39" s="28" t="s">
        <v>73</v>
      </c>
      <c r="B39" s="28" t="s">
        <v>74</v>
      </c>
      <c r="C39" s="24" t="s">
        <v>11399</v>
      </c>
      <c r="D39" s="24" t="s">
        <v>11400</v>
      </c>
      <c r="E39" s="25">
        <v>6.7000000000000002E-3</v>
      </c>
      <c r="F39" s="26">
        <v>336140</v>
      </c>
      <c r="G39" s="27">
        <v>46252864</v>
      </c>
    </row>
    <row r="40" spans="1:7">
      <c r="A40" s="28" t="s">
        <v>1191</v>
      </c>
      <c r="B40" s="28" t="s">
        <v>1192</v>
      </c>
      <c r="C40" s="24">
        <v>713448108</v>
      </c>
      <c r="D40" s="24">
        <v>2681511</v>
      </c>
      <c r="E40" s="25">
        <v>6.4000000000000003E-3</v>
      </c>
      <c r="F40" s="26">
        <v>262132</v>
      </c>
      <c r="G40" s="27">
        <v>43841577</v>
      </c>
    </row>
    <row r="41" spans="1:7">
      <c r="A41" s="28" t="s">
        <v>1189</v>
      </c>
      <c r="B41" s="28" t="s">
        <v>11401</v>
      </c>
      <c r="C41" s="24">
        <v>191216100</v>
      </c>
      <c r="D41" s="24">
        <v>2206657</v>
      </c>
      <c r="E41" s="25">
        <v>6.1999999999999998E-3</v>
      </c>
      <c r="F41" s="26">
        <v>741030</v>
      </c>
      <c r="G41" s="27">
        <v>42394326</v>
      </c>
    </row>
    <row r="42" spans="1:7">
      <c r="A42" s="28" t="s">
        <v>65</v>
      </c>
      <c r="B42" s="28" t="s">
        <v>66</v>
      </c>
      <c r="C42" s="24" t="s">
        <v>11402</v>
      </c>
      <c r="D42" s="24">
        <v>2198163</v>
      </c>
      <c r="E42" s="25">
        <v>6.0000000000000001E-3</v>
      </c>
      <c r="F42" s="26">
        <v>780596</v>
      </c>
      <c r="G42" s="27">
        <v>41590155</v>
      </c>
    </row>
    <row r="43" spans="1:7">
      <c r="A43" s="28" t="s">
        <v>71</v>
      </c>
      <c r="B43" s="28" t="s">
        <v>72</v>
      </c>
      <c r="C43" s="24" t="s">
        <v>11403</v>
      </c>
      <c r="D43" s="24">
        <v>2310525</v>
      </c>
      <c r="E43" s="25">
        <v>5.7000000000000002E-3</v>
      </c>
      <c r="F43" s="26">
        <v>180313</v>
      </c>
      <c r="G43" s="27">
        <v>39564278</v>
      </c>
    </row>
    <row r="44" spans="1:7">
      <c r="A44" s="28" t="s">
        <v>84</v>
      </c>
      <c r="B44" s="28" t="s">
        <v>85</v>
      </c>
      <c r="C44" s="24">
        <v>60505104</v>
      </c>
      <c r="D44" s="24">
        <v>2295677</v>
      </c>
      <c r="E44" s="25">
        <v>5.7000000000000002E-3</v>
      </c>
      <c r="F44" s="26">
        <v>1326095</v>
      </c>
      <c r="G44" s="27">
        <v>39278934</v>
      </c>
    </row>
    <row r="45" spans="1:7">
      <c r="A45" s="28" t="s">
        <v>91</v>
      </c>
      <c r="B45" s="28" t="s">
        <v>11404</v>
      </c>
      <c r="C45" s="24" t="s">
        <v>11405</v>
      </c>
      <c r="D45" s="24" t="s">
        <v>11406</v>
      </c>
      <c r="E45" s="25">
        <v>5.7000000000000002E-3</v>
      </c>
      <c r="F45" s="26">
        <v>120408</v>
      </c>
      <c r="G45" s="27">
        <v>39192804</v>
      </c>
    </row>
    <row r="46" spans="1:7">
      <c r="A46" s="28" t="s">
        <v>107</v>
      </c>
      <c r="B46" s="28" t="s">
        <v>108</v>
      </c>
      <c r="C46" s="24" t="s">
        <v>11407</v>
      </c>
      <c r="D46" s="24">
        <v>2857817</v>
      </c>
      <c r="E46" s="25">
        <v>5.5999999999999999E-3</v>
      </c>
      <c r="F46" s="26">
        <v>83505</v>
      </c>
      <c r="G46" s="27">
        <v>38574300</v>
      </c>
    </row>
    <row r="47" spans="1:7">
      <c r="A47" s="28" t="s">
        <v>158</v>
      </c>
      <c r="B47" s="28" t="s">
        <v>159</v>
      </c>
      <c r="C47" s="24" t="s">
        <v>11408</v>
      </c>
      <c r="D47" s="24" t="s">
        <v>11409</v>
      </c>
      <c r="E47" s="25">
        <v>5.4999999999999997E-3</v>
      </c>
      <c r="F47" s="26">
        <v>93414</v>
      </c>
      <c r="G47" s="27">
        <v>37622489</v>
      </c>
    </row>
    <row r="48" spans="1:7">
      <c r="A48" s="28" t="s">
        <v>77</v>
      </c>
      <c r="B48" s="28" t="s">
        <v>11410</v>
      </c>
      <c r="C48" s="24">
        <v>580135101</v>
      </c>
      <c r="D48" s="24">
        <v>2550707</v>
      </c>
      <c r="E48" s="25">
        <v>5.4000000000000003E-3</v>
      </c>
      <c r="F48" s="26">
        <v>138768</v>
      </c>
      <c r="G48" s="27">
        <v>37521480</v>
      </c>
    </row>
    <row r="49" spans="1:7">
      <c r="A49" s="28" t="s">
        <v>97</v>
      </c>
      <c r="B49" s="28" t="s">
        <v>11411</v>
      </c>
      <c r="C49" s="24">
        <v>7903107</v>
      </c>
      <c r="D49" s="24">
        <v>2007849</v>
      </c>
      <c r="E49" s="25">
        <v>5.1999999999999998E-3</v>
      </c>
      <c r="F49" s="26">
        <v>305421</v>
      </c>
      <c r="G49" s="27">
        <v>36039678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CFABE-9EF7-694F-B10B-B98797E377F5}">
  <dimension ref="A1:N26"/>
  <sheetViews>
    <sheetView workbookViewId="0">
      <selection activeCell="C20" sqref="C20"/>
    </sheetView>
  </sheetViews>
  <sheetFormatPr baseColWidth="10" defaultRowHeight="16"/>
  <cols>
    <col min="1" max="1" width="28.33203125" customWidth="1"/>
    <col min="2" max="2" width="40.83203125" customWidth="1"/>
  </cols>
  <sheetData>
    <row r="1" spans="1:14" ht="29">
      <c r="A1" s="38" t="s">
        <v>11433</v>
      </c>
      <c r="B1" s="13"/>
      <c r="D1" s="66" t="s">
        <v>11440</v>
      </c>
    </row>
    <row r="2" spans="1:14" ht="19">
      <c r="A2" s="13"/>
      <c r="B2" s="13"/>
    </row>
    <row r="3" spans="1:14" ht="19">
      <c r="A3" s="13" t="s">
        <v>11488</v>
      </c>
      <c r="B3" s="8" t="s">
        <v>11532</v>
      </c>
    </row>
    <row r="4" spans="1:14" ht="19">
      <c r="A4" s="13" t="s">
        <v>1185</v>
      </c>
      <c r="B4" s="40" t="s">
        <v>11436</v>
      </c>
    </row>
    <row r="5" spans="1:14" ht="19">
      <c r="A5" s="13" t="s">
        <v>11353</v>
      </c>
      <c r="B5" s="40" t="s">
        <v>11535</v>
      </c>
      <c r="D5" t="s">
        <v>11443</v>
      </c>
      <c r="F5" t="s">
        <v>11442</v>
      </c>
    </row>
    <row r="6" spans="1:14" ht="19">
      <c r="A6" s="13" t="s">
        <v>11351</v>
      </c>
      <c r="B6" s="41">
        <v>43227</v>
      </c>
    </row>
    <row r="7" spans="1:14" ht="19">
      <c r="A7" s="13" t="s">
        <v>11489</v>
      </c>
      <c r="B7" s="8" t="s">
        <v>11523</v>
      </c>
    </row>
    <row r="8" spans="1:14" ht="140">
      <c r="A8" s="37" t="s">
        <v>11434</v>
      </c>
      <c r="B8" s="42" t="s">
        <v>11437</v>
      </c>
      <c r="D8" s="51" t="s">
        <v>11441</v>
      </c>
      <c r="E8" s="52"/>
      <c r="F8" s="52"/>
      <c r="G8" s="52"/>
      <c r="H8" s="52"/>
      <c r="I8" s="52"/>
      <c r="J8" s="52"/>
      <c r="K8" s="52"/>
      <c r="L8" s="52"/>
      <c r="M8" s="52"/>
      <c r="N8" s="52"/>
    </row>
    <row r="9" spans="1:14" ht="19">
      <c r="A9" s="3"/>
      <c r="B9" s="43"/>
    </row>
    <row r="10" spans="1:14" ht="19">
      <c r="A10" s="13"/>
      <c r="B10" s="43"/>
    </row>
    <row r="11" spans="1:14" ht="19">
      <c r="A11" s="53" t="s">
        <v>11486</v>
      </c>
      <c r="B11" s="30" t="s">
        <v>11422</v>
      </c>
      <c r="C11" s="44" t="s">
        <v>11435</v>
      </c>
      <c r="D11" s="53"/>
    </row>
    <row r="12" spans="1:14" ht="19">
      <c r="A12" s="54" t="s">
        <v>23</v>
      </c>
      <c r="B12" s="13" t="s">
        <v>24</v>
      </c>
      <c r="C12" s="45">
        <v>0.10829999999999999</v>
      </c>
      <c r="D12" s="54"/>
    </row>
    <row r="13" spans="1:14" ht="19">
      <c r="A13" s="54" t="s">
        <v>28</v>
      </c>
      <c r="B13" s="13" t="s">
        <v>29</v>
      </c>
      <c r="C13" s="45">
        <v>6.2100000000000002E-2</v>
      </c>
      <c r="D13" s="54"/>
    </row>
    <row r="14" spans="1:14" ht="19">
      <c r="A14" s="54" t="s">
        <v>52</v>
      </c>
      <c r="B14" s="13" t="s">
        <v>53</v>
      </c>
      <c r="C14" s="45">
        <v>4.58E-2</v>
      </c>
      <c r="D14" s="54"/>
    </row>
    <row r="15" spans="1:14" ht="19">
      <c r="A15" s="54" t="s">
        <v>30</v>
      </c>
      <c r="B15" s="13" t="s">
        <v>31</v>
      </c>
      <c r="C15" s="45">
        <v>4.1099999999999998E-2</v>
      </c>
      <c r="D15" s="54"/>
    </row>
    <row r="16" spans="1:14" ht="19">
      <c r="A16" s="54" t="s">
        <v>35</v>
      </c>
      <c r="B16" s="13" t="s">
        <v>36</v>
      </c>
      <c r="C16" s="45">
        <v>4.1000000000000002E-2</v>
      </c>
      <c r="D16" s="54"/>
    </row>
    <row r="17" spans="1:4" ht="19">
      <c r="A17" s="54" t="s">
        <v>37</v>
      </c>
      <c r="B17" s="13" t="s">
        <v>38</v>
      </c>
      <c r="C17" s="45">
        <v>2.5600000000000001E-2</v>
      </c>
      <c r="D17" s="54"/>
    </row>
    <row r="18" spans="1:4" ht="19">
      <c r="A18" s="54" t="s">
        <v>50</v>
      </c>
      <c r="B18" s="13" t="s">
        <v>51</v>
      </c>
      <c r="C18" s="45">
        <v>2.1999999999999999E-2</v>
      </c>
      <c r="D18" s="54"/>
    </row>
    <row r="19" spans="1:4" ht="19">
      <c r="A19" s="54" t="s">
        <v>48</v>
      </c>
      <c r="B19" s="13" t="s">
        <v>49</v>
      </c>
      <c r="C19" s="45">
        <v>2.1899999999999999E-2</v>
      </c>
      <c r="D19" s="54"/>
    </row>
    <row r="20" spans="1:4" ht="19">
      <c r="A20" s="54" t="s">
        <v>54</v>
      </c>
      <c r="B20" s="13" t="s">
        <v>55</v>
      </c>
      <c r="C20" s="45">
        <v>1.9699999999999999E-2</v>
      </c>
      <c r="D20" s="54"/>
    </row>
    <row r="21" spans="1:4" ht="19">
      <c r="A21" s="54" t="s">
        <v>61</v>
      </c>
      <c r="B21" s="13" t="s">
        <v>62</v>
      </c>
      <c r="C21" s="45">
        <v>1.78E-2</v>
      </c>
      <c r="D21" s="54"/>
    </row>
    <row r="22" spans="1:4" ht="19">
      <c r="A22" s="54" t="s">
        <v>56</v>
      </c>
      <c r="B22" s="13" t="s">
        <v>57</v>
      </c>
      <c r="C22" s="45">
        <v>1.54E-2</v>
      </c>
      <c r="D22" s="54"/>
    </row>
    <row r="23" spans="1:4" ht="19">
      <c r="A23" s="54" t="s">
        <v>63</v>
      </c>
      <c r="B23" s="13" t="s">
        <v>11438</v>
      </c>
      <c r="C23" s="45">
        <v>1.34E-2</v>
      </c>
      <c r="D23" s="54"/>
    </row>
    <row r="24" spans="1:4" ht="19">
      <c r="A24" s="54" t="s">
        <v>71</v>
      </c>
      <c r="B24" s="13" t="s">
        <v>11439</v>
      </c>
      <c r="C24" s="45">
        <v>1.15E-2</v>
      </c>
      <c r="D24" s="54"/>
    </row>
    <row r="25" spans="1:4" ht="19">
      <c r="A25" s="54" t="s">
        <v>77</v>
      </c>
      <c r="B25" s="13" t="s">
        <v>78</v>
      </c>
      <c r="C25" s="45">
        <v>1.1299999999999999E-2</v>
      </c>
      <c r="D25" s="54"/>
    </row>
    <row r="26" spans="1:4" ht="19">
      <c r="A26" s="54" t="s">
        <v>91</v>
      </c>
      <c r="B26" s="39" t="s">
        <v>92</v>
      </c>
      <c r="C26" s="45">
        <v>1.11E-2</v>
      </c>
      <c r="D26" s="54"/>
    </row>
  </sheetData>
  <mergeCells count="1">
    <mergeCell ref="D8:N8"/>
  </mergeCells>
  <hyperlinks>
    <hyperlink ref="D1" r:id="rId1" xr:uid="{FEA1274B-0CD9-B846-8E05-3D666661127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AA473-A807-044E-BFE8-FFF3870CC088}">
  <dimension ref="A1:P23"/>
  <sheetViews>
    <sheetView workbookViewId="0">
      <selection activeCell="C26" sqref="C26"/>
    </sheetView>
  </sheetViews>
  <sheetFormatPr baseColWidth="10" defaultRowHeight="16"/>
  <cols>
    <col min="1" max="1" width="26.33203125" customWidth="1"/>
    <col min="2" max="2" width="32" customWidth="1"/>
    <col min="3" max="3" width="11" bestFit="1" customWidth="1"/>
  </cols>
  <sheetData>
    <row r="1" spans="1:16" ht="31">
      <c r="A1" s="29" t="s">
        <v>11412</v>
      </c>
      <c r="F1" t="s">
        <v>11432</v>
      </c>
    </row>
    <row r="3" spans="1:16" ht="19">
      <c r="A3" s="3" t="s">
        <v>11420</v>
      </c>
      <c r="B3" s="31" t="s">
        <v>11419</v>
      </c>
      <c r="C3" s="13"/>
      <c r="D3" s="13"/>
      <c r="E3" s="30" t="s">
        <v>11421</v>
      </c>
      <c r="F3" s="13"/>
      <c r="G3" s="13"/>
      <c r="H3" s="13"/>
      <c r="I3" s="13"/>
      <c r="J3" s="13"/>
      <c r="K3" s="13"/>
      <c r="L3" s="13"/>
      <c r="M3" s="13"/>
      <c r="N3" s="13"/>
      <c r="O3" s="13"/>
      <c r="P3" s="13"/>
    </row>
    <row r="4" spans="1:16" ht="19">
      <c r="A4" s="3" t="s">
        <v>11413</v>
      </c>
      <c r="B4" s="3" t="s">
        <v>11414</v>
      </c>
      <c r="C4" s="13"/>
      <c r="D4" s="13"/>
      <c r="E4" s="32" t="s">
        <v>11429</v>
      </c>
      <c r="F4" s="13"/>
      <c r="G4" s="13"/>
      <c r="H4" s="13"/>
      <c r="I4" s="13"/>
      <c r="J4" s="13"/>
      <c r="K4" s="13"/>
      <c r="L4" s="13"/>
      <c r="M4" s="13"/>
      <c r="N4" s="13"/>
      <c r="O4" s="13"/>
      <c r="P4" s="13"/>
    </row>
    <row r="5" spans="1:16" ht="19">
      <c r="A5" s="3" t="s">
        <v>11415</v>
      </c>
      <c r="B5" s="33">
        <v>42864</v>
      </c>
      <c r="C5" s="13"/>
      <c r="D5" s="13"/>
      <c r="E5" s="30" t="s">
        <v>11430</v>
      </c>
      <c r="F5" s="13"/>
      <c r="G5" s="13"/>
      <c r="H5" s="13"/>
      <c r="I5" s="13"/>
      <c r="J5" s="13"/>
      <c r="K5" s="13"/>
      <c r="L5" s="13"/>
      <c r="M5" s="13"/>
      <c r="N5" s="13"/>
      <c r="O5" s="13"/>
      <c r="P5" s="13"/>
    </row>
    <row r="6" spans="1:16" ht="19" customHeight="1">
      <c r="A6" s="3" t="s">
        <v>11416</v>
      </c>
      <c r="B6" s="34">
        <v>2420.7600000000002</v>
      </c>
      <c r="C6" s="13"/>
      <c r="D6" s="13"/>
      <c r="E6" s="50" t="s">
        <v>11431</v>
      </c>
      <c r="F6" s="50"/>
      <c r="G6" s="50"/>
      <c r="H6" s="50"/>
      <c r="I6" s="50"/>
      <c r="J6" s="50"/>
      <c r="K6" s="50"/>
      <c r="L6" s="50"/>
      <c r="M6" s="50"/>
      <c r="N6" s="50"/>
      <c r="O6" s="50"/>
      <c r="P6" s="50"/>
    </row>
    <row r="7" spans="1:16" ht="19">
      <c r="A7" s="3" t="s">
        <v>11417</v>
      </c>
      <c r="B7" s="3" t="s">
        <v>11418</v>
      </c>
      <c r="C7" s="13"/>
      <c r="D7" s="13"/>
      <c r="E7" s="50"/>
      <c r="F7" s="50"/>
      <c r="G7" s="50"/>
      <c r="H7" s="50"/>
      <c r="I7" s="50"/>
      <c r="J7" s="50"/>
      <c r="K7" s="50"/>
      <c r="L7" s="50"/>
      <c r="M7" s="50"/>
      <c r="N7" s="50"/>
      <c r="O7" s="50"/>
      <c r="P7" s="50"/>
    </row>
    <row r="8" spans="1:16" ht="19">
      <c r="A8" s="13"/>
      <c r="B8" s="13"/>
      <c r="C8" s="13"/>
      <c r="D8" s="13"/>
      <c r="E8" s="50"/>
      <c r="F8" s="50"/>
      <c r="G8" s="50"/>
      <c r="H8" s="50"/>
      <c r="I8" s="50"/>
      <c r="J8" s="50"/>
      <c r="K8" s="50"/>
      <c r="L8" s="50"/>
      <c r="M8" s="50"/>
      <c r="N8" s="50"/>
      <c r="O8" s="50"/>
      <c r="P8" s="50"/>
    </row>
    <row r="9" spans="1:16" ht="19">
      <c r="A9" s="13"/>
      <c r="B9" s="13"/>
      <c r="C9" s="13"/>
      <c r="D9" s="13"/>
      <c r="E9" s="13"/>
      <c r="F9" s="13"/>
      <c r="G9" s="13"/>
      <c r="H9" s="13"/>
      <c r="I9" s="13"/>
      <c r="J9" s="13"/>
      <c r="K9" s="13"/>
      <c r="L9" s="13"/>
      <c r="M9" s="13"/>
      <c r="N9" s="13"/>
    </row>
    <row r="10" spans="1:16" ht="19">
      <c r="A10" s="30"/>
      <c r="B10" s="13"/>
      <c r="C10" s="13"/>
      <c r="D10" s="13"/>
      <c r="E10" s="13"/>
      <c r="F10" s="13"/>
      <c r="G10" s="13"/>
      <c r="H10" s="13"/>
      <c r="I10" s="13"/>
      <c r="J10" s="13"/>
      <c r="K10" s="13"/>
      <c r="L10" s="13"/>
      <c r="M10" s="13"/>
      <c r="N10" s="13"/>
    </row>
    <row r="11" spans="1:16" ht="19">
      <c r="A11" s="35" t="s">
        <v>11356</v>
      </c>
      <c r="B11" s="35" t="s">
        <v>11422</v>
      </c>
      <c r="C11" s="35" t="s">
        <v>11423</v>
      </c>
      <c r="D11" s="13"/>
      <c r="E11" s="13"/>
      <c r="F11" s="13"/>
      <c r="G11" s="13"/>
      <c r="H11" s="13"/>
      <c r="I11" s="13"/>
      <c r="J11" s="13"/>
      <c r="K11" s="13"/>
      <c r="L11" s="13"/>
      <c r="M11" s="13"/>
      <c r="N11" s="13"/>
    </row>
    <row r="12" spans="1:16" ht="19">
      <c r="A12" s="13" t="s">
        <v>23</v>
      </c>
      <c r="B12" s="13" t="s">
        <v>24</v>
      </c>
      <c r="C12" s="36">
        <v>0.126</v>
      </c>
      <c r="D12" s="13"/>
      <c r="E12" s="13"/>
      <c r="F12" s="13"/>
      <c r="G12" s="13"/>
      <c r="H12" s="13"/>
      <c r="I12" s="13"/>
      <c r="J12" s="13"/>
      <c r="K12" s="13"/>
      <c r="L12" s="13"/>
      <c r="M12" s="13"/>
      <c r="N12" s="13"/>
    </row>
    <row r="13" spans="1:16" ht="19">
      <c r="A13" s="13" t="s">
        <v>28</v>
      </c>
      <c r="B13" s="13" t="s">
        <v>29</v>
      </c>
      <c r="C13" s="36">
        <v>5.3100000000000001E-2</v>
      </c>
      <c r="D13" s="13"/>
      <c r="E13" s="13"/>
      <c r="F13" s="13"/>
      <c r="G13" s="13"/>
      <c r="H13" s="13"/>
      <c r="I13" s="13"/>
      <c r="J13" s="13"/>
      <c r="K13" s="13"/>
      <c r="L13" s="13"/>
      <c r="M13" s="13"/>
      <c r="N13" s="13"/>
    </row>
    <row r="14" spans="1:16" ht="19">
      <c r="A14" s="13" t="s">
        <v>52</v>
      </c>
      <c r="B14" s="13" t="s">
        <v>11424</v>
      </c>
      <c r="C14" s="36">
        <v>3.8899999999999997E-2</v>
      </c>
      <c r="D14" s="13"/>
      <c r="E14" s="13"/>
      <c r="F14" s="13"/>
      <c r="G14" s="13"/>
      <c r="H14" s="13"/>
      <c r="I14" s="13"/>
      <c r="J14" s="13"/>
      <c r="K14" s="13"/>
      <c r="L14" s="13"/>
      <c r="M14" s="13"/>
      <c r="N14" s="13"/>
    </row>
    <row r="15" spans="1:16" ht="19">
      <c r="A15" s="13" t="s">
        <v>30</v>
      </c>
      <c r="B15" s="13" t="s">
        <v>11425</v>
      </c>
      <c r="C15" s="36">
        <v>3.49E-2</v>
      </c>
      <c r="D15" s="13"/>
      <c r="E15" s="13"/>
      <c r="F15" s="13"/>
      <c r="G15" s="13"/>
      <c r="H15" s="13"/>
      <c r="I15" s="13"/>
      <c r="J15" s="13"/>
      <c r="K15" s="13"/>
      <c r="L15" s="13"/>
      <c r="M15" s="13"/>
      <c r="N15" s="13"/>
    </row>
    <row r="16" spans="1:16" ht="19">
      <c r="A16" s="13" t="s">
        <v>35</v>
      </c>
      <c r="B16" s="13" t="s">
        <v>36</v>
      </c>
      <c r="C16" s="36">
        <v>3.0200000000000001E-2</v>
      </c>
      <c r="D16" s="13"/>
      <c r="E16" s="13"/>
      <c r="F16" s="13"/>
      <c r="G16" s="13"/>
      <c r="H16" s="13"/>
      <c r="I16" s="13"/>
      <c r="J16" s="13"/>
      <c r="K16" s="13"/>
      <c r="L16" s="13"/>
      <c r="M16" s="13"/>
      <c r="N16" s="13"/>
    </row>
    <row r="17" spans="1:14" ht="19">
      <c r="A17" s="13" t="s">
        <v>37</v>
      </c>
      <c r="B17" s="13" t="s">
        <v>11376</v>
      </c>
      <c r="C17" s="36">
        <v>2.3599999999999999E-2</v>
      </c>
      <c r="D17" s="13"/>
      <c r="E17" s="13"/>
      <c r="F17" s="13"/>
      <c r="G17" s="13"/>
      <c r="H17" s="13"/>
      <c r="I17" s="13"/>
      <c r="J17" s="13"/>
      <c r="K17" s="13"/>
      <c r="L17" s="13"/>
      <c r="M17" s="13"/>
      <c r="N17" s="13"/>
    </row>
    <row r="18" spans="1:14" ht="19">
      <c r="A18" s="13" t="s">
        <v>48</v>
      </c>
      <c r="B18" s="13" t="s">
        <v>11426</v>
      </c>
      <c r="C18" s="36">
        <v>2.01E-2</v>
      </c>
      <c r="D18" s="13"/>
      <c r="E18" s="13"/>
      <c r="F18" s="13"/>
      <c r="G18" s="13"/>
      <c r="H18" s="13"/>
      <c r="I18" s="13"/>
      <c r="J18" s="13"/>
      <c r="K18" s="13"/>
      <c r="L18" s="13"/>
      <c r="M18" s="13"/>
      <c r="N18" s="13"/>
    </row>
    <row r="19" spans="1:14" ht="19">
      <c r="A19" s="13" t="s">
        <v>50</v>
      </c>
      <c r="B19" s="13" t="s">
        <v>51</v>
      </c>
      <c r="C19" s="36">
        <v>1.8800000000000001E-2</v>
      </c>
      <c r="D19" s="13"/>
      <c r="E19" s="13"/>
      <c r="F19" s="13"/>
      <c r="G19" s="13"/>
      <c r="H19" s="13"/>
      <c r="I19" s="13"/>
      <c r="J19" s="13"/>
      <c r="K19" s="13"/>
      <c r="L19" s="13"/>
      <c r="M19" s="13"/>
      <c r="N19" s="13"/>
    </row>
    <row r="20" spans="1:14" ht="19">
      <c r="A20" s="13" t="s">
        <v>11390</v>
      </c>
      <c r="B20" s="13" t="s">
        <v>11427</v>
      </c>
      <c r="C20" s="36">
        <v>1.8599999999999998E-2</v>
      </c>
      <c r="D20" s="13"/>
      <c r="E20" s="13"/>
      <c r="F20" s="13"/>
      <c r="G20" s="13"/>
      <c r="H20" s="13"/>
      <c r="I20" s="13"/>
      <c r="J20" s="13"/>
      <c r="K20" s="13"/>
      <c r="L20" s="13"/>
      <c r="M20" s="13"/>
      <c r="N20" s="13"/>
    </row>
    <row r="21" spans="1:14" ht="19">
      <c r="A21" s="13" t="s">
        <v>54</v>
      </c>
      <c r="B21" s="13" t="s">
        <v>11428</v>
      </c>
      <c r="C21" s="36">
        <v>1.6799999999999999E-2</v>
      </c>
      <c r="D21" s="13"/>
      <c r="E21" s="13"/>
      <c r="F21" s="13"/>
      <c r="G21" s="13"/>
      <c r="H21" s="13"/>
      <c r="I21" s="13"/>
      <c r="J21" s="13"/>
      <c r="K21" s="13"/>
      <c r="L21" s="13"/>
      <c r="M21" s="13"/>
      <c r="N21" s="13"/>
    </row>
    <row r="22" spans="1:14" ht="19">
      <c r="A22" s="13"/>
      <c r="B22" s="13"/>
      <c r="C22" s="13"/>
      <c r="D22" s="13"/>
      <c r="E22" s="13"/>
      <c r="F22" s="13"/>
      <c r="G22" s="13"/>
      <c r="H22" s="13"/>
      <c r="I22" s="13"/>
      <c r="J22" s="13"/>
      <c r="K22" s="13"/>
      <c r="L22" s="13"/>
      <c r="M22" s="13"/>
      <c r="N22" s="13"/>
    </row>
    <row r="23" spans="1:14" ht="19">
      <c r="A23" s="13"/>
      <c r="B23" s="13"/>
      <c r="C23" s="13"/>
      <c r="D23" s="13"/>
      <c r="E23" s="13"/>
      <c r="F23" s="13"/>
      <c r="G23" s="13"/>
      <c r="H23" s="13"/>
      <c r="I23" s="13"/>
      <c r="J23" s="13"/>
      <c r="K23" s="13"/>
      <c r="L23" s="13"/>
      <c r="M23" s="13"/>
      <c r="N23" s="13"/>
    </row>
  </sheetData>
  <mergeCells count="1">
    <mergeCell ref="E6:P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051C3-1960-BB4A-9D42-4CA76BEA888F}">
  <dimension ref="A1:K2860"/>
  <sheetViews>
    <sheetView workbookViewId="0">
      <selection activeCell="D9" sqref="D9"/>
    </sheetView>
  </sheetViews>
  <sheetFormatPr baseColWidth="10" defaultRowHeight="19"/>
  <cols>
    <col min="1" max="2" width="10.83203125" style="13"/>
    <col min="3" max="3" width="50.5" style="13" bestFit="1" customWidth="1"/>
    <col min="4" max="4" width="10.83203125" style="13"/>
    <col min="5" max="5" width="18.33203125" style="13" bestFit="1" customWidth="1"/>
    <col min="6" max="7" width="11" style="13" bestFit="1" customWidth="1"/>
    <col min="8" max="8" width="18.33203125" style="13" bestFit="1" customWidth="1"/>
    <col min="9" max="9" width="10.83203125" style="13"/>
    <col min="10" max="10" width="11" style="13" bestFit="1" customWidth="1"/>
    <col min="11" max="16384" width="10.83203125" style="13"/>
  </cols>
  <sheetData>
    <row r="1" spans="1:11" ht="24">
      <c r="A1" s="16" t="s">
        <v>1204</v>
      </c>
      <c r="B1" s="16"/>
      <c r="C1" s="16"/>
      <c r="D1" s="16"/>
      <c r="E1" s="16"/>
      <c r="I1" s="66" t="s">
        <v>11349</v>
      </c>
    </row>
    <row r="2" spans="1:11" ht="24">
      <c r="A2" s="16"/>
      <c r="B2" s="16"/>
      <c r="C2" s="16"/>
      <c r="D2" s="16"/>
      <c r="E2" s="16"/>
    </row>
    <row r="3" spans="1:11">
      <c r="A3" s="13" t="s">
        <v>11488</v>
      </c>
      <c r="B3" s="13" t="s">
        <v>11530</v>
      </c>
      <c r="D3" s="46" t="s">
        <v>11346</v>
      </c>
      <c r="E3" s="47"/>
      <c r="F3" s="47"/>
      <c r="G3" s="47"/>
      <c r="H3" s="47"/>
    </row>
    <row r="4" spans="1:11">
      <c r="A4" s="13" t="s">
        <v>1185</v>
      </c>
      <c r="B4" s="13" t="s">
        <v>11529</v>
      </c>
      <c r="D4" s="47"/>
      <c r="E4" s="47"/>
      <c r="F4" s="47"/>
      <c r="G4" s="47"/>
      <c r="H4" s="47"/>
    </row>
    <row r="5" spans="1:11">
      <c r="A5" s="13" t="s">
        <v>11353</v>
      </c>
      <c r="B5" s="13" t="s">
        <v>11528</v>
      </c>
      <c r="D5" s="47"/>
      <c r="E5" s="47"/>
      <c r="F5" s="47"/>
      <c r="G5" s="47"/>
      <c r="H5" s="47"/>
    </row>
    <row r="6" spans="1:11">
      <c r="A6" s="13" t="s">
        <v>11351</v>
      </c>
      <c r="B6" s="69">
        <v>44127</v>
      </c>
      <c r="D6" s="47"/>
      <c r="E6" s="47"/>
      <c r="F6" s="47"/>
      <c r="G6" s="47"/>
      <c r="H6" s="47"/>
    </row>
    <row r="7" spans="1:11">
      <c r="A7" s="13" t="s">
        <v>11489</v>
      </c>
      <c r="B7" s="13" t="s">
        <v>11531</v>
      </c>
      <c r="D7" s="8"/>
      <c r="E7" s="8"/>
      <c r="F7" s="8"/>
      <c r="G7" s="8"/>
      <c r="H7" s="8"/>
    </row>
    <row r="8" spans="1:11">
      <c r="D8" s="8"/>
      <c r="E8" s="8"/>
      <c r="F8" s="8"/>
      <c r="G8" s="8"/>
      <c r="H8" s="8"/>
    </row>
    <row r="9" spans="1:11">
      <c r="A9" s="17" t="s">
        <v>11347</v>
      </c>
    </row>
    <row r="10" spans="1:11" ht="26" customHeight="1">
      <c r="A10" s="48" t="s">
        <v>11348</v>
      </c>
      <c r="B10" s="49"/>
      <c r="C10" s="49"/>
      <c r="D10" s="49"/>
      <c r="E10" s="49"/>
      <c r="F10" s="49"/>
      <c r="G10" s="49"/>
      <c r="H10" s="49"/>
      <c r="I10" s="49"/>
      <c r="J10" s="49"/>
      <c r="K10" s="49"/>
    </row>
    <row r="11" spans="1:11" ht="26" customHeight="1">
      <c r="A11" s="49"/>
      <c r="B11" s="49"/>
      <c r="C11" s="49"/>
      <c r="D11" s="49"/>
      <c r="E11" s="49"/>
      <c r="F11" s="49"/>
      <c r="G11" s="49"/>
      <c r="H11" s="49"/>
      <c r="I11" s="49"/>
      <c r="J11" s="49"/>
      <c r="K11" s="49"/>
    </row>
    <row r="13" spans="1:11">
      <c r="A13" s="3" t="s">
        <v>1205</v>
      </c>
      <c r="B13" s="3" t="s">
        <v>1206</v>
      </c>
      <c r="C13" s="3" t="s">
        <v>1207</v>
      </c>
      <c r="D13" s="3" t="s">
        <v>1208</v>
      </c>
      <c r="E13" s="3" t="s">
        <v>1209</v>
      </c>
      <c r="F13" s="3" t="s">
        <v>1210</v>
      </c>
      <c r="G13" s="3" t="s">
        <v>1211</v>
      </c>
      <c r="H13" s="3" t="s">
        <v>1212</v>
      </c>
      <c r="I13" s="3" t="s">
        <v>1213</v>
      </c>
      <c r="J13" s="3" t="s">
        <v>1214</v>
      </c>
      <c r="K13" s="3" t="s">
        <v>1215</v>
      </c>
    </row>
    <row r="14" spans="1:11">
      <c r="A14" s="3" t="s">
        <v>1216</v>
      </c>
      <c r="B14" s="3" t="s">
        <v>1217</v>
      </c>
      <c r="C14" s="3" t="s">
        <v>1218</v>
      </c>
      <c r="D14" s="3" t="s">
        <v>22</v>
      </c>
      <c r="E14" s="14">
        <v>44285000</v>
      </c>
      <c r="F14" s="14">
        <v>0.75829800000000003</v>
      </c>
      <c r="G14" s="15">
        <v>115.355423</v>
      </c>
      <c r="H14" s="14">
        <v>51085149.075549997</v>
      </c>
      <c r="I14" s="3" t="s">
        <v>1219</v>
      </c>
      <c r="J14" s="15">
        <v>8.75</v>
      </c>
      <c r="K14" s="3" t="s">
        <v>1220</v>
      </c>
    </row>
    <row r="15" spans="1:11">
      <c r="A15" s="3" t="s">
        <v>1221</v>
      </c>
      <c r="B15" s="3" t="s">
        <v>1222</v>
      </c>
      <c r="C15" s="3" t="s">
        <v>1223</v>
      </c>
      <c r="D15" s="3" t="s">
        <v>22</v>
      </c>
      <c r="E15" s="14">
        <v>42672000</v>
      </c>
      <c r="F15" s="14">
        <v>0.50581699999999996</v>
      </c>
      <c r="G15" s="15">
        <v>81.409232000000003</v>
      </c>
      <c r="H15" s="14">
        <v>34738947.479039997</v>
      </c>
      <c r="I15" s="3" t="s">
        <v>1224</v>
      </c>
      <c r="J15" s="15">
        <v>5.2130000000000001</v>
      </c>
      <c r="K15" s="3" t="s">
        <v>1225</v>
      </c>
    </row>
    <row r="16" spans="1:11">
      <c r="A16" s="3" t="s">
        <v>1226</v>
      </c>
      <c r="B16" s="3" t="s">
        <v>1227</v>
      </c>
      <c r="C16" s="3" t="s">
        <v>1228</v>
      </c>
      <c r="D16" s="3" t="s">
        <v>22</v>
      </c>
      <c r="E16" s="14">
        <v>34617000</v>
      </c>
      <c r="F16" s="14">
        <v>0.50465800000000005</v>
      </c>
      <c r="G16" s="15">
        <v>99.482048000000006</v>
      </c>
      <c r="H16" s="14">
        <v>34437700.556160003</v>
      </c>
      <c r="I16" s="3" t="s">
        <v>1229</v>
      </c>
      <c r="J16" s="15">
        <v>5.5</v>
      </c>
      <c r="K16" s="3" t="s">
        <v>20</v>
      </c>
    </row>
    <row r="17" spans="1:11">
      <c r="A17" s="3" t="s">
        <v>1230</v>
      </c>
      <c r="B17" s="3" t="s">
        <v>1231</v>
      </c>
      <c r="C17" s="3" t="s">
        <v>1232</v>
      </c>
      <c r="D17" s="3" t="s">
        <v>22</v>
      </c>
      <c r="E17" s="14">
        <v>33195000</v>
      </c>
      <c r="F17" s="14">
        <v>0.501162</v>
      </c>
      <c r="G17" s="15">
        <v>103.448599</v>
      </c>
      <c r="H17" s="14">
        <v>34339762.438050002</v>
      </c>
      <c r="I17" s="3" t="s">
        <v>1233</v>
      </c>
      <c r="J17" s="15">
        <v>5.9</v>
      </c>
      <c r="K17" s="3" t="s">
        <v>20</v>
      </c>
    </row>
    <row r="18" spans="1:11">
      <c r="A18" s="3" t="s">
        <v>1234</v>
      </c>
      <c r="B18" s="3" t="s">
        <v>1235</v>
      </c>
      <c r="C18" s="3" t="s">
        <v>1236</v>
      </c>
      <c r="D18" s="3" t="s">
        <v>22</v>
      </c>
      <c r="E18" s="14">
        <v>31342000</v>
      </c>
      <c r="F18" s="14">
        <v>0.48623699999999997</v>
      </c>
      <c r="G18" s="15">
        <v>107.81753399999999</v>
      </c>
      <c r="H18" s="14">
        <v>33792171.506279998</v>
      </c>
      <c r="I18" s="3" t="s">
        <v>1237</v>
      </c>
      <c r="J18" s="15">
        <v>6.375</v>
      </c>
      <c r="K18" s="3" t="s">
        <v>20</v>
      </c>
    </row>
    <row r="19" spans="1:11">
      <c r="A19" s="3" t="s">
        <v>1238</v>
      </c>
      <c r="B19" s="3" t="s">
        <v>1239</v>
      </c>
      <c r="C19" s="3" t="s">
        <v>1240</v>
      </c>
      <c r="D19" s="3" t="s">
        <v>22</v>
      </c>
      <c r="E19" s="14">
        <v>35007000</v>
      </c>
      <c r="F19" s="14">
        <v>0.47877599999999998</v>
      </c>
      <c r="G19" s="15">
        <v>95.048464999999993</v>
      </c>
      <c r="H19" s="14">
        <v>33273616.142549999</v>
      </c>
      <c r="I19" s="3" t="s">
        <v>1241</v>
      </c>
      <c r="J19" s="15">
        <v>3.875</v>
      </c>
      <c r="K19" s="3" t="s">
        <v>1019</v>
      </c>
    </row>
    <row r="20" spans="1:11">
      <c r="A20" s="3" t="s">
        <v>1242</v>
      </c>
      <c r="B20" s="3" t="s">
        <v>1243</v>
      </c>
      <c r="C20" s="3" t="s">
        <v>1244</v>
      </c>
      <c r="D20" s="3" t="s">
        <v>22</v>
      </c>
      <c r="E20" s="14">
        <v>31888000</v>
      </c>
      <c r="F20" s="14">
        <v>0.44683499999999998</v>
      </c>
      <c r="G20" s="15">
        <v>95.925713999999999</v>
      </c>
      <c r="H20" s="14">
        <v>30588791.680319998</v>
      </c>
      <c r="I20" s="3" t="s">
        <v>1245</v>
      </c>
      <c r="J20" s="15">
        <v>3</v>
      </c>
      <c r="K20" s="3" t="s">
        <v>20</v>
      </c>
    </row>
    <row r="21" spans="1:11">
      <c r="A21" s="3" t="s">
        <v>1246</v>
      </c>
      <c r="B21" s="3" t="s">
        <v>1247</v>
      </c>
      <c r="C21" s="3" t="s">
        <v>1248</v>
      </c>
      <c r="D21" s="3" t="s">
        <v>22</v>
      </c>
      <c r="E21" s="14">
        <v>20371000</v>
      </c>
      <c r="F21" s="14">
        <v>0.35774499999999998</v>
      </c>
      <c r="G21" s="15">
        <v>118.03731399999999</v>
      </c>
      <c r="H21" s="14">
        <v>24045381.23494</v>
      </c>
      <c r="I21" s="3" t="s">
        <v>1249</v>
      </c>
      <c r="J21" s="15">
        <v>9.625</v>
      </c>
      <c r="K21" s="3" t="s">
        <v>1019</v>
      </c>
    </row>
    <row r="22" spans="1:11">
      <c r="A22" s="3" t="s">
        <v>1250</v>
      </c>
      <c r="B22" s="3" t="s">
        <v>1251</v>
      </c>
      <c r="C22" s="3" t="s">
        <v>1252</v>
      </c>
      <c r="D22" s="3" t="s">
        <v>22</v>
      </c>
      <c r="E22" s="14">
        <v>26353000</v>
      </c>
      <c r="F22" s="14">
        <v>0.35440899999999997</v>
      </c>
      <c r="G22" s="15">
        <v>92.859515999999999</v>
      </c>
      <c r="H22" s="14">
        <v>24471268.251479998</v>
      </c>
      <c r="I22" s="3" t="s">
        <v>1253</v>
      </c>
      <c r="J22" s="15">
        <v>3.625</v>
      </c>
      <c r="K22" s="3" t="s">
        <v>1179</v>
      </c>
    </row>
    <row r="23" spans="1:11">
      <c r="A23" s="3" t="s">
        <v>1254</v>
      </c>
      <c r="B23" s="3" t="s">
        <v>1255</v>
      </c>
      <c r="C23" s="3" t="s">
        <v>1256</v>
      </c>
      <c r="D23" s="3" t="s">
        <v>22</v>
      </c>
      <c r="E23" s="14">
        <v>29100000</v>
      </c>
      <c r="F23" s="14">
        <v>0.35270400000000002</v>
      </c>
      <c r="G23" s="15">
        <v>83.677565000000001</v>
      </c>
      <c r="H23" s="14">
        <v>24350171.414999999</v>
      </c>
      <c r="I23" s="3" t="s">
        <v>1257</v>
      </c>
      <c r="J23" s="15">
        <v>2.2000000000000002</v>
      </c>
      <c r="K23" s="3" t="s">
        <v>20</v>
      </c>
    </row>
    <row r="24" spans="1:11">
      <c r="A24" s="3" t="s">
        <v>1258</v>
      </c>
      <c r="B24" s="3" t="s">
        <v>1259</v>
      </c>
      <c r="C24" s="3" t="s">
        <v>1260</v>
      </c>
      <c r="D24" s="3" t="s">
        <v>22</v>
      </c>
      <c r="E24" s="14">
        <v>25244000</v>
      </c>
      <c r="F24" s="14">
        <v>0.34666799999999998</v>
      </c>
      <c r="G24" s="15">
        <v>95.089117000000002</v>
      </c>
      <c r="H24" s="14">
        <v>24004296.69548</v>
      </c>
      <c r="I24" s="3" t="s">
        <v>1261</v>
      </c>
      <c r="J24" s="15">
        <v>3.7</v>
      </c>
      <c r="K24" s="3" t="s">
        <v>20</v>
      </c>
    </row>
    <row r="25" spans="1:11">
      <c r="A25" s="3" t="s">
        <v>1262</v>
      </c>
      <c r="B25" s="3" t="s">
        <v>1263</v>
      </c>
      <c r="C25" s="3" t="s">
        <v>1264</v>
      </c>
      <c r="D25" s="3" t="s">
        <v>22</v>
      </c>
      <c r="E25" s="14">
        <v>25686000</v>
      </c>
      <c r="F25" s="14">
        <v>0.33826699999999998</v>
      </c>
      <c r="G25" s="15">
        <v>91.017516999999998</v>
      </c>
      <c r="H25" s="14">
        <v>23378759.416620001</v>
      </c>
      <c r="I25" s="3" t="s">
        <v>1265</v>
      </c>
      <c r="J25" s="15">
        <v>2</v>
      </c>
      <c r="K25" s="3" t="s">
        <v>20</v>
      </c>
    </row>
    <row r="26" spans="1:11">
      <c r="A26" s="3" t="s">
        <v>1266</v>
      </c>
      <c r="B26" s="3" t="s">
        <v>1267</v>
      </c>
      <c r="C26" s="3" t="s">
        <v>1268</v>
      </c>
      <c r="D26" s="3" t="s">
        <v>22</v>
      </c>
      <c r="E26" s="14">
        <v>23410000</v>
      </c>
      <c r="F26" s="14">
        <v>0.329009</v>
      </c>
      <c r="G26" s="15">
        <v>95.700125999999997</v>
      </c>
      <c r="H26" s="14">
        <v>22403399.496599998</v>
      </c>
      <c r="I26" s="3" t="s">
        <v>1269</v>
      </c>
      <c r="J26" s="15">
        <v>4.5819999999999999</v>
      </c>
      <c r="K26" s="3" t="s">
        <v>1019</v>
      </c>
    </row>
    <row r="27" spans="1:11">
      <c r="A27" s="3" t="s">
        <v>1270</v>
      </c>
      <c r="B27" s="3" t="s">
        <v>1271</v>
      </c>
      <c r="C27" s="3" t="s">
        <v>1272</v>
      </c>
      <c r="D27" s="3" t="s">
        <v>22</v>
      </c>
      <c r="E27" s="14">
        <v>23507000</v>
      </c>
      <c r="F27" s="14">
        <v>0.32449600000000001</v>
      </c>
      <c r="G27" s="15">
        <v>95.276843</v>
      </c>
      <c r="H27" s="14">
        <v>22396727.48401</v>
      </c>
      <c r="I27" s="3" t="s">
        <v>1273</v>
      </c>
      <c r="J27" s="15">
        <v>4.6500000000000004</v>
      </c>
      <c r="K27" s="3" t="s">
        <v>1019</v>
      </c>
    </row>
    <row r="28" spans="1:11">
      <c r="A28" s="3" t="s">
        <v>1274</v>
      </c>
      <c r="B28" s="3" t="s">
        <v>1275</v>
      </c>
      <c r="C28" s="3" t="s">
        <v>1276</v>
      </c>
      <c r="D28" s="3" t="s">
        <v>22</v>
      </c>
      <c r="E28" s="14">
        <v>23665000</v>
      </c>
      <c r="F28" s="14">
        <v>0.31929299999999999</v>
      </c>
      <c r="G28" s="15">
        <v>93.385130000000004</v>
      </c>
      <c r="H28" s="14">
        <v>22099591.0145</v>
      </c>
      <c r="I28" s="3" t="s">
        <v>1277</v>
      </c>
      <c r="J28" s="15">
        <v>2.5</v>
      </c>
      <c r="K28" s="3" t="s">
        <v>20</v>
      </c>
    </row>
    <row r="29" spans="1:11">
      <c r="A29" s="3" t="s">
        <v>1278</v>
      </c>
      <c r="B29" s="3" t="s">
        <v>1279</v>
      </c>
      <c r="C29" s="3" t="s">
        <v>1280</v>
      </c>
      <c r="D29" s="3" t="s">
        <v>22</v>
      </c>
      <c r="E29" s="14">
        <v>23356000</v>
      </c>
      <c r="F29" s="14">
        <v>0.317548</v>
      </c>
      <c r="G29" s="15">
        <v>94.416494999999998</v>
      </c>
      <c r="H29" s="14">
        <v>22051916.5722</v>
      </c>
      <c r="I29" s="3" t="s">
        <v>1281</v>
      </c>
      <c r="J29" s="15">
        <v>1.85</v>
      </c>
      <c r="K29" s="3" t="s">
        <v>1179</v>
      </c>
    </row>
    <row r="30" spans="1:11">
      <c r="A30" s="3" t="s">
        <v>1282</v>
      </c>
      <c r="B30" s="3" t="s">
        <v>1283</v>
      </c>
      <c r="C30" s="3" t="s">
        <v>1284</v>
      </c>
      <c r="D30" s="3" t="s">
        <v>22</v>
      </c>
      <c r="E30" s="14">
        <v>23012000</v>
      </c>
      <c r="F30" s="14">
        <v>0.315641</v>
      </c>
      <c r="G30" s="15">
        <v>93.260090000000005</v>
      </c>
      <c r="H30" s="14">
        <v>21461011.910799999</v>
      </c>
      <c r="I30" s="3" t="s">
        <v>1285</v>
      </c>
      <c r="J30" s="15">
        <v>4.3220000000000001</v>
      </c>
      <c r="K30" s="3" t="s">
        <v>1286</v>
      </c>
    </row>
    <row r="31" spans="1:11">
      <c r="A31" s="3" t="s">
        <v>1287</v>
      </c>
      <c r="B31" s="3" t="s">
        <v>1288</v>
      </c>
      <c r="C31" s="3" t="s">
        <v>1289</v>
      </c>
      <c r="D31" s="3" t="s">
        <v>22</v>
      </c>
      <c r="E31" s="14">
        <v>21450000</v>
      </c>
      <c r="F31" s="14">
        <v>0.31312000000000001</v>
      </c>
      <c r="G31" s="15">
        <v>99.230845000000002</v>
      </c>
      <c r="H31" s="14">
        <v>21285016.252500001</v>
      </c>
      <c r="I31" s="3" t="s">
        <v>1290</v>
      </c>
      <c r="J31" s="15">
        <v>5.0880000000000001</v>
      </c>
      <c r="K31" s="3" t="s">
        <v>1286</v>
      </c>
    </row>
    <row r="32" spans="1:11">
      <c r="A32" s="3" t="s">
        <v>1291</v>
      </c>
      <c r="B32" s="3" t="s">
        <v>1292</v>
      </c>
      <c r="C32" s="3" t="s">
        <v>1293</v>
      </c>
      <c r="D32" s="3" t="s">
        <v>22</v>
      </c>
      <c r="E32" s="14">
        <v>23700000</v>
      </c>
      <c r="F32" s="14">
        <v>0.30593999999999999</v>
      </c>
      <c r="G32" s="15">
        <v>88.128410000000002</v>
      </c>
      <c r="H32" s="14">
        <v>20886433.170000002</v>
      </c>
      <c r="I32" s="3" t="s">
        <v>1294</v>
      </c>
      <c r="J32" s="15">
        <v>3.8029999999999999</v>
      </c>
      <c r="K32" s="3" t="s">
        <v>1179</v>
      </c>
    </row>
    <row r="33" spans="1:11">
      <c r="A33" s="3" t="s">
        <v>1295</v>
      </c>
      <c r="B33" s="3" t="s">
        <v>1296</v>
      </c>
      <c r="C33" s="3" t="s">
        <v>1297</v>
      </c>
      <c r="D33" s="3" t="s">
        <v>22</v>
      </c>
      <c r="E33" s="14">
        <v>24280000</v>
      </c>
      <c r="F33" s="14">
        <v>0.30494700000000002</v>
      </c>
      <c r="G33" s="15">
        <v>86.873453999999995</v>
      </c>
      <c r="H33" s="14">
        <v>21092874.631200001</v>
      </c>
      <c r="I33" s="3" t="s">
        <v>1298</v>
      </c>
      <c r="J33" s="15">
        <v>3.375</v>
      </c>
      <c r="K33" s="3" t="s">
        <v>20</v>
      </c>
    </row>
    <row r="34" spans="1:11">
      <c r="A34" s="3" t="s">
        <v>1299</v>
      </c>
      <c r="B34" s="3" t="s">
        <v>1300</v>
      </c>
      <c r="C34" s="3" t="s">
        <v>1301</v>
      </c>
      <c r="D34" s="3" t="s">
        <v>22</v>
      </c>
      <c r="E34" s="14">
        <v>21899000</v>
      </c>
      <c r="F34" s="14">
        <v>0.29754700000000001</v>
      </c>
      <c r="G34" s="15">
        <v>93.912471999999994</v>
      </c>
      <c r="H34" s="14">
        <v>20565892.243280001</v>
      </c>
      <c r="I34" s="3" t="s">
        <v>1302</v>
      </c>
      <c r="J34" s="15">
        <v>3.5</v>
      </c>
      <c r="K34" s="3" t="s">
        <v>20</v>
      </c>
    </row>
    <row r="35" spans="1:11">
      <c r="A35" s="3" t="s">
        <v>1303</v>
      </c>
      <c r="B35" s="3" t="s">
        <v>1304</v>
      </c>
      <c r="C35" s="3" t="s">
        <v>1305</v>
      </c>
      <c r="D35" s="3" t="s">
        <v>22</v>
      </c>
      <c r="E35" s="14">
        <v>21644000</v>
      </c>
      <c r="F35" s="14">
        <v>0.29732199999999998</v>
      </c>
      <c r="G35" s="15">
        <v>94.563564</v>
      </c>
      <c r="H35" s="14">
        <v>20467337.792160001</v>
      </c>
      <c r="I35" s="3" t="s">
        <v>1306</v>
      </c>
      <c r="J35" s="15">
        <v>2.2000000000000002</v>
      </c>
      <c r="K35" s="3" t="s">
        <v>20</v>
      </c>
    </row>
    <row r="36" spans="1:11">
      <c r="A36" s="3" t="s">
        <v>1307</v>
      </c>
      <c r="B36" s="3" t="s">
        <v>1308</v>
      </c>
      <c r="C36" s="3" t="s">
        <v>1309</v>
      </c>
      <c r="D36" s="3" t="s">
        <v>22</v>
      </c>
      <c r="E36" s="14">
        <v>20906000</v>
      </c>
      <c r="F36" s="14">
        <v>0.29644700000000002</v>
      </c>
      <c r="G36" s="15">
        <v>97.608155999999994</v>
      </c>
      <c r="H36" s="14">
        <v>20405961.093359999</v>
      </c>
      <c r="I36" s="3" t="s">
        <v>1310</v>
      </c>
      <c r="J36" s="15">
        <v>3.25</v>
      </c>
      <c r="K36" s="3" t="s">
        <v>20</v>
      </c>
    </row>
    <row r="37" spans="1:11">
      <c r="A37" s="3" t="s">
        <v>1311</v>
      </c>
      <c r="B37" s="3" t="s">
        <v>1312</v>
      </c>
      <c r="C37" s="3" t="s">
        <v>1313</v>
      </c>
      <c r="D37" s="3" t="s">
        <v>22</v>
      </c>
      <c r="E37" s="14">
        <v>20649000</v>
      </c>
      <c r="F37" s="14">
        <v>0.29322500000000001</v>
      </c>
      <c r="G37" s="15">
        <v>96.826755000000006</v>
      </c>
      <c r="H37" s="14">
        <v>19993756.63995</v>
      </c>
      <c r="I37" s="3" t="s">
        <v>1314</v>
      </c>
      <c r="J37" s="15">
        <v>4.5</v>
      </c>
      <c r="K37" s="3" t="s">
        <v>1179</v>
      </c>
    </row>
    <row r="38" spans="1:11">
      <c r="A38" s="3" t="s">
        <v>1315</v>
      </c>
      <c r="B38" s="3" t="s">
        <v>1316</v>
      </c>
      <c r="C38" s="3" t="s">
        <v>1317</v>
      </c>
      <c r="D38" s="3" t="s">
        <v>22</v>
      </c>
      <c r="E38" s="14">
        <v>16287000</v>
      </c>
      <c r="F38" s="14">
        <v>0.281528</v>
      </c>
      <c r="G38" s="15">
        <v>116.54603</v>
      </c>
      <c r="H38" s="14">
        <v>18981851.906100001</v>
      </c>
      <c r="I38" s="3" t="s">
        <v>1249</v>
      </c>
      <c r="J38" s="15">
        <v>8.6</v>
      </c>
      <c r="K38" s="3" t="s">
        <v>1318</v>
      </c>
    </row>
    <row r="39" spans="1:11">
      <c r="A39" s="3" t="s">
        <v>1319</v>
      </c>
      <c r="B39" s="3" t="s">
        <v>1320</v>
      </c>
      <c r="C39" s="3" t="s">
        <v>1321</v>
      </c>
      <c r="D39" s="3" t="s">
        <v>22</v>
      </c>
      <c r="E39" s="14">
        <v>24800000</v>
      </c>
      <c r="F39" s="14">
        <v>0.280028</v>
      </c>
      <c r="G39" s="15">
        <v>77.738968</v>
      </c>
      <c r="H39" s="14">
        <v>19279264.063999999</v>
      </c>
      <c r="I39" s="3" t="s">
        <v>1322</v>
      </c>
      <c r="J39" s="15">
        <v>2.5390000000000001</v>
      </c>
      <c r="K39" s="3" t="s">
        <v>20</v>
      </c>
    </row>
    <row r="40" spans="1:11">
      <c r="A40" s="3" t="s">
        <v>1323</v>
      </c>
      <c r="B40" s="3" t="s">
        <v>1324</v>
      </c>
      <c r="C40" s="3" t="s">
        <v>1325</v>
      </c>
      <c r="D40" s="3" t="s">
        <v>22</v>
      </c>
      <c r="E40" s="14">
        <v>22413000</v>
      </c>
      <c r="F40" s="14">
        <v>0.27666099999999999</v>
      </c>
      <c r="G40" s="15">
        <v>83.72381</v>
      </c>
      <c r="H40" s="14">
        <v>18765017.535300002</v>
      </c>
      <c r="I40" s="3" t="s">
        <v>1326</v>
      </c>
      <c r="J40" s="15">
        <v>4.6689999999999996</v>
      </c>
      <c r="K40" s="3" t="s">
        <v>20</v>
      </c>
    </row>
    <row r="41" spans="1:11">
      <c r="A41" s="3" t="s">
        <v>1327</v>
      </c>
      <c r="B41" s="3" t="s">
        <v>1328</v>
      </c>
      <c r="C41" s="3" t="s">
        <v>1329</v>
      </c>
      <c r="D41" s="3" t="s">
        <v>22</v>
      </c>
      <c r="E41" s="14">
        <v>19737000</v>
      </c>
      <c r="F41" s="14">
        <v>0.275341</v>
      </c>
      <c r="G41" s="15">
        <v>95.952179000000001</v>
      </c>
      <c r="H41" s="14">
        <v>18938081.569230001</v>
      </c>
      <c r="I41" s="3" t="s">
        <v>1330</v>
      </c>
      <c r="J41" s="15">
        <v>6</v>
      </c>
      <c r="K41" s="3" t="s">
        <v>20</v>
      </c>
    </row>
    <row r="42" spans="1:11">
      <c r="A42" s="3" t="s">
        <v>1331</v>
      </c>
      <c r="B42" s="3" t="s">
        <v>1332</v>
      </c>
      <c r="C42" s="3" t="s">
        <v>1333</v>
      </c>
      <c r="D42" s="3" t="s">
        <v>22</v>
      </c>
      <c r="E42" s="14">
        <v>18861000</v>
      </c>
      <c r="F42" s="14">
        <v>0.27402100000000001</v>
      </c>
      <c r="G42" s="15">
        <v>99.636236999999994</v>
      </c>
      <c r="H42" s="14">
        <v>18792390.660569999</v>
      </c>
      <c r="I42" s="3" t="s">
        <v>1334</v>
      </c>
      <c r="J42" s="15">
        <v>6.15</v>
      </c>
      <c r="K42" s="3" t="s">
        <v>1019</v>
      </c>
    </row>
    <row r="43" spans="1:11">
      <c r="A43" s="3" t="s">
        <v>1335</v>
      </c>
      <c r="B43" s="3" t="s">
        <v>1336</v>
      </c>
      <c r="C43" s="3" t="s">
        <v>1337</v>
      </c>
      <c r="D43" s="3" t="s">
        <v>22</v>
      </c>
      <c r="E43" s="14">
        <v>21871000</v>
      </c>
      <c r="F43" s="14">
        <v>0.27128400000000003</v>
      </c>
      <c r="G43" s="15">
        <v>86.093320000000006</v>
      </c>
      <c r="H43" s="14">
        <v>18829470.017200001</v>
      </c>
      <c r="I43" s="3" t="s">
        <v>1338</v>
      </c>
      <c r="J43" s="15">
        <v>4.4000000000000004</v>
      </c>
      <c r="K43" s="3" t="s">
        <v>20</v>
      </c>
    </row>
    <row r="44" spans="1:11">
      <c r="A44" s="3" t="s">
        <v>1339</v>
      </c>
      <c r="B44" s="3" t="s">
        <v>1340</v>
      </c>
      <c r="C44" s="3" t="s">
        <v>1341</v>
      </c>
      <c r="D44" s="3" t="s">
        <v>22</v>
      </c>
      <c r="E44" s="14">
        <v>22770000</v>
      </c>
      <c r="F44" s="14">
        <v>0.26848100000000003</v>
      </c>
      <c r="G44" s="15">
        <v>81.855490000000003</v>
      </c>
      <c r="H44" s="14">
        <v>18638495.072999999</v>
      </c>
      <c r="I44" s="3" t="s">
        <v>1342</v>
      </c>
      <c r="J44" s="15">
        <v>2</v>
      </c>
      <c r="K44" s="3" t="s">
        <v>1019</v>
      </c>
    </row>
    <row r="45" spans="1:11">
      <c r="A45" s="3" t="s">
        <v>1343</v>
      </c>
      <c r="B45" s="3" t="s">
        <v>1344</v>
      </c>
      <c r="C45" s="3" t="s">
        <v>1345</v>
      </c>
      <c r="D45" s="3" t="s">
        <v>22</v>
      </c>
      <c r="E45" s="14">
        <v>21021000</v>
      </c>
      <c r="F45" s="14">
        <v>0.26844499999999999</v>
      </c>
      <c r="G45" s="15">
        <v>88.542001999999997</v>
      </c>
      <c r="H45" s="14">
        <v>18612414.240419999</v>
      </c>
      <c r="I45" s="3" t="s">
        <v>1346</v>
      </c>
      <c r="J45" s="15">
        <v>1.25</v>
      </c>
      <c r="K45" s="3" t="s">
        <v>1179</v>
      </c>
    </row>
    <row r="46" spans="1:11">
      <c r="A46" s="3" t="s">
        <v>1347</v>
      </c>
      <c r="B46" s="3" t="s">
        <v>1348</v>
      </c>
      <c r="C46" s="3" t="s">
        <v>1349</v>
      </c>
      <c r="D46" s="3" t="s">
        <v>22</v>
      </c>
      <c r="E46" s="14">
        <v>20070000</v>
      </c>
      <c r="F46" s="14">
        <v>0.265094</v>
      </c>
      <c r="G46" s="15">
        <v>89.745287000000005</v>
      </c>
      <c r="H46" s="14">
        <v>18011879.100900002</v>
      </c>
      <c r="I46" s="3" t="s">
        <v>1350</v>
      </c>
      <c r="J46" s="15">
        <v>4.5</v>
      </c>
      <c r="K46" s="3" t="s">
        <v>20</v>
      </c>
    </row>
    <row r="47" spans="1:11">
      <c r="A47" s="3" t="s">
        <v>1351</v>
      </c>
      <c r="B47" s="3" t="s">
        <v>1352</v>
      </c>
      <c r="C47" s="3" t="s">
        <v>1353</v>
      </c>
      <c r="D47" s="3" t="s">
        <v>22</v>
      </c>
      <c r="E47" s="14">
        <v>18427000</v>
      </c>
      <c r="F47" s="14">
        <v>0.26475700000000002</v>
      </c>
      <c r="G47" s="15">
        <v>98.349895000000004</v>
      </c>
      <c r="H47" s="14">
        <v>18122935.15165</v>
      </c>
      <c r="I47" s="3" t="s">
        <v>1354</v>
      </c>
      <c r="J47" s="15">
        <v>5.2030000000000003</v>
      </c>
      <c r="K47" s="3" t="s">
        <v>1179</v>
      </c>
    </row>
    <row r="48" spans="1:11">
      <c r="A48" s="3" t="s">
        <v>1355</v>
      </c>
      <c r="B48" s="3" t="s">
        <v>1356</v>
      </c>
      <c r="C48" s="3" t="s">
        <v>1357</v>
      </c>
      <c r="D48" s="3" t="s">
        <v>22</v>
      </c>
      <c r="E48" s="14">
        <v>19672000</v>
      </c>
      <c r="F48" s="14">
        <v>0.26406499999999999</v>
      </c>
      <c r="G48" s="15">
        <v>91.751410000000007</v>
      </c>
      <c r="H48" s="14">
        <v>18049337.3752</v>
      </c>
      <c r="I48" s="3" t="s">
        <v>1358</v>
      </c>
      <c r="J48" s="15">
        <v>3.375</v>
      </c>
      <c r="K48" s="3" t="s">
        <v>1019</v>
      </c>
    </row>
    <row r="49" spans="1:11">
      <c r="A49" s="3" t="s">
        <v>1359</v>
      </c>
      <c r="B49" s="3" t="s">
        <v>1360</v>
      </c>
      <c r="C49" s="3" t="s">
        <v>1361</v>
      </c>
      <c r="D49" s="3" t="s">
        <v>22</v>
      </c>
      <c r="E49" s="14">
        <v>17950000</v>
      </c>
      <c r="F49" s="14">
        <v>0.26020100000000002</v>
      </c>
      <c r="G49" s="15">
        <v>98.367546000000004</v>
      </c>
      <c r="H49" s="14">
        <v>17656974.506999999</v>
      </c>
      <c r="I49" s="3" t="s">
        <v>1362</v>
      </c>
      <c r="J49" s="15">
        <v>5</v>
      </c>
      <c r="K49" s="3" t="s">
        <v>20</v>
      </c>
    </row>
    <row r="50" spans="1:11">
      <c r="A50" s="3" t="s">
        <v>1363</v>
      </c>
      <c r="B50" s="3" t="s">
        <v>1364</v>
      </c>
      <c r="C50" s="3" t="s">
        <v>1365</v>
      </c>
      <c r="D50" s="3" t="s">
        <v>22</v>
      </c>
      <c r="E50" s="14">
        <v>25130000</v>
      </c>
      <c r="F50" s="14">
        <v>0.256859</v>
      </c>
      <c r="G50" s="15">
        <v>69.514127999999999</v>
      </c>
      <c r="H50" s="14">
        <v>17468900.3664</v>
      </c>
      <c r="I50" s="3" t="s">
        <v>1366</v>
      </c>
      <c r="J50" s="15">
        <v>4.3440000000000003</v>
      </c>
      <c r="K50" s="3" t="s">
        <v>1019</v>
      </c>
    </row>
    <row r="51" spans="1:11">
      <c r="A51" s="3" t="s">
        <v>1367</v>
      </c>
      <c r="B51" s="3" t="s">
        <v>1368</v>
      </c>
      <c r="C51" s="3" t="s">
        <v>1369</v>
      </c>
      <c r="D51" s="3" t="s">
        <v>22</v>
      </c>
      <c r="E51" s="14">
        <v>19703000</v>
      </c>
      <c r="F51" s="14">
        <v>0.254799</v>
      </c>
      <c r="G51" s="15">
        <v>87.618784000000005</v>
      </c>
      <c r="H51" s="14">
        <v>17263529.011519998</v>
      </c>
      <c r="I51" s="3" t="s">
        <v>1370</v>
      </c>
      <c r="J51" s="15">
        <v>4.95</v>
      </c>
      <c r="K51" s="3" t="s">
        <v>20</v>
      </c>
    </row>
    <row r="52" spans="1:11">
      <c r="A52" s="3" t="s">
        <v>1371</v>
      </c>
      <c r="B52" s="3" t="s">
        <v>1372</v>
      </c>
      <c r="C52" s="3" t="s">
        <v>1373</v>
      </c>
      <c r="D52" s="3" t="s">
        <v>22</v>
      </c>
      <c r="E52" s="14">
        <v>18340000</v>
      </c>
      <c r="F52" s="14">
        <v>0.25398599999999999</v>
      </c>
      <c r="G52" s="15">
        <v>95.802599999999998</v>
      </c>
      <c r="H52" s="14">
        <v>17570196.84</v>
      </c>
      <c r="I52" s="3" t="s">
        <v>1374</v>
      </c>
      <c r="J52" s="15">
        <v>1.75</v>
      </c>
      <c r="K52" s="3" t="s">
        <v>20</v>
      </c>
    </row>
    <row r="53" spans="1:11">
      <c r="A53" s="3" t="s">
        <v>1375</v>
      </c>
      <c r="B53" s="3" t="s">
        <v>1376</v>
      </c>
      <c r="C53" s="3" t="s">
        <v>1377</v>
      </c>
      <c r="D53" s="3" t="s">
        <v>22</v>
      </c>
      <c r="E53" s="14">
        <v>23241000</v>
      </c>
      <c r="F53" s="14">
        <v>0.25329800000000002</v>
      </c>
      <c r="G53" s="15">
        <v>74.531006000000005</v>
      </c>
      <c r="H53" s="14">
        <v>17321751.104460001</v>
      </c>
      <c r="I53" s="3" t="s">
        <v>1378</v>
      </c>
      <c r="J53" s="15">
        <v>3.8969999999999998</v>
      </c>
      <c r="K53" s="3" t="s">
        <v>20</v>
      </c>
    </row>
    <row r="54" spans="1:11">
      <c r="A54" s="3" t="s">
        <v>1379</v>
      </c>
      <c r="B54" s="3" t="s">
        <v>1380</v>
      </c>
      <c r="C54" s="3" t="s">
        <v>1381</v>
      </c>
      <c r="D54" s="3" t="s">
        <v>22</v>
      </c>
      <c r="E54" s="14">
        <v>22009000</v>
      </c>
      <c r="F54" s="14">
        <v>0.25056600000000001</v>
      </c>
      <c r="G54" s="15">
        <v>78.172849999999997</v>
      </c>
      <c r="H54" s="14">
        <v>17205062.556499999</v>
      </c>
      <c r="I54" s="3" t="s">
        <v>1382</v>
      </c>
      <c r="J54" s="15">
        <v>3.25</v>
      </c>
      <c r="K54" s="3" t="s">
        <v>20</v>
      </c>
    </row>
    <row r="55" spans="1:11">
      <c r="A55" s="3" t="s">
        <v>1383</v>
      </c>
      <c r="B55" s="3" t="s">
        <v>1384</v>
      </c>
      <c r="C55" s="3" t="s">
        <v>1385</v>
      </c>
      <c r="D55" s="3" t="s">
        <v>22</v>
      </c>
      <c r="E55" s="14">
        <v>16227000</v>
      </c>
      <c r="F55" s="14">
        <v>0.24405299999999999</v>
      </c>
      <c r="G55" s="15">
        <v>104.523403</v>
      </c>
      <c r="H55" s="14">
        <v>16961012.604809999</v>
      </c>
      <c r="I55" s="3" t="s">
        <v>1386</v>
      </c>
      <c r="J55" s="15">
        <v>5.9</v>
      </c>
      <c r="K55" s="3" t="s">
        <v>20</v>
      </c>
    </row>
    <row r="56" spans="1:11">
      <c r="A56" s="3" t="s">
        <v>1387</v>
      </c>
      <c r="B56" s="3" t="s">
        <v>1388</v>
      </c>
      <c r="C56" s="3" t="s">
        <v>1389</v>
      </c>
      <c r="D56" s="3" t="s">
        <v>22</v>
      </c>
      <c r="E56" s="14">
        <v>19695000</v>
      </c>
      <c r="F56" s="14">
        <v>0.24376100000000001</v>
      </c>
      <c r="G56" s="15">
        <v>85.351099000000005</v>
      </c>
      <c r="H56" s="14">
        <v>16809898.94805</v>
      </c>
      <c r="I56" s="3" t="s">
        <v>1390</v>
      </c>
      <c r="J56" s="15">
        <v>2.2999999999999998</v>
      </c>
      <c r="K56" s="3" t="s">
        <v>20</v>
      </c>
    </row>
    <row r="57" spans="1:11">
      <c r="A57" s="3" t="s">
        <v>1391</v>
      </c>
      <c r="B57" s="3" t="s">
        <v>1392</v>
      </c>
      <c r="C57" s="3" t="s">
        <v>1393</v>
      </c>
      <c r="D57" s="3" t="s">
        <v>22</v>
      </c>
      <c r="E57" s="14">
        <v>16900000</v>
      </c>
      <c r="F57" s="14">
        <v>0.24318500000000001</v>
      </c>
      <c r="G57" s="15">
        <v>99.011089999999996</v>
      </c>
      <c r="H57" s="14">
        <v>16732874.210000001</v>
      </c>
      <c r="I57" s="3" t="s">
        <v>1394</v>
      </c>
      <c r="J57" s="15">
        <v>5.8620000000000001</v>
      </c>
      <c r="K57" s="3" t="s">
        <v>1225</v>
      </c>
    </row>
    <row r="58" spans="1:11">
      <c r="A58" s="3" t="s">
        <v>1395</v>
      </c>
      <c r="B58" s="3" t="s">
        <v>1396</v>
      </c>
      <c r="C58" s="3" t="s">
        <v>1397</v>
      </c>
      <c r="D58" s="3" t="s">
        <v>22</v>
      </c>
      <c r="E58" s="14">
        <v>20400000</v>
      </c>
      <c r="F58" s="14">
        <v>0.23610999999999999</v>
      </c>
      <c r="G58" s="15">
        <v>79.346762999999996</v>
      </c>
      <c r="H58" s="14">
        <v>16186739.652000001</v>
      </c>
      <c r="I58" s="3" t="s">
        <v>1398</v>
      </c>
      <c r="J58" s="15">
        <v>2.65</v>
      </c>
      <c r="K58" s="3" t="s">
        <v>20</v>
      </c>
    </row>
    <row r="59" spans="1:11">
      <c r="A59" s="3" t="s">
        <v>1399</v>
      </c>
      <c r="B59" s="3" t="s">
        <v>1400</v>
      </c>
      <c r="C59" s="3" t="s">
        <v>1401</v>
      </c>
      <c r="D59" s="3" t="s">
        <v>22</v>
      </c>
      <c r="E59" s="14">
        <v>27069000</v>
      </c>
      <c r="F59" s="14">
        <v>0.2356</v>
      </c>
      <c r="G59" s="15">
        <v>59.733699000000001</v>
      </c>
      <c r="H59" s="14">
        <v>16169314.982310001</v>
      </c>
      <c r="I59" s="3" t="s">
        <v>1402</v>
      </c>
      <c r="J59" s="15">
        <v>2.8</v>
      </c>
      <c r="K59" s="3" t="s">
        <v>20</v>
      </c>
    </row>
    <row r="60" spans="1:11">
      <c r="A60" s="3" t="s">
        <v>1403</v>
      </c>
      <c r="B60" s="3" t="s">
        <v>1404</v>
      </c>
      <c r="C60" s="3" t="s">
        <v>1405</v>
      </c>
      <c r="D60" s="3" t="s">
        <v>22</v>
      </c>
      <c r="E60" s="14">
        <v>16717000</v>
      </c>
      <c r="F60" s="14">
        <v>0.23463500000000001</v>
      </c>
      <c r="G60" s="15">
        <v>97.544256000000004</v>
      </c>
      <c r="H60" s="14">
        <v>16306473.275520001</v>
      </c>
      <c r="I60" s="3" t="s">
        <v>1406</v>
      </c>
      <c r="J60" s="15">
        <v>3.625</v>
      </c>
      <c r="K60" s="3" t="s">
        <v>1019</v>
      </c>
    </row>
    <row r="61" spans="1:11">
      <c r="A61" s="3" t="s">
        <v>1407</v>
      </c>
      <c r="B61" s="3" t="s">
        <v>1408</v>
      </c>
      <c r="C61" s="3" t="s">
        <v>1409</v>
      </c>
      <c r="D61" s="3" t="s">
        <v>22</v>
      </c>
      <c r="E61" s="14">
        <v>17717000</v>
      </c>
      <c r="F61" s="14">
        <v>0.23382</v>
      </c>
      <c r="G61" s="15">
        <v>90.659717999999998</v>
      </c>
      <c r="H61" s="14">
        <v>16062182.238059999</v>
      </c>
      <c r="I61" s="3" t="s">
        <v>1410</v>
      </c>
      <c r="J61" s="15">
        <v>4.6500000000000004</v>
      </c>
      <c r="K61" s="3" t="s">
        <v>20</v>
      </c>
    </row>
    <row r="62" spans="1:11">
      <c r="A62" s="3" t="s">
        <v>1411</v>
      </c>
      <c r="B62" s="3" t="s">
        <v>1412</v>
      </c>
      <c r="C62" s="3" t="s">
        <v>1413</v>
      </c>
      <c r="D62" s="3" t="s">
        <v>22</v>
      </c>
      <c r="E62" s="14">
        <v>17393000</v>
      </c>
      <c r="F62" s="14">
        <v>0.23229900000000001</v>
      </c>
      <c r="G62" s="15">
        <v>92.486473000000004</v>
      </c>
      <c r="H62" s="14">
        <v>16086172.248889999</v>
      </c>
      <c r="I62" s="3" t="s">
        <v>1414</v>
      </c>
      <c r="J62" s="15">
        <v>4</v>
      </c>
      <c r="K62" s="3" t="s">
        <v>20</v>
      </c>
    </row>
    <row r="63" spans="1:11">
      <c r="A63" s="3" t="s">
        <v>1415</v>
      </c>
      <c r="B63" s="3" t="s">
        <v>1416</v>
      </c>
      <c r="C63" s="3" t="s">
        <v>1417</v>
      </c>
      <c r="D63" s="3" t="s">
        <v>22</v>
      </c>
      <c r="E63" s="14">
        <v>16867000</v>
      </c>
      <c r="F63" s="14">
        <v>0.231512</v>
      </c>
      <c r="G63" s="15">
        <v>93.857381000000004</v>
      </c>
      <c r="H63" s="14">
        <v>15830924.453269999</v>
      </c>
      <c r="I63" s="3" t="s">
        <v>1418</v>
      </c>
      <c r="J63" s="15">
        <v>3.1</v>
      </c>
      <c r="K63" s="3" t="s">
        <v>20</v>
      </c>
    </row>
    <row r="64" spans="1:11">
      <c r="A64" s="3" t="s">
        <v>1419</v>
      </c>
      <c r="B64" s="3" t="s">
        <v>1420</v>
      </c>
      <c r="C64" s="3" t="s">
        <v>1421</v>
      </c>
      <c r="D64" s="3" t="s">
        <v>22</v>
      </c>
      <c r="E64" s="14">
        <v>16817000</v>
      </c>
      <c r="F64" s="14">
        <v>0.228934</v>
      </c>
      <c r="G64" s="15">
        <v>93.316918000000001</v>
      </c>
      <c r="H64" s="14">
        <v>15693106.100059999</v>
      </c>
      <c r="I64" s="3" t="s">
        <v>1422</v>
      </c>
      <c r="J64" s="15">
        <v>3.75</v>
      </c>
      <c r="K64" s="3" t="s">
        <v>1019</v>
      </c>
    </row>
    <row r="65" spans="1:11">
      <c r="A65" s="3" t="s">
        <v>1423</v>
      </c>
      <c r="B65" s="3" t="s">
        <v>1424</v>
      </c>
      <c r="C65" s="3" t="s">
        <v>1425</v>
      </c>
      <c r="D65" s="3" t="s">
        <v>22</v>
      </c>
      <c r="E65" s="14">
        <v>16537000</v>
      </c>
      <c r="F65" s="14">
        <v>0.22881699999999999</v>
      </c>
      <c r="G65" s="15">
        <v>94.691103999999996</v>
      </c>
      <c r="H65" s="14">
        <v>15659067.868480001</v>
      </c>
      <c r="I65" s="3" t="s">
        <v>1426</v>
      </c>
      <c r="J65" s="15">
        <v>3.625</v>
      </c>
      <c r="K65" s="3" t="s">
        <v>1318</v>
      </c>
    </row>
    <row r="66" spans="1:11">
      <c r="A66" s="3" t="s">
        <v>1427</v>
      </c>
      <c r="B66" s="3" t="s">
        <v>1428</v>
      </c>
      <c r="C66" s="3" t="s">
        <v>1429</v>
      </c>
      <c r="D66" s="3" t="s">
        <v>22</v>
      </c>
      <c r="E66" s="14">
        <v>16250000</v>
      </c>
      <c r="F66" s="14">
        <v>0.227937</v>
      </c>
      <c r="G66" s="15">
        <v>96.686885000000004</v>
      </c>
      <c r="H66" s="14">
        <v>15711618.8125</v>
      </c>
      <c r="I66" s="3" t="s">
        <v>1430</v>
      </c>
      <c r="J66" s="15">
        <v>4.7</v>
      </c>
      <c r="K66" s="3" t="s">
        <v>1179</v>
      </c>
    </row>
    <row r="67" spans="1:11">
      <c r="A67" s="3" t="s">
        <v>1431</v>
      </c>
      <c r="B67" s="3" t="s">
        <v>1432</v>
      </c>
      <c r="C67" s="3" t="s">
        <v>1433</v>
      </c>
      <c r="D67" s="3" t="s">
        <v>22</v>
      </c>
      <c r="E67" s="14">
        <v>17432000</v>
      </c>
      <c r="F67" s="14">
        <v>0.224971</v>
      </c>
      <c r="G67" s="15">
        <v>89.354429999999994</v>
      </c>
      <c r="H67" s="14">
        <v>15576264.237600001</v>
      </c>
      <c r="I67" s="3" t="s">
        <v>1434</v>
      </c>
      <c r="J67" s="15">
        <v>2.75</v>
      </c>
      <c r="K67" s="3" t="s">
        <v>20</v>
      </c>
    </row>
    <row r="68" spans="1:11">
      <c r="A68" s="3" t="s">
        <v>1435</v>
      </c>
      <c r="B68" s="3" t="s">
        <v>1436</v>
      </c>
      <c r="C68" s="3" t="s">
        <v>1437</v>
      </c>
      <c r="D68" s="3" t="s">
        <v>22</v>
      </c>
      <c r="E68" s="14">
        <v>15961000</v>
      </c>
      <c r="F68" s="14">
        <v>0.22489300000000001</v>
      </c>
      <c r="G68" s="15">
        <v>97.785113999999993</v>
      </c>
      <c r="H68" s="14">
        <v>15607482.045539999</v>
      </c>
      <c r="I68" s="3" t="s">
        <v>1438</v>
      </c>
      <c r="J68" s="15">
        <v>4.5</v>
      </c>
      <c r="K68" s="3" t="s">
        <v>1019</v>
      </c>
    </row>
    <row r="69" spans="1:11">
      <c r="A69" s="3" t="s">
        <v>1439</v>
      </c>
      <c r="B69" s="3" t="s">
        <v>1440</v>
      </c>
      <c r="C69" s="3" t="s">
        <v>1441</v>
      </c>
      <c r="D69" s="3" t="s">
        <v>22</v>
      </c>
      <c r="E69" s="14">
        <v>17253000</v>
      </c>
      <c r="F69" s="14">
        <v>0.22315299999999999</v>
      </c>
      <c r="G69" s="15">
        <v>87.982129</v>
      </c>
      <c r="H69" s="14">
        <v>15179556.71637</v>
      </c>
      <c r="I69" s="3" t="s">
        <v>1442</v>
      </c>
      <c r="J69" s="15">
        <v>3.9</v>
      </c>
      <c r="K69" s="3" t="s">
        <v>20</v>
      </c>
    </row>
    <row r="70" spans="1:11">
      <c r="A70" s="3" t="s">
        <v>1443</v>
      </c>
      <c r="B70" s="3" t="s">
        <v>1444</v>
      </c>
      <c r="C70" s="3" t="s">
        <v>1445</v>
      </c>
      <c r="D70" s="3" t="s">
        <v>22</v>
      </c>
      <c r="E70" s="14">
        <v>15815000</v>
      </c>
      <c r="F70" s="14">
        <v>0.22275200000000001</v>
      </c>
      <c r="G70" s="15">
        <v>96.052509000000001</v>
      </c>
      <c r="H70" s="14">
        <v>15190704.298350001</v>
      </c>
      <c r="I70" s="3" t="s">
        <v>1446</v>
      </c>
      <c r="J70" s="15">
        <v>5.5</v>
      </c>
      <c r="K70" s="3" t="s">
        <v>20</v>
      </c>
    </row>
    <row r="71" spans="1:11">
      <c r="A71" s="3" t="s">
        <v>1447</v>
      </c>
      <c r="B71" s="3" t="s">
        <v>1448</v>
      </c>
      <c r="C71" s="3" t="s">
        <v>1449</v>
      </c>
      <c r="D71" s="3" t="s">
        <v>22</v>
      </c>
      <c r="E71" s="14">
        <v>20187000</v>
      </c>
      <c r="F71" s="14">
        <v>0.22110299999999999</v>
      </c>
      <c r="G71" s="15">
        <v>75.046380999999997</v>
      </c>
      <c r="H71" s="14">
        <v>15149612.932469999</v>
      </c>
      <c r="I71" s="3" t="s">
        <v>1450</v>
      </c>
      <c r="J71" s="15">
        <v>3.0880000000000001</v>
      </c>
      <c r="K71" s="3" t="s">
        <v>1179</v>
      </c>
    </row>
    <row r="72" spans="1:11">
      <c r="A72" s="3" t="s">
        <v>1451</v>
      </c>
      <c r="B72" s="3" t="s">
        <v>1452</v>
      </c>
      <c r="C72" s="3" t="s">
        <v>1453</v>
      </c>
      <c r="D72" s="3" t="s">
        <v>22</v>
      </c>
      <c r="E72" s="14">
        <v>16472000</v>
      </c>
      <c r="F72" s="14">
        <v>0.220224</v>
      </c>
      <c r="G72" s="15">
        <v>91.681908000000007</v>
      </c>
      <c r="H72" s="14">
        <v>15101843.88576</v>
      </c>
      <c r="I72" s="3" t="s">
        <v>1454</v>
      </c>
      <c r="J72" s="15">
        <v>3</v>
      </c>
      <c r="K72" s="3" t="s">
        <v>20</v>
      </c>
    </row>
    <row r="73" spans="1:11">
      <c r="A73" s="3" t="s">
        <v>1455</v>
      </c>
      <c r="B73" s="3" t="s">
        <v>1456</v>
      </c>
      <c r="C73" s="3" t="s">
        <v>1457</v>
      </c>
      <c r="D73" s="3" t="s">
        <v>22</v>
      </c>
      <c r="E73" s="14">
        <v>19248000</v>
      </c>
      <c r="F73" s="14">
        <v>0.21957199999999999</v>
      </c>
      <c r="G73" s="15">
        <v>78.234097000000006</v>
      </c>
      <c r="H73" s="14">
        <v>15058498.990560001</v>
      </c>
      <c r="I73" s="3" t="s">
        <v>1458</v>
      </c>
      <c r="J73" s="15">
        <v>4.375</v>
      </c>
      <c r="K73" s="3" t="s">
        <v>1019</v>
      </c>
    </row>
    <row r="74" spans="1:11">
      <c r="A74" s="3" t="s">
        <v>1459</v>
      </c>
      <c r="B74" s="3" t="s">
        <v>1460</v>
      </c>
      <c r="C74" s="3" t="s">
        <v>1461</v>
      </c>
      <c r="D74" s="3" t="s">
        <v>22</v>
      </c>
      <c r="E74" s="14">
        <v>16500000</v>
      </c>
      <c r="F74" s="14">
        <v>0.21495300000000001</v>
      </c>
      <c r="G74" s="15">
        <v>89.941316</v>
      </c>
      <c r="H74" s="14">
        <v>14840317.140000001</v>
      </c>
      <c r="I74" s="3" t="s">
        <v>1462</v>
      </c>
      <c r="J74" s="15">
        <v>1.45</v>
      </c>
      <c r="K74" s="3" t="s">
        <v>20</v>
      </c>
    </row>
    <row r="75" spans="1:11">
      <c r="A75" s="3" t="s">
        <v>1463</v>
      </c>
      <c r="B75" s="3" t="s">
        <v>1464</v>
      </c>
      <c r="C75" s="3" t="s">
        <v>1465</v>
      </c>
      <c r="D75" s="3" t="s">
        <v>22</v>
      </c>
      <c r="E75" s="14">
        <v>18538000</v>
      </c>
      <c r="F75" s="14">
        <v>0.21204999999999999</v>
      </c>
      <c r="G75" s="15">
        <v>77.491347000000005</v>
      </c>
      <c r="H75" s="14">
        <v>14365345.90686</v>
      </c>
      <c r="I75" s="3" t="s">
        <v>1466</v>
      </c>
      <c r="J75" s="15">
        <v>4.0999999999999996</v>
      </c>
      <c r="K75" s="3" t="s">
        <v>20</v>
      </c>
    </row>
    <row r="76" spans="1:11">
      <c r="A76" s="3" t="s">
        <v>1467</v>
      </c>
      <c r="B76" s="3" t="s">
        <v>1468</v>
      </c>
      <c r="C76" s="3" t="s">
        <v>1469</v>
      </c>
      <c r="D76" s="3" t="s">
        <v>22</v>
      </c>
      <c r="E76" s="14">
        <v>14406000</v>
      </c>
      <c r="F76" s="14">
        <v>0.21134900000000001</v>
      </c>
      <c r="G76" s="15">
        <v>100.26288099999999</v>
      </c>
      <c r="H76" s="14">
        <v>14443870.63686</v>
      </c>
      <c r="I76" s="3" t="s">
        <v>1470</v>
      </c>
      <c r="J76" s="15">
        <v>5.5</v>
      </c>
      <c r="K76" s="3" t="s">
        <v>1019</v>
      </c>
    </row>
    <row r="77" spans="1:11">
      <c r="A77" s="3" t="s">
        <v>1471</v>
      </c>
      <c r="B77" s="3" t="s">
        <v>1472</v>
      </c>
      <c r="C77" s="3" t="s">
        <v>1473</v>
      </c>
      <c r="D77" s="3" t="s">
        <v>22</v>
      </c>
      <c r="E77" s="14">
        <v>15700000</v>
      </c>
      <c r="F77" s="14">
        <v>0.20961399999999999</v>
      </c>
      <c r="G77" s="15">
        <v>92.162508000000003</v>
      </c>
      <c r="H77" s="14">
        <v>14469513.755999999</v>
      </c>
      <c r="I77" s="3" t="s">
        <v>1474</v>
      </c>
      <c r="J77" s="15">
        <v>1.875</v>
      </c>
      <c r="K77" s="3" t="s">
        <v>20</v>
      </c>
    </row>
    <row r="78" spans="1:11">
      <c r="A78" s="3" t="s">
        <v>1475</v>
      </c>
      <c r="B78" s="3" t="s">
        <v>1476</v>
      </c>
      <c r="C78" s="3" t="s">
        <v>1477</v>
      </c>
      <c r="D78" s="3" t="s">
        <v>22</v>
      </c>
      <c r="E78" s="14">
        <v>14225000</v>
      </c>
      <c r="F78" s="14">
        <v>0.207069</v>
      </c>
      <c r="G78" s="15">
        <v>100.203002</v>
      </c>
      <c r="H78" s="14">
        <v>14253877.034499999</v>
      </c>
      <c r="I78" s="3" t="s">
        <v>1478</v>
      </c>
      <c r="J78" s="15">
        <v>5.4989999999999997</v>
      </c>
      <c r="K78" s="3" t="s">
        <v>1286</v>
      </c>
    </row>
    <row r="79" spans="1:11">
      <c r="A79" s="3" t="s">
        <v>1479</v>
      </c>
      <c r="B79" s="3" t="s">
        <v>1480</v>
      </c>
      <c r="C79" s="3" t="s">
        <v>1481</v>
      </c>
      <c r="D79" s="3" t="s">
        <v>22</v>
      </c>
      <c r="E79" s="14">
        <v>14940000</v>
      </c>
      <c r="F79" s="14">
        <v>0.20616699999999999</v>
      </c>
      <c r="G79" s="15">
        <v>93.831996000000004</v>
      </c>
      <c r="H79" s="14">
        <v>14018500.202400001</v>
      </c>
      <c r="I79" s="3" t="s">
        <v>1482</v>
      </c>
      <c r="J79" s="15">
        <v>4.875</v>
      </c>
      <c r="K79" s="3" t="s">
        <v>1483</v>
      </c>
    </row>
    <row r="80" spans="1:11">
      <c r="A80" s="3" t="s">
        <v>1484</v>
      </c>
      <c r="B80" s="3" t="s">
        <v>1485</v>
      </c>
      <c r="C80" s="3" t="s">
        <v>1486</v>
      </c>
      <c r="D80" s="3" t="s">
        <v>22</v>
      </c>
      <c r="E80" s="14">
        <v>14736000</v>
      </c>
      <c r="F80" s="14">
        <v>0.205703</v>
      </c>
      <c r="G80" s="15">
        <v>95.946088000000003</v>
      </c>
      <c r="H80" s="14">
        <v>14138615.52768</v>
      </c>
      <c r="I80" s="3" t="s">
        <v>1487</v>
      </c>
      <c r="J80" s="15">
        <v>3.2</v>
      </c>
      <c r="K80" s="3" t="s">
        <v>20</v>
      </c>
    </row>
    <row r="81" spans="1:11">
      <c r="A81" s="3" t="s">
        <v>1488</v>
      </c>
      <c r="B81" s="3" t="s">
        <v>1489</v>
      </c>
      <c r="C81" s="3" t="s">
        <v>1490</v>
      </c>
      <c r="D81" s="3" t="s">
        <v>22</v>
      </c>
      <c r="E81" s="14">
        <v>15264000</v>
      </c>
      <c r="F81" s="14">
        <v>0.20469699999999999</v>
      </c>
      <c r="G81" s="15">
        <v>93.023165000000006</v>
      </c>
      <c r="H81" s="14">
        <v>14199055.9056</v>
      </c>
      <c r="I81" s="3" t="s">
        <v>1491</v>
      </c>
      <c r="J81" s="15">
        <v>1.375</v>
      </c>
      <c r="K81" s="3" t="s">
        <v>1019</v>
      </c>
    </row>
    <row r="82" spans="1:11">
      <c r="A82" s="3" t="s">
        <v>1492</v>
      </c>
      <c r="B82" s="3" t="s">
        <v>1493</v>
      </c>
      <c r="C82" s="3" t="s">
        <v>1494</v>
      </c>
      <c r="D82" s="3" t="s">
        <v>22</v>
      </c>
      <c r="E82" s="14">
        <v>16221000</v>
      </c>
      <c r="F82" s="14">
        <v>0.204512</v>
      </c>
      <c r="G82" s="15">
        <v>86.808599999999998</v>
      </c>
      <c r="H82" s="14">
        <v>14081223.005999999</v>
      </c>
      <c r="I82" s="3" t="s">
        <v>1495</v>
      </c>
      <c r="J82" s="15">
        <v>4.875</v>
      </c>
      <c r="K82" s="3" t="s">
        <v>20</v>
      </c>
    </row>
    <row r="83" spans="1:11">
      <c r="A83" s="3" t="s">
        <v>1496</v>
      </c>
      <c r="B83" s="3" t="s">
        <v>1497</v>
      </c>
      <c r="C83" s="3" t="s">
        <v>1498</v>
      </c>
      <c r="D83" s="3" t="s">
        <v>22</v>
      </c>
      <c r="E83" s="14">
        <v>15465000</v>
      </c>
      <c r="F83" s="14">
        <v>0.20352000000000001</v>
      </c>
      <c r="G83" s="15">
        <v>90.965692000000004</v>
      </c>
      <c r="H83" s="14">
        <v>14067844.2678</v>
      </c>
      <c r="I83" s="3" t="s">
        <v>1499</v>
      </c>
      <c r="J83" s="15">
        <v>2.65</v>
      </c>
      <c r="K83" s="3" t="s">
        <v>1179</v>
      </c>
    </row>
    <row r="84" spans="1:11">
      <c r="A84" s="3" t="s">
        <v>1500</v>
      </c>
      <c r="B84" s="3" t="s">
        <v>1501</v>
      </c>
      <c r="C84" s="3" t="s">
        <v>1502</v>
      </c>
      <c r="D84" s="3" t="s">
        <v>22</v>
      </c>
      <c r="E84" s="14">
        <v>14313000</v>
      </c>
      <c r="F84" s="14">
        <v>0.20150899999999999</v>
      </c>
      <c r="G84" s="15">
        <v>96.452826999999999</v>
      </c>
      <c r="H84" s="14">
        <v>13805293.12851</v>
      </c>
      <c r="I84" s="3" t="s">
        <v>1503</v>
      </c>
      <c r="J84" s="15">
        <v>5.625</v>
      </c>
      <c r="K84" s="3" t="s">
        <v>20</v>
      </c>
    </row>
    <row r="85" spans="1:11">
      <c r="A85" s="3" t="s">
        <v>1504</v>
      </c>
      <c r="B85" s="3" t="s">
        <v>1505</v>
      </c>
      <c r="C85" s="3" t="s">
        <v>1506</v>
      </c>
      <c r="D85" s="3" t="s">
        <v>22</v>
      </c>
      <c r="E85" s="14">
        <v>20787000</v>
      </c>
      <c r="F85" s="14">
        <v>0.19985900000000001</v>
      </c>
      <c r="G85" s="15">
        <v>65.898195999999999</v>
      </c>
      <c r="H85" s="14">
        <v>13698258.002520001</v>
      </c>
      <c r="I85" s="3" t="s">
        <v>1507</v>
      </c>
      <c r="J85" s="15">
        <v>2.9079999999999999</v>
      </c>
      <c r="K85" s="3" t="s">
        <v>20</v>
      </c>
    </row>
    <row r="86" spans="1:11">
      <c r="A86" s="3" t="s">
        <v>1508</v>
      </c>
      <c r="B86" s="3" t="s">
        <v>1509</v>
      </c>
      <c r="C86" s="3" t="s">
        <v>1510</v>
      </c>
      <c r="D86" s="3" t="s">
        <v>22</v>
      </c>
      <c r="E86" s="14">
        <v>17800000</v>
      </c>
      <c r="F86" s="14">
        <v>0.19947000000000001</v>
      </c>
      <c r="G86" s="15">
        <v>77.785331999999997</v>
      </c>
      <c r="H86" s="14">
        <v>13845789.096000001</v>
      </c>
      <c r="I86" s="3" t="s">
        <v>1511</v>
      </c>
      <c r="J86" s="15">
        <v>2.125</v>
      </c>
      <c r="K86" s="3" t="s">
        <v>1019</v>
      </c>
    </row>
    <row r="87" spans="1:11">
      <c r="A87" s="3" t="s">
        <v>1512</v>
      </c>
      <c r="B87" s="3" t="s">
        <v>1513</v>
      </c>
      <c r="C87" s="3" t="s">
        <v>1514</v>
      </c>
      <c r="D87" s="3" t="s">
        <v>22</v>
      </c>
      <c r="E87" s="14">
        <v>15185000</v>
      </c>
      <c r="F87" s="14">
        <v>0.197797</v>
      </c>
      <c r="G87" s="15">
        <v>90.228100999999995</v>
      </c>
      <c r="H87" s="14">
        <v>13701137.136849999</v>
      </c>
      <c r="I87" s="3" t="s">
        <v>1515</v>
      </c>
      <c r="J87" s="15">
        <v>0.94899999999999995</v>
      </c>
      <c r="K87" s="3" t="s">
        <v>1179</v>
      </c>
    </row>
    <row r="88" spans="1:11">
      <c r="A88" s="3" t="s">
        <v>1516</v>
      </c>
      <c r="B88" s="3" t="s">
        <v>1517</v>
      </c>
      <c r="C88" s="3" t="s">
        <v>1518</v>
      </c>
      <c r="D88" s="3" t="s">
        <v>22</v>
      </c>
      <c r="E88" s="14">
        <v>14433000</v>
      </c>
      <c r="F88" s="14">
        <v>0.19778499999999999</v>
      </c>
      <c r="G88" s="15">
        <v>94.153554</v>
      </c>
      <c r="H88" s="14">
        <v>13589182.448820001</v>
      </c>
      <c r="I88" s="3" t="s">
        <v>1519</v>
      </c>
      <c r="J88" s="15">
        <v>3.25</v>
      </c>
      <c r="K88" s="3" t="s">
        <v>20</v>
      </c>
    </row>
    <row r="89" spans="1:11">
      <c r="A89" s="3" t="s">
        <v>1520</v>
      </c>
      <c r="B89" s="3" t="s">
        <v>1521</v>
      </c>
      <c r="C89" s="3" t="s">
        <v>1522</v>
      </c>
      <c r="D89" s="3" t="s">
        <v>22</v>
      </c>
      <c r="E89" s="14">
        <v>17250000</v>
      </c>
      <c r="F89" s="14">
        <v>0.19142899999999999</v>
      </c>
      <c r="G89" s="15">
        <v>75.690134999999998</v>
      </c>
      <c r="H89" s="14">
        <v>13056548.2875</v>
      </c>
      <c r="I89" s="3" t="s">
        <v>1523</v>
      </c>
      <c r="J89" s="15">
        <v>4.3</v>
      </c>
      <c r="K89" s="3" t="s">
        <v>20</v>
      </c>
    </row>
    <row r="90" spans="1:11">
      <c r="A90" s="3" t="s">
        <v>1524</v>
      </c>
      <c r="B90" s="3" t="s">
        <v>1525</v>
      </c>
      <c r="C90" s="3" t="s">
        <v>1526</v>
      </c>
      <c r="D90" s="3" t="s">
        <v>22</v>
      </c>
      <c r="E90" s="14">
        <v>15045000</v>
      </c>
      <c r="F90" s="14">
        <v>0.18856800000000001</v>
      </c>
      <c r="G90" s="15">
        <v>85.971756999999997</v>
      </c>
      <c r="H90" s="14">
        <v>12934450.84065</v>
      </c>
      <c r="I90" s="3" t="s">
        <v>1527</v>
      </c>
      <c r="J90" s="15">
        <v>4.25</v>
      </c>
      <c r="K90" s="3" t="s">
        <v>20</v>
      </c>
    </row>
    <row r="91" spans="1:11">
      <c r="A91" s="3" t="s">
        <v>1528</v>
      </c>
      <c r="B91" s="3" t="s">
        <v>1529</v>
      </c>
      <c r="C91" s="3" t="s">
        <v>1530</v>
      </c>
      <c r="D91" s="3" t="s">
        <v>22</v>
      </c>
      <c r="E91" s="14">
        <v>15263000</v>
      </c>
      <c r="F91" s="14">
        <v>0.188469</v>
      </c>
      <c r="G91" s="15">
        <v>84.681213</v>
      </c>
      <c r="H91" s="14">
        <v>12924893.54019</v>
      </c>
      <c r="I91" s="3" t="s">
        <v>1531</v>
      </c>
      <c r="J91" s="15">
        <v>5.52</v>
      </c>
      <c r="K91" s="3" t="s">
        <v>1225</v>
      </c>
    </row>
    <row r="92" spans="1:11">
      <c r="A92" s="3" t="s">
        <v>1532</v>
      </c>
      <c r="B92" s="3" t="s">
        <v>1533</v>
      </c>
      <c r="C92" s="3" t="s">
        <v>1534</v>
      </c>
      <c r="D92" s="3" t="s">
        <v>22</v>
      </c>
      <c r="E92" s="14">
        <v>13341000</v>
      </c>
      <c r="F92" s="14">
        <v>0.18845000000000001</v>
      </c>
      <c r="G92" s="15">
        <v>97.237454</v>
      </c>
      <c r="H92" s="14">
        <v>12972448.73814</v>
      </c>
      <c r="I92" s="3" t="s">
        <v>1535</v>
      </c>
      <c r="J92" s="15">
        <v>2.75</v>
      </c>
      <c r="K92" s="3" t="s">
        <v>20</v>
      </c>
    </row>
    <row r="93" spans="1:11">
      <c r="A93" s="3" t="s">
        <v>1536</v>
      </c>
      <c r="B93" s="3" t="s">
        <v>1537</v>
      </c>
      <c r="C93" s="3" t="s">
        <v>1538</v>
      </c>
      <c r="D93" s="3" t="s">
        <v>22</v>
      </c>
      <c r="E93" s="14">
        <v>13840000</v>
      </c>
      <c r="F93" s="14">
        <v>0.18826100000000001</v>
      </c>
      <c r="G93" s="15">
        <v>93.480481999999995</v>
      </c>
      <c r="H93" s="14">
        <v>12937698.708799999</v>
      </c>
      <c r="I93" s="3" t="s">
        <v>1539</v>
      </c>
      <c r="J93" s="15">
        <v>3.65</v>
      </c>
      <c r="K93" s="3" t="s">
        <v>20</v>
      </c>
    </row>
    <row r="94" spans="1:11">
      <c r="A94" s="3" t="s">
        <v>1540</v>
      </c>
      <c r="B94" s="3" t="s">
        <v>1541</v>
      </c>
      <c r="C94" s="3" t="s">
        <v>1542</v>
      </c>
      <c r="D94" s="3" t="s">
        <v>22</v>
      </c>
      <c r="E94" s="14">
        <v>14649000</v>
      </c>
      <c r="F94" s="14">
        <v>0.18822900000000001</v>
      </c>
      <c r="G94" s="15">
        <v>88.132390999999998</v>
      </c>
      <c r="H94" s="14">
        <v>12910513.957590001</v>
      </c>
      <c r="I94" s="3" t="s">
        <v>1543</v>
      </c>
      <c r="J94" s="15">
        <v>3.5</v>
      </c>
      <c r="K94" s="3" t="s">
        <v>20</v>
      </c>
    </row>
    <row r="95" spans="1:11">
      <c r="A95" s="3" t="s">
        <v>1544</v>
      </c>
      <c r="B95" s="3" t="s">
        <v>1545</v>
      </c>
      <c r="C95" s="3" t="s">
        <v>1546</v>
      </c>
      <c r="D95" s="3" t="s">
        <v>22</v>
      </c>
      <c r="E95" s="14">
        <v>12827000</v>
      </c>
      <c r="F95" s="14">
        <v>0.188082</v>
      </c>
      <c r="G95" s="15">
        <v>101.13960899999999</v>
      </c>
      <c r="H95" s="14">
        <v>12973177.646430001</v>
      </c>
      <c r="I95" s="3" t="s">
        <v>1547</v>
      </c>
      <c r="J95" s="15">
        <v>6.25</v>
      </c>
      <c r="K95" s="3" t="s">
        <v>20</v>
      </c>
    </row>
    <row r="96" spans="1:11">
      <c r="A96" s="3" t="s">
        <v>1548</v>
      </c>
      <c r="B96" s="3" t="s">
        <v>1549</v>
      </c>
      <c r="C96" s="3" t="s">
        <v>1550</v>
      </c>
      <c r="D96" s="3" t="s">
        <v>22</v>
      </c>
      <c r="E96" s="14">
        <v>21100000</v>
      </c>
      <c r="F96" s="14">
        <v>0.18577099999999999</v>
      </c>
      <c r="G96" s="15">
        <v>60.395952000000001</v>
      </c>
      <c r="H96" s="14">
        <v>12743545.872</v>
      </c>
      <c r="I96" s="3" t="s">
        <v>1551</v>
      </c>
      <c r="J96" s="15">
        <v>2.85</v>
      </c>
      <c r="K96" s="3" t="s">
        <v>20</v>
      </c>
    </row>
    <row r="97" spans="1:11">
      <c r="A97" s="3" t="s">
        <v>1552</v>
      </c>
      <c r="B97" s="3" t="s">
        <v>1553</v>
      </c>
      <c r="C97" s="3" t="s">
        <v>1554</v>
      </c>
      <c r="D97" s="3" t="s">
        <v>22</v>
      </c>
      <c r="E97" s="14">
        <v>14379000</v>
      </c>
      <c r="F97" s="14">
        <v>0.18562000000000001</v>
      </c>
      <c r="G97" s="15">
        <v>88.299401000000003</v>
      </c>
      <c r="H97" s="14">
        <v>12696570.869790001</v>
      </c>
      <c r="I97" s="3" t="s">
        <v>1555</v>
      </c>
      <c r="J97" s="15">
        <v>4.9000000000000004</v>
      </c>
      <c r="K97" s="3" t="s">
        <v>20</v>
      </c>
    </row>
    <row r="98" spans="1:11">
      <c r="A98" s="3" t="s">
        <v>1556</v>
      </c>
      <c r="B98" s="3" t="s">
        <v>1557</v>
      </c>
      <c r="C98" s="3" t="s">
        <v>1558</v>
      </c>
      <c r="D98" s="3" t="s">
        <v>22</v>
      </c>
      <c r="E98" s="14">
        <v>12800000</v>
      </c>
      <c r="F98" s="14">
        <v>0.184805</v>
      </c>
      <c r="G98" s="15">
        <v>99.299144999999996</v>
      </c>
      <c r="H98" s="14">
        <v>12710290.560000001</v>
      </c>
      <c r="I98" s="3" t="s">
        <v>1559</v>
      </c>
      <c r="J98" s="15">
        <v>6.1379999999999999</v>
      </c>
      <c r="K98" s="3" t="s">
        <v>1225</v>
      </c>
    </row>
    <row r="99" spans="1:11">
      <c r="A99" s="3" t="s">
        <v>1560</v>
      </c>
      <c r="B99" s="3" t="s">
        <v>1561</v>
      </c>
      <c r="C99" s="3" t="s">
        <v>1562</v>
      </c>
      <c r="D99" s="3" t="s">
        <v>22</v>
      </c>
      <c r="E99" s="14">
        <v>13670000</v>
      </c>
      <c r="F99" s="14">
        <v>0.18239900000000001</v>
      </c>
      <c r="G99" s="15">
        <v>92.136094999999997</v>
      </c>
      <c r="H99" s="14">
        <v>12595004.1865</v>
      </c>
      <c r="I99" s="3" t="s">
        <v>1563</v>
      </c>
      <c r="J99" s="15">
        <v>2</v>
      </c>
      <c r="K99" s="3" t="s">
        <v>20</v>
      </c>
    </row>
    <row r="100" spans="1:11">
      <c r="A100" s="3" t="s">
        <v>1564</v>
      </c>
      <c r="B100" s="3" t="s">
        <v>1565</v>
      </c>
      <c r="C100" s="3" t="s">
        <v>1566</v>
      </c>
      <c r="D100" s="3" t="s">
        <v>22</v>
      </c>
      <c r="E100" s="14">
        <v>13925000</v>
      </c>
      <c r="F100" s="14">
        <v>0.18062800000000001</v>
      </c>
      <c r="G100" s="15">
        <v>88.732590000000002</v>
      </c>
      <c r="H100" s="14">
        <v>12356013.157500001</v>
      </c>
      <c r="I100" s="3" t="s">
        <v>1555</v>
      </c>
      <c r="J100" s="15">
        <v>4.9000000000000004</v>
      </c>
      <c r="K100" s="3" t="s">
        <v>20</v>
      </c>
    </row>
    <row r="101" spans="1:11">
      <c r="A101" s="3" t="s">
        <v>1567</v>
      </c>
      <c r="B101" s="3" t="s">
        <v>1568</v>
      </c>
      <c r="C101" s="3" t="s">
        <v>1569</v>
      </c>
      <c r="D101" s="3" t="s">
        <v>22</v>
      </c>
      <c r="E101" s="14">
        <v>13142000</v>
      </c>
      <c r="F101" s="14">
        <v>0.18029100000000001</v>
      </c>
      <c r="G101" s="15">
        <v>94.649783999999997</v>
      </c>
      <c r="H101" s="14">
        <v>12438874.61328</v>
      </c>
      <c r="I101" s="3" t="s">
        <v>1570</v>
      </c>
      <c r="J101" s="15">
        <v>4.1500000000000004</v>
      </c>
      <c r="K101" s="3" t="s">
        <v>20</v>
      </c>
    </row>
    <row r="102" spans="1:11">
      <c r="A102" s="3" t="s">
        <v>1571</v>
      </c>
      <c r="B102" s="3" t="s">
        <v>1572</v>
      </c>
      <c r="C102" s="3" t="s">
        <v>1573</v>
      </c>
      <c r="D102" s="3" t="s">
        <v>22</v>
      </c>
      <c r="E102" s="14">
        <v>12250000</v>
      </c>
      <c r="F102" s="14">
        <v>0.17935300000000001</v>
      </c>
      <c r="G102" s="15">
        <v>99.780637999999996</v>
      </c>
      <c r="H102" s="14">
        <v>12223128.154999999</v>
      </c>
      <c r="I102" s="3" t="s">
        <v>1574</v>
      </c>
      <c r="J102" s="15">
        <v>5.375</v>
      </c>
      <c r="K102" s="3" t="s">
        <v>1286</v>
      </c>
    </row>
    <row r="103" spans="1:11">
      <c r="A103" s="3" t="s">
        <v>1575</v>
      </c>
      <c r="B103" s="3" t="s">
        <v>1576</v>
      </c>
      <c r="C103" s="3" t="s">
        <v>1577</v>
      </c>
      <c r="D103" s="3" t="s">
        <v>22</v>
      </c>
      <c r="E103" s="14">
        <v>11440000</v>
      </c>
      <c r="F103" s="14">
        <v>0.17933299999999999</v>
      </c>
      <c r="G103" s="15">
        <v>106.693928</v>
      </c>
      <c r="H103" s="14">
        <v>12205785.3632</v>
      </c>
      <c r="I103" s="3" t="s">
        <v>1578</v>
      </c>
      <c r="J103" s="15">
        <v>6.75</v>
      </c>
      <c r="K103" s="3" t="s">
        <v>1220</v>
      </c>
    </row>
    <row r="104" spans="1:11">
      <c r="A104" s="3" t="s">
        <v>1579</v>
      </c>
      <c r="B104" s="3" t="s">
        <v>1580</v>
      </c>
      <c r="C104" s="3" t="s">
        <v>1581</v>
      </c>
      <c r="D104" s="3" t="s">
        <v>22</v>
      </c>
      <c r="E104" s="14">
        <v>20250000</v>
      </c>
      <c r="F104" s="14">
        <v>0.179031</v>
      </c>
      <c r="G104" s="15">
        <v>60.426076000000002</v>
      </c>
      <c r="H104" s="14">
        <v>12236280.390000001</v>
      </c>
      <c r="I104" s="3" t="s">
        <v>1582</v>
      </c>
      <c r="J104" s="15">
        <v>3.05</v>
      </c>
      <c r="K104" s="3" t="s">
        <v>20</v>
      </c>
    </row>
    <row r="105" spans="1:11">
      <c r="A105" s="3" t="s">
        <v>1583</v>
      </c>
      <c r="B105" s="3" t="s">
        <v>1584</v>
      </c>
      <c r="C105" s="3" t="s">
        <v>1585</v>
      </c>
      <c r="D105" s="3" t="s">
        <v>22</v>
      </c>
      <c r="E105" s="14">
        <v>14966000</v>
      </c>
      <c r="F105" s="14">
        <v>0.17855699999999999</v>
      </c>
      <c r="G105" s="15">
        <v>82.443236999999996</v>
      </c>
      <c r="H105" s="14">
        <v>12338454.84942</v>
      </c>
      <c r="I105" s="3" t="s">
        <v>1586</v>
      </c>
      <c r="J105" s="15">
        <v>2.2999999999999998</v>
      </c>
      <c r="K105" s="3" t="s">
        <v>20</v>
      </c>
    </row>
    <row r="106" spans="1:11">
      <c r="A106" s="3" t="s">
        <v>1587</v>
      </c>
      <c r="B106" s="3" t="s">
        <v>1588</v>
      </c>
      <c r="C106" s="3" t="s">
        <v>1589</v>
      </c>
      <c r="D106" s="3" t="s">
        <v>22</v>
      </c>
      <c r="E106" s="14">
        <v>14025000</v>
      </c>
      <c r="F106" s="14">
        <v>0.17774999999999999</v>
      </c>
      <c r="G106" s="15">
        <v>87.267223000000001</v>
      </c>
      <c r="H106" s="14">
        <v>12239228.02575</v>
      </c>
      <c r="I106" s="3" t="s">
        <v>1590</v>
      </c>
      <c r="J106" s="15">
        <v>3.25</v>
      </c>
      <c r="K106" s="3" t="s">
        <v>20</v>
      </c>
    </row>
    <row r="107" spans="1:11">
      <c r="A107" s="3" t="s">
        <v>1591</v>
      </c>
      <c r="B107" s="3" t="s">
        <v>1591</v>
      </c>
      <c r="C107" s="3" t="s">
        <v>1592</v>
      </c>
      <c r="D107" s="3" t="s">
        <v>22</v>
      </c>
      <c r="E107" s="14">
        <v>12323783.459988</v>
      </c>
      <c r="F107" s="14">
        <v>0.17732700000000001</v>
      </c>
      <c r="G107" s="15">
        <v>1</v>
      </c>
      <c r="H107" s="14">
        <v>12323783.459988</v>
      </c>
      <c r="I107" s="3" t="s">
        <v>1591</v>
      </c>
      <c r="J107" s="15">
        <v>0</v>
      </c>
      <c r="K107" s="3" t="s">
        <v>20</v>
      </c>
    </row>
    <row r="108" spans="1:11">
      <c r="A108" s="3" t="s">
        <v>1593</v>
      </c>
      <c r="B108" s="3" t="s">
        <v>1594</v>
      </c>
      <c r="C108" s="3" t="s">
        <v>1595</v>
      </c>
      <c r="D108" s="3" t="s">
        <v>22</v>
      </c>
      <c r="E108" s="14">
        <v>12524000</v>
      </c>
      <c r="F108" s="14">
        <v>0.176903</v>
      </c>
      <c r="G108" s="15">
        <v>97.507608000000005</v>
      </c>
      <c r="H108" s="14">
        <v>12211852.825920001</v>
      </c>
      <c r="I108" s="3" t="s">
        <v>1596</v>
      </c>
      <c r="J108" s="15">
        <v>3.95</v>
      </c>
      <c r="K108" s="3" t="s">
        <v>20</v>
      </c>
    </row>
    <row r="109" spans="1:11">
      <c r="A109" s="3" t="s">
        <v>1597</v>
      </c>
      <c r="B109" s="3" t="s">
        <v>1598</v>
      </c>
      <c r="C109" s="3" t="s">
        <v>1599</v>
      </c>
      <c r="D109" s="3" t="s">
        <v>22</v>
      </c>
      <c r="E109" s="14">
        <v>14262000</v>
      </c>
      <c r="F109" s="14">
        <v>0.17669699999999999</v>
      </c>
      <c r="G109" s="15">
        <v>84.150847999999996</v>
      </c>
      <c r="H109" s="14">
        <v>12001593.94176</v>
      </c>
      <c r="I109" s="3" t="s">
        <v>1600</v>
      </c>
      <c r="J109" s="15">
        <v>4.6849999999999996</v>
      </c>
      <c r="K109" s="3" t="s">
        <v>20</v>
      </c>
    </row>
    <row r="110" spans="1:11">
      <c r="A110" s="3" t="s">
        <v>1601</v>
      </c>
      <c r="B110" s="3" t="s">
        <v>1602</v>
      </c>
      <c r="C110" s="3" t="s">
        <v>1603</v>
      </c>
      <c r="D110" s="3" t="s">
        <v>22</v>
      </c>
      <c r="E110" s="14">
        <v>14174000</v>
      </c>
      <c r="F110" s="14">
        <v>0.172594</v>
      </c>
      <c r="G110" s="15">
        <v>83.265557000000001</v>
      </c>
      <c r="H110" s="14">
        <v>11802060.049179999</v>
      </c>
      <c r="I110" s="3" t="s">
        <v>1604</v>
      </c>
      <c r="J110" s="15">
        <v>3.4</v>
      </c>
      <c r="K110" s="3" t="s">
        <v>20</v>
      </c>
    </row>
    <row r="111" spans="1:11">
      <c r="A111" s="3" t="s">
        <v>1605</v>
      </c>
      <c r="B111" s="3" t="s">
        <v>1606</v>
      </c>
      <c r="C111" s="3" t="s">
        <v>1607</v>
      </c>
      <c r="D111" s="3" t="s">
        <v>22</v>
      </c>
      <c r="E111" s="14">
        <v>12923000</v>
      </c>
      <c r="F111" s="14">
        <v>0.17141400000000001</v>
      </c>
      <c r="G111" s="15">
        <v>90.516180000000006</v>
      </c>
      <c r="H111" s="14">
        <v>11697405.941400001</v>
      </c>
      <c r="I111" s="3" t="s">
        <v>1294</v>
      </c>
      <c r="J111" s="15">
        <v>4</v>
      </c>
      <c r="K111" s="3" t="s">
        <v>20</v>
      </c>
    </row>
    <row r="112" spans="1:11">
      <c r="A112" s="3" t="s">
        <v>1608</v>
      </c>
      <c r="B112" s="3" t="s">
        <v>1609</v>
      </c>
      <c r="C112" s="3" t="s">
        <v>1610</v>
      </c>
      <c r="D112" s="3" t="s">
        <v>22</v>
      </c>
      <c r="E112" s="14">
        <v>12395000</v>
      </c>
      <c r="F112" s="14">
        <v>0.17122299999999999</v>
      </c>
      <c r="G112" s="15">
        <v>95.371808000000001</v>
      </c>
      <c r="H112" s="14">
        <v>11821335.601600001</v>
      </c>
      <c r="I112" s="3" t="s">
        <v>1611</v>
      </c>
      <c r="J112" s="15">
        <v>2.95</v>
      </c>
      <c r="K112" s="3" t="s">
        <v>20</v>
      </c>
    </row>
    <row r="113" spans="1:11">
      <c r="A113" s="3" t="s">
        <v>1612</v>
      </c>
      <c r="B113" s="3" t="s">
        <v>1613</v>
      </c>
      <c r="C113" s="3" t="s">
        <v>1614</v>
      </c>
      <c r="D113" s="3" t="s">
        <v>22</v>
      </c>
      <c r="E113" s="14">
        <v>12777000</v>
      </c>
      <c r="F113" s="14">
        <v>0.171019</v>
      </c>
      <c r="G113" s="15">
        <v>92.941143999999994</v>
      </c>
      <c r="H113" s="14">
        <v>11875089.96888</v>
      </c>
      <c r="I113" s="3" t="s">
        <v>1615</v>
      </c>
      <c r="J113" s="15">
        <v>2.9</v>
      </c>
      <c r="K113" s="3" t="s">
        <v>20</v>
      </c>
    </row>
    <row r="114" spans="1:11">
      <c r="A114" s="3" t="s">
        <v>1616</v>
      </c>
      <c r="B114" s="3" t="s">
        <v>1617</v>
      </c>
      <c r="C114" s="3" t="s">
        <v>1618</v>
      </c>
      <c r="D114" s="3" t="s">
        <v>22</v>
      </c>
      <c r="E114" s="14">
        <v>16500000</v>
      </c>
      <c r="F114" s="14">
        <v>0.170345</v>
      </c>
      <c r="G114" s="15">
        <v>71.437096999999994</v>
      </c>
      <c r="H114" s="14">
        <v>11787121.005000001</v>
      </c>
      <c r="I114" s="3" t="s">
        <v>1619</v>
      </c>
      <c r="J114" s="15">
        <v>2.5499999999999998</v>
      </c>
      <c r="K114" s="3" t="s">
        <v>20</v>
      </c>
    </row>
    <row r="115" spans="1:11">
      <c r="A115" s="3" t="s">
        <v>1620</v>
      </c>
      <c r="B115" s="3" t="s">
        <v>1621</v>
      </c>
      <c r="C115" s="3" t="s">
        <v>1622</v>
      </c>
      <c r="D115" s="3" t="s">
        <v>22</v>
      </c>
      <c r="E115" s="14">
        <v>15850000</v>
      </c>
      <c r="F115" s="14">
        <v>0.169742</v>
      </c>
      <c r="G115" s="15">
        <v>74.019580000000005</v>
      </c>
      <c r="H115" s="14">
        <v>11732103.43</v>
      </c>
      <c r="I115" s="3" t="s">
        <v>1623</v>
      </c>
      <c r="J115" s="15">
        <v>2.484</v>
      </c>
      <c r="K115" s="3" t="s">
        <v>20</v>
      </c>
    </row>
    <row r="116" spans="1:11">
      <c r="A116" s="3" t="s">
        <v>1624</v>
      </c>
      <c r="B116" s="3" t="s">
        <v>1625</v>
      </c>
      <c r="C116" s="3" t="s">
        <v>1626</v>
      </c>
      <c r="D116" s="3" t="s">
        <v>22</v>
      </c>
      <c r="E116" s="14">
        <v>12640000</v>
      </c>
      <c r="F116" s="14">
        <v>0.16831099999999999</v>
      </c>
      <c r="G116" s="15">
        <v>92.021208000000001</v>
      </c>
      <c r="H116" s="14">
        <v>11631480.691199999</v>
      </c>
      <c r="I116" s="3" t="s">
        <v>1627</v>
      </c>
      <c r="J116" s="15">
        <v>5.5</v>
      </c>
      <c r="K116" s="3" t="s">
        <v>1220</v>
      </c>
    </row>
    <row r="117" spans="1:11">
      <c r="A117" s="3" t="s">
        <v>1628</v>
      </c>
      <c r="B117" s="3" t="s">
        <v>1629</v>
      </c>
      <c r="C117" s="3" t="s">
        <v>1630</v>
      </c>
      <c r="D117" s="3" t="s">
        <v>22</v>
      </c>
      <c r="E117" s="14">
        <v>13600000</v>
      </c>
      <c r="F117" s="14">
        <v>0.16808699999999999</v>
      </c>
      <c r="G117" s="15">
        <v>83.479426000000004</v>
      </c>
      <c r="H117" s="14">
        <v>11353201.936000001</v>
      </c>
      <c r="I117" s="3" t="s">
        <v>1631</v>
      </c>
      <c r="J117" s="15">
        <v>5.3</v>
      </c>
      <c r="K117" s="3" t="s">
        <v>1019</v>
      </c>
    </row>
    <row r="118" spans="1:11">
      <c r="A118" s="3" t="s">
        <v>1632</v>
      </c>
      <c r="B118" s="3" t="s">
        <v>1633</v>
      </c>
      <c r="C118" s="3" t="s">
        <v>1634</v>
      </c>
      <c r="D118" s="3" t="s">
        <v>22</v>
      </c>
      <c r="E118" s="14">
        <v>19227000</v>
      </c>
      <c r="F118" s="14">
        <v>0.16675400000000001</v>
      </c>
      <c r="G118" s="15">
        <v>59.672291000000001</v>
      </c>
      <c r="H118" s="14">
        <v>11473191.39057</v>
      </c>
      <c r="I118" s="3" t="s">
        <v>1635</v>
      </c>
      <c r="J118" s="15">
        <v>2.5499999999999998</v>
      </c>
      <c r="K118" s="3" t="s">
        <v>20</v>
      </c>
    </row>
    <row r="119" spans="1:11">
      <c r="A119" s="3" t="s">
        <v>1636</v>
      </c>
      <c r="B119" s="3" t="s">
        <v>1637</v>
      </c>
      <c r="C119" s="3" t="s">
        <v>1638</v>
      </c>
      <c r="D119" s="3" t="s">
        <v>22</v>
      </c>
      <c r="E119" s="14">
        <v>12606000</v>
      </c>
      <c r="F119" s="14">
        <v>0.16635</v>
      </c>
      <c r="G119" s="15">
        <v>91.531317000000001</v>
      </c>
      <c r="H119" s="14">
        <v>11538437.82102</v>
      </c>
      <c r="I119" s="3" t="s">
        <v>1639</v>
      </c>
      <c r="J119" s="15">
        <v>1.125</v>
      </c>
      <c r="K119" s="3" t="s">
        <v>1225</v>
      </c>
    </row>
    <row r="120" spans="1:11">
      <c r="A120" s="3" t="s">
        <v>1640</v>
      </c>
      <c r="B120" s="3" t="s">
        <v>1641</v>
      </c>
      <c r="C120" s="3" t="s">
        <v>1642</v>
      </c>
      <c r="D120" s="3" t="s">
        <v>22</v>
      </c>
      <c r="E120" s="14">
        <v>11145000</v>
      </c>
      <c r="F120" s="14">
        <v>0.165715</v>
      </c>
      <c r="G120" s="15">
        <v>102.60100799999999</v>
      </c>
      <c r="H120" s="14">
        <v>11434882.341600001</v>
      </c>
      <c r="I120" s="3" t="s">
        <v>1643</v>
      </c>
      <c r="J120" s="15">
        <v>5.875</v>
      </c>
      <c r="K120" s="3" t="s">
        <v>1019</v>
      </c>
    </row>
    <row r="121" spans="1:11">
      <c r="A121" s="3" t="s">
        <v>1644</v>
      </c>
      <c r="B121" s="3" t="s">
        <v>1645</v>
      </c>
      <c r="C121" s="3" t="s">
        <v>1646</v>
      </c>
      <c r="D121" s="3" t="s">
        <v>22</v>
      </c>
      <c r="E121" s="14">
        <v>12000000</v>
      </c>
      <c r="F121" s="14">
        <v>0.16562099999999999</v>
      </c>
      <c r="G121" s="15">
        <v>95.918199000000001</v>
      </c>
      <c r="H121" s="14">
        <v>11510183.880000001</v>
      </c>
      <c r="I121" s="3" t="s">
        <v>1386</v>
      </c>
      <c r="J121" s="15">
        <v>5.375</v>
      </c>
      <c r="K121" s="3" t="s">
        <v>20</v>
      </c>
    </row>
    <row r="122" spans="1:11">
      <c r="A122" s="3" t="s">
        <v>1647</v>
      </c>
      <c r="B122" s="3" t="s">
        <v>1648</v>
      </c>
      <c r="C122" s="3" t="s">
        <v>1649</v>
      </c>
      <c r="D122" s="3" t="s">
        <v>22</v>
      </c>
      <c r="E122" s="14">
        <v>13386000</v>
      </c>
      <c r="F122" s="14">
        <v>0.164992</v>
      </c>
      <c r="G122" s="15">
        <v>85.253282999999996</v>
      </c>
      <c r="H122" s="14">
        <v>11412004.462379999</v>
      </c>
      <c r="I122" s="3" t="s">
        <v>1650</v>
      </c>
      <c r="J122" s="15">
        <v>2.125</v>
      </c>
      <c r="K122" s="3" t="s">
        <v>20</v>
      </c>
    </row>
    <row r="123" spans="1:11">
      <c r="A123" s="3" t="s">
        <v>1651</v>
      </c>
      <c r="B123" s="3" t="s">
        <v>1652</v>
      </c>
      <c r="C123" s="3" t="s">
        <v>1653</v>
      </c>
      <c r="D123" s="3" t="s">
        <v>22</v>
      </c>
      <c r="E123" s="14">
        <v>11625000</v>
      </c>
      <c r="F123" s="14">
        <v>0.16478699999999999</v>
      </c>
      <c r="G123" s="15">
        <v>96.674520000000001</v>
      </c>
      <c r="H123" s="14">
        <v>11238412.949999999</v>
      </c>
      <c r="I123" s="3" t="s">
        <v>1654</v>
      </c>
      <c r="J123" s="15">
        <v>3.7</v>
      </c>
      <c r="K123" s="3" t="s">
        <v>1286</v>
      </c>
    </row>
    <row r="124" spans="1:11">
      <c r="A124" s="3" t="s">
        <v>1655</v>
      </c>
      <c r="B124" s="3" t="s">
        <v>1656</v>
      </c>
      <c r="C124" s="3" t="s">
        <v>1657</v>
      </c>
      <c r="D124" s="3" t="s">
        <v>22</v>
      </c>
      <c r="E124" s="14">
        <v>14510000</v>
      </c>
      <c r="F124" s="14">
        <v>0.16427</v>
      </c>
      <c r="G124" s="15">
        <v>77.740893</v>
      </c>
      <c r="H124" s="14">
        <v>11280203.5743</v>
      </c>
      <c r="I124" s="3" t="s">
        <v>1658</v>
      </c>
      <c r="J124" s="15">
        <v>4.8949999999999996</v>
      </c>
      <c r="K124" s="3" t="s">
        <v>1225</v>
      </c>
    </row>
    <row r="125" spans="1:11">
      <c r="A125" s="3" t="s">
        <v>1659</v>
      </c>
      <c r="B125" s="3" t="s">
        <v>1660</v>
      </c>
      <c r="C125" s="3" t="s">
        <v>1661</v>
      </c>
      <c r="D125" s="3" t="s">
        <v>22</v>
      </c>
      <c r="E125" s="14">
        <v>8950000</v>
      </c>
      <c r="F125" s="14">
        <v>0.16378499999999999</v>
      </c>
      <c r="G125" s="15">
        <v>122.965999</v>
      </c>
      <c r="H125" s="14">
        <v>11005456.910499999</v>
      </c>
      <c r="I125" s="3" t="s">
        <v>1662</v>
      </c>
      <c r="J125" s="15">
        <v>9.25</v>
      </c>
      <c r="K125" s="3" t="s">
        <v>1220</v>
      </c>
    </row>
    <row r="126" spans="1:11">
      <c r="A126" s="3" t="s">
        <v>1663</v>
      </c>
      <c r="B126" s="3" t="s">
        <v>1664</v>
      </c>
      <c r="C126" s="3" t="s">
        <v>1665</v>
      </c>
      <c r="D126" s="3" t="s">
        <v>22</v>
      </c>
      <c r="E126" s="14">
        <v>16980000</v>
      </c>
      <c r="F126" s="14">
        <v>0.16314500000000001</v>
      </c>
      <c r="G126" s="15">
        <v>66.722651999999997</v>
      </c>
      <c r="H126" s="14">
        <v>11329506.309599999</v>
      </c>
      <c r="I126" s="3" t="s">
        <v>1666</v>
      </c>
      <c r="J126" s="15">
        <v>3.65</v>
      </c>
      <c r="K126" s="3" t="s">
        <v>20</v>
      </c>
    </row>
    <row r="127" spans="1:11">
      <c r="A127" s="3" t="s">
        <v>1667</v>
      </c>
      <c r="B127" s="3" t="s">
        <v>1668</v>
      </c>
      <c r="C127" s="3" t="s">
        <v>1669</v>
      </c>
      <c r="D127" s="3" t="s">
        <v>22</v>
      </c>
      <c r="E127" s="14">
        <v>13205000</v>
      </c>
      <c r="F127" s="14">
        <v>0.162663</v>
      </c>
      <c r="G127" s="15">
        <v>85.470437000000004</v>
      </c>
      <c r="H127" s="14">
        <v>11286371.20585</v>
      </c>
      <c r="I127" s="3" t="s">
        <v>1670</v>
      </c>
      <c r="J127" s="15">
        <v>2.375</v>
      </c>
      <c r="K127" s="3" t="s">
        <v>1019</v>
      </c>
    </row>
    <row r="128" spans="1:11">
      <c r="A128" s="3" t="s">
        <v>1671</v>
      </c>
      <c r="B128" s="3" t="s">
        <v>1672</v>
      </c>
      <c r="C128" s="3" t="s">
        <v>1673</v>
      </c>
      <c r="D128" s="3" t="s">
        <v>22</v>
      </c>
      <c r="E128" s="14">
        <v>11085000</v>
      </c>
      <c r="F128" s="14">
        <v>0.162578</v>
      </c>
      <c r="G128" s="15">
        <v>101.480074</v>
      </c>
      <c r="H128" s="14">
        <v>11249066.2029</v>
      </c>
      <c r="I128" s="3" t="s">
        <v>1674</v>
      </c>
      <c r="J128" s="15">
        <v>5.375</v>
      </c>
      <c r="K128" s="3" t="s">
        <v>20</v>
      </c>
    </row>
    <row r="129" spans="1:11">
      <c r="A129" s="3" t="s">
        <v>1675</v>
      </c>
      <c r="B129" s="3" t="s">
        <v>1676</v>
      </c>
      <c r="C129" s="3" t="s">
        <v>1677</v>
      </c>
      <c r="D129" s="3" t="s">
        <v>22</v>
      </c>
      <c r="E129" s="14">
        <v>11998000</v>
      </c>
      <c r="F129" s="14">
        <v>0.162471</v>
      </c>
      <c r="G129" s="15">
        <v>93.183931000000001</v>
      </c>
      <c r="H129" s="14">
        <v>11180208.041379999</v>
      </c>
      <c r="I129" s="3" t="s">
        <v>1515</v>
      </c>
      <c r="J129" s="15">
        <v>2.95</v>
      </c>
      <c r="K129" s="3" t="s">
        <v>20</v>
      </c>
    </row>
    <row r="130" spans="1:11">
      <c r="A130" s="3" t="s">
        <v>1678</v>
      </c>
      <c r="B130" s="3" t="s">
        <v>1679</v>
      </c>
      <c r="C130" s="3" t="s">
        <v>1680</v>
      </c>
      <c r="D130" s="3" t="s">
        <v>22</v>
      </c>
      <c r="E130" s="14">
        <v>13419000</v>
      </c>
      <c r="F130" s="14">
        <v>0.16200200000000001</v>
      </c>
      <c r="G130" s="15">
        <v>83.317764999999994</v>
      </c>
      <c r="H130" s="14">
        <v>11180410.88535</v>
      </c>
      <c r="I130" s="3" t="s">
        <v>1681</v>
      </c>
      <c r="J130" s="15">
        <v>3.5</v>
      </c>
      <c r="K130" s="3" t="s">
        <v>20</v>
      </c>
    </row>
    <row r="131" spans="1:11">
      <c r="A131" s="3" t="s">
        <v>1682</v>
      </c>
      <c r="B131" s="3" t="s">
        <v>1683</v>
      </c>
      <c r="C131" s="3" t="s">
        <v>1684</v>
      </c>
      <c r="D131" s="3" t="s">
        <v>22</v>
      </c>
      <c r="E131" s="14">
        <v>12184000</v>
      </c>
      <c r="F131" s="14">
        <v>0.16148100000000001</v>
      </c>
      <c r="G131" s="15">
        <v>91.487381999999997</v>
      </c>
      <c r="H131" s="14">
        <v>11146822.622880001</v>
      </c>
      <c r="I131" s="3" t="s">
        <v>1685</v>
      </c>
      <c r="J131" s="15">
        <v>2.15</v>
      </c>
      <c r="K131" s="3" t="s">
        <v>20</v>
      </c>
    </row>
    <row r="132" spans="1:11">
      <c r="A132" s="3" t="s">
        <v>1686</v>
      </c>
      <c r="B132" s="3" t="s">
        <v>1687</v>
      </c>
      <c r="C132" s="3" t="s">
        <v>1688</v>
      </c>
      <c r="D132" s="3" t="s">
        <v>22</v>
      </c>
      <c r="E132" s="14">
        <v>13151000</v>
      </c>
      <c r="F132" s="14">
        <v>0.16147800000000001</v>
      </c>
      <c r="G132" s="15">
        <v>83.927768999999998</v>
      </c>
      <c r="H132" s="14">
        <v>11037340.90119</v>
      </c>
      <c r="I132" s="3" t="s">
        <v>1689</v>
      </c>
      <c r="J132" s="15">
        <v>3.375</v>
      </c>
      <c r="K132" s="3" t="s">
        <v>20</v>
      </c>
    </row>
    <row r="133" spans="1:11">
      <c r="A133" s="3" t="s">
        <v>1690</v>
      </c>
      <c r="B133" s="3" t="s">
        <v>1691</v>
      </c>
      <c r="C133" s="3" t="s">
        <v>1692</v>
      </c>
      <c r="D133" s="3" t="s">
        <v>22</v>
      </c>
      <c r="E133" s="14">
        <v>13924000</v>
      </c>
      <c r="F133" s="14">
        <v>0.15748799999999999</v>
      </c>
      <c r="G133" s="15">
        <v>78.121701999999999</v>
      </c>
      <c r="H133" s="14">
        <v>10877665.78648</v>
      </c>
      <c r="I133" s="3" t="s">
        <v>1693</v>
      </c>
      <c r="J133" s="15">
        <v>2.9</v>
      </c>
      <c r="K133" s="3" t="s">
        <v>20</v>
      </c>
    </row>
    <row r="134" spans="1:11">
      <c r="A134" s="3" t="s">
        <v>1694</v>
      </c>
      <c r="B134" s="3" t="s">
        <v>1695</v>
      </c>
      <c r="C134" s="3" t="s">
        <v>1696</v>
      </c>
      <c r="D134" s="3" t="s">
        <v>22</v>
      </c>
      <c r="E134" s="14">
        <v>16449000</v>
      </c>
      <c r="F134" s="14">
        <v>0.15668099999999999</v>
      </c>
      <c r="G134" s="15">
        <v>65.727371000000005</v>
      </c>
      <c r="H134" s="14">
        <v>10811495.255790001</v>
      </c>
      <c r="I134" s="3" t="s">
        <v>1697</v>
      </c>
      <c r="J134" s="15">
        <v>2.9209999999999998</v>
      </c>
      <c r="K134" s="3" t="s">
        <v>20</v>
      </c>
    </row>
    <row r="135" spans="1:11">
      <c r="A135" s="3" t="s">
        <v>1698</v>
      </c>
      <c r="B135" s="3" t="s">
        <v>1699</v>
      </c>
      <c r="C135" s="3" t="s">
        <v>1700</v>
      </c>
      <c r="D135" s="3" t="s">
        <v>22</v>
      </c>
      <c r="E135" s="14">
        <v>10659000</v>
      </c>
      <c r="F135" s="14">
        <v>0.15490599999999999</v>
      </c>
      <c r="G135" s="15">
        <v>100.083799</v>
      </c>
      <c r="H135" s="14">
        <v>10667932.13541</v>
      </c>
      <c r="I135" s="3" t="s">
        <v>1701</v>
      </c>
      <c r="J135" s="15">
        <v>5.3159999999999998</v>
      </c>
      <c r="K135" s="3" t="s">
        <v>1286</v>
      </c>
    </row>
    <row r="136" spans="1:11">
      <c r="A136" s="3" t="s">
        <v>1702</v>
      </c>
      <c r="B136" s="3" t="s">
        <v>1703</v>
      </c>
      <c r="C136" s="3" t="s">
        <v>1704</v>
      </c>
      <c r="D136" s="3" t="s">
        <v>22</v>
      </c>
      <c r="E136" s="14">
        <v>10268000</v>
      </c>
      <c r="F136" s="14">
        <v>0.152506</v>
      </c>
      <c r="G136" s="15">
        <v>100.146396</v>
      </c>
      <c r="H136" s="14">
        <v>10283031.94128</v>
      </c>
      <c r="I136" s="3" t="s">
        <v>1705</v>
      </c>
      <c r="J136" s="15">
        <v>6.75</v>
      </c>
      <c r="K136" s="3" t="s">
        <v>20</v>
      </c>
    </row>
    <row r="137" spans="1:11">
      <c r="A137" s="3" t="s">
        <v>1706</v>
      </c>
      <c r="B137" s="3" t="s">
        <v>1707</v>
      </c>
      <c r="C137" s="3" t="s">
        <v>1708</v>
      </c>
      <c r="D137" s="3" t="s">
        <v>22</v>
      </c>
      <c r="E137" s="14">
        <v>13200000</v>
      </c>
      <c r="F137" s="14">
        <v>0.149421</v>
      </c>
      <c r="G137" s="15">
        <v>77.985923999999997</v>
      </c>
      <c r="H137" s="14">
        <v>10294141.968</v>
      </c>
      <c r="I137" s="3" t="s">
        <v>1709</v>
      </c>
      <c r="J137" s="15">
        <v>2.0499999999999998</v>
      </c>
      <c r="K137" s="3" t="s">
        <v>20</v>
      </c>
    </row>
    <row r="138" spans="1:11">
      <c r="A138" s="3" t="s">
        <v>1710</v>
      </c>
      <c r="B138" s="3" t="s">
        <v>1711</v>
      </c>
      <c r="C138" s="3" t="s">
        <v>1712</v>
      </c>
      <c r="D138" s="3" t="s">
        <v>22</v>
      </c>
      <c r="E138" s="14">
        <v>12000000</v>
      </c>
      <c r="F138" s="14">
        <v>0.148868</v>
      </c>
      <c r="G138" s="15">
        <v>85.716031999999998</v>
      </c>
      <c r="H138" s="14">
        <v>10285923.84</v>
      </c>
      <c r="I138" s="3" t="s">
        <v>1713</v>
      </c>
      <c r="J138" s="15">
        <v>1.5</v>
      </c>
      <c r="K138" s="3" t="s">
        <v>20</v>
      </c>
    </row>
    <row r="139" spans="1:11">
      <c r="A139" s="3" t="s">
        <v>1714</v>
      </c>
      <c r="B139" s="3" t="s">
        <v>1715</v>
      </c>
      <c r="C139" s="3" t="s">
        <v>1716</v>
      </c>
      <c r="D139" s="3" t="s">
        <v>22</v>
      </c>
      <c r="E139" s="14">
        <v>10800000</v>
      </c>
      <c r="F139" s="14">
        <v>0.147614</v>
      </c>
      <c r="G139" s="15">
        <v>93.129531</v>
      </c>
      <c r="H139" s="14">
        <v>10057989.347999999</v>
      </c>
      <c r="I139" s="3" t="s">
        <v>1717</v>
      </c>
      <c r="J139" s="15">
        <v>4.375</v>
      </c>
      <c r="K139" s="3" t="s">
        <v>1718</v>
      </c>
    </row>
    <row r="140" spans="1:11">
      <c r="A140" s="3" t="s">
        <v>1719</v>
      </c>
      <c r="B140" s="3" t="s">
        <v>1720</v>
      </c>
      <c r="C140" s="3" t="s">
        <v>1721</v>
      </c>
      <c r="D140" s="3" t="s">
        <v>22</v>
      </c>
      <c r="E140" s="14">
        <v>10700000</v>
      </c>
      <c r="F140" s="14">
        <v>0.14741799999999999</v>
      </c>
      <c r="G140" s="15">
        <v>93.561931000000001</v>
      </c>
      <c r="H140" s="14">
        <v>10011126.617000001</v>
      </c>
      <c r="I140" s="3" t="s">
        <v>1294</v>
      </c>
      <c r="J140" s="15">
        <v>5.25</v>
      </c>
      <c r="K140" s="3" t="s">
        <v>20</v>
      </c>
    </row>
    <row r="141" spans="1:11">
      <c r="A141" s="3" t="s">
        <v>1722</v>
      </c>
      <c r="B141" s="3" t="s">
        <v>1723</v>
      </c>
      <c r="C141" s="3" t="s">
        <v>1724</v>
      </c>
      <c r="D141" s="3" t="s">
        <v>22</v>
      </c>
      <c r="E141" s="14">
        <v>11433000</v>
      </c>
      <c r="F141" s="14">
        <v>0.14654400000000001</v>
      </c>
      <c r="G141" s="15">
        <v>88.492318999999995</v>
      </c>
      <c r="H141" s="14">
        <v>10117326.83127</v>
      </c>
      <c r="I141" s="3" t="s">
        <v>1725</v>
      </c>
      <c r="J141" s="15">
        <v>4.8</v>
      </c>
      <c r="K141" s="3" t="s">
        <v>20</v>
      </c>
    </row>
    <row r="142" spans="1:11">
      <c r="A142" s="3" t="s">
        <v>1726</v>
      </c>
      <c r="B142" s="3" t="s">
        <v>1727</v>
      </c>
      <c r="C142" s="3" t="s">
        <v>1728</v>
      </c>
      <c r="D142" s="3" t="s">
        <v>22</v>
      </c>
      <c r="E142" s="14">
        <v>15850000</v>
      </c>
      <c r="F142" s="14">
        <v>0.14522099999999999</v>
      </c>
      <c r="G142" s="15">
        <v>62.261755999999998</v>
      </c>
      <c r="H142" s="14">
        <v>9868488.3259999994</v>
      </c>
      <c r="I142" s="3" t="s">
        <v>1729</v>
      </c>
      <c r="J142" s="15">
        <v>3.3690000000000002</v>
      </c>
      <c r="K142" s="3" t="s">
        <v>1019</v>
      </c>
    </row>
    <row r="143" spans="1:11">
      <c r="A143" s="3" t="s">
        <v>1730</v>
      </c>
      <c r="B143" s="3" t="s">
        <v>1731</v>
      </c>
      <c r="C143" s="3" t="s">
        <v>1732</v>
      </c>
      <c r="D143" s="3" t="s">
        <v>22</v>
      </c>
      <c r="E143" s="14">
        <v>13050000</v>
      </c>
      <c r="F143" s="14">
        <v>0.145042</v>
      </c>
      <c r="G143" s="15">
        <v>76.880318000000003</v>
      </c>
      <c r="H143" s="14">
        <v>10032881.499</v>
      </c>
      <c r="I143" s="3" t="s">
        <v>1733</v>
      </c>
      <c r="J143" s="15">
        <v>2</v>
      </c>
      <c r="K143" s="3" t="s">
        <v>1179</v>
      </c>
    </row>
    <row r="144" spans="1:11">
      <c r="A144" s="3" t="s">
        <v>1734</v>
      </c>
      <c r="B144" s="3" t="s">
        <v>1735</v>
      </c>
      <c r="C144" s="3" t="s">
        <v>1736</v>
      </c>
      <c r="D144" s="3" t="s">
        <v>22</v>
      </c>
      <c r="E144" s="14">
        <v>12550000</v>
      </c>
      <c r="F144" s="14">
        <v>0.14449300000000001</v>
      </c>
      <c r="G144" s="15">
        <v>78.910289000000006</v>
      </c>
      <c r="H144" s="14">
        <v>9903241.2695000004</v>
      </c>
      <c r="I144" s="3" t="s">
        <v>1737</v>
      </c>
      <c r="J144" s="15">
        <v>4.0999999999999996</v>
      </c>
      <c r="K144" s="3" t="s">
        <v>20</v>
      </c>
    </row>
    <row r="145" spans="1:11">
      <c r="A145" s="3" t="s">
        <v>1738</v>
      </c>
      <c r="B145" s="3" t="s">
        <v>1739</v>
      </c>
      <c r="C145" s="3" t="s">
        <v>1740</v>
      </c>
      <c r="D145" s="3" t="s">
        <v>22</v>
      </c>
      <c r="E145" s="14">
        <v>11657000</v>
      </c>
      <c r="F145" s="14">
        <v>0.14278399999999999</v>
      </c>
      <c r="G145" s="15">
        <v>84.125759000000002</v>
      </c>
      <c r="H145" s="14">
        <v>9806539.7266300004</v>
      </c>
      <c r="I145" s="3" t="s">
        <v>1741</v>
      </c>
      <c r="J145" s="15">
        <v>3</v>
      </c>
      <c r="K145" s="3" t="s">
        <v>20</v>
      </c>
    </row>
    <row r="146" spans="1:11">
      <c r="A146" s="3" t="s">
        <v>1742</v>
      </c>
      <c r="B146" s="3" t="s">
        <v>1743</v>
      </c>
      <c r="C146" s="3" t="s">
        <v>1744</v>
      </c>
      <c r="D146" s="3" t="s">
        <v>22</v>
      </c>
      <c r="E146" s="14">
        <v>10000000</v>
      </c>
      <c r="F146" s="14">
        <v>0.14246900000000001</v>
      </c>
      <c r="G146" s="15">
        <v>98.065038000000001</v>
      </c>
      <c r="H146" s="14">
        <v>9806503.8000000007</v>
      </c>
      <c r="I146" s="3" t="s">
        <v>1745</v>
      </c>
      <c r="J146" s="15">
        <v>5.5</v>
      </c>
      <c r="K146" s="3" t="s">
        <v>20</v>
      </c>
    </row>
    <row r="147" spans="1:11">
      <c r="A147" s="3" t="s">
        <v>1746</v>
      </c>
      <c r="B147" s="3" t="s">
        <v>1747</v>
      </c>
      <c r="C147" s="3" t="s">
        <v>1748</v>
      </c>
      <c r="D147" s="3" t="s">
        <v>22</v>
      </c>
      <c r="E147" s="14">
        <v>9859000</v>
      </c>
      <c r="F147" s="14">
        <v>0.14194200000000001</v>
      </c>
      <c r="G147" s="15">
        <v>98.579172</v>
      </c>
      <c r="H147" s="14">
        <v>9718920.5674799997</v>
      </c>
      <c r="I147" s="3" t="s">
        <v>1749</v>
      </c>
      <c r="J147" s="15">
        <v>4.75</v>
      </c>
      <c r="K147" s="3" t="s">
        <v>20</v>
      </c>
    </row>
    <row r="148" spans="1:11">
      <c r="A148" s="3" t="s">
        <v>1750</v>
      </c>
      <c r="B148" s="3" t="s">
        <v>1751</v>
      </c>
      <c r="C148" s="3" t="s">
        <v>1752</v>
      </c>
      <c r="D148" s="3" t="s">
        <v>22</v>
      </c>
      <c r="E148" s="14">
        <v>15319000</v>
      </c>
      <c r="F148" s="14">
        <v>0.14006399999999999</v>
      </c>
      <c r="G148" s="15">
        <v>62.950865999999998</v>
      </c>
      <c r="H148" s="14">
        <v>9643443.1625399999</v>
      </c>
      <c r="I148" s="3" t="s">
        <v>1753</v>
      </c>
      <c r="J148" s="15">
        <v>3.55</v>
      </c>
      <c r="K148" s="3" t="s">
        <v>20</v>
      </c>
    </row>
    <row r="149" spans="1:11">
      <c r="A149" s="3" t="s">
        <v>1754</v>
      </c>
      <c r="B149" s="3" t="s">
        <v>1755</v>
      </c>
      <c r="C149" s="3" t="s">
        <v>1756</v>
      </c>
      <c r="D149" s="3" t="s">
        <v>22</v>
      </c>
      <c r="E149" s="14">
        <v>11618000</v>
      </c>
      <c r="F149" s="14">
        <v>0.13853699999999999</v>
      </c>
      <c r="G149" s="15">
        <v>80.926389</v>
      </c>
      <c r="H149" s="14">
        <v>9402027.8740200009</v>
      </c>
      <c r="I149" s="3" t="s">
        <v>1757</v>
      </c>
      <c r="J149" s="15">
        <v>4</v>
      </c>
      <c r="K149" s="3" t="s">
        <v>20</v>
      </c>
    </row>
    <row r="150" spans="1:11">
      <c r="A150" s="3" t="s">
        <v>1758</v>
      </c>
      <c r="B150" s="3" t="s">
        <v>1759</v>
      </c>
      <c r="C150" s="3" t="s">
        <v>1760</v>
      </c>
      <c r="D150" s="3" t="s">
        <v>22</v>
      </c>
      <c r="E150" s="14">
        <v>9925000</v>
      </c>
      <c r="F150" s="14">
        <v>0.13845199999999999</v>
      </c>
      <c r="G150" s="15">
        <v>95.697838000000004</v>
      </c>
      <c r="H150" s="14">
        <v>9498010.4214999992</v>
      </c>
      <c r="I150" s="3" t="s">
        <v>1761</v>
      </c>
      <c r="J150" s="15">
        <v>5</v>
      </c>
      <c r="K150" s="3" t="s">
        <v>20</v>
      </c>
    </row>
    <row r="151" spans="1:11">
      <c r="A151" s="3" t="s">
        <v>1762</v>
      </c>
      <c r="B151" s="3" t="s">
        <v>1763</v>
      </c>
      <c r="C151" s="3" t="s">
        <v>1764</v>
      </c>
      <c r="D151" s="3" t="s">
        <v>22</v>
      </c>
      <c r="E151" s="14">
        <v>14673000</v>
      </c>
      <c r="F151" s="14">
        <v>0.135463</v>
      </c>
      <c r="G151" s="15">
        <v>63.465623000000001</v>
      </c>
      <c r="H151" s="14">
        <v>9312310.8627899997</v>
      </c>
      <c r="I151" s="3" t="s">
        <v>1765</v>
      </c>
      <c r="J151" s="15">
        <v>2.75</v>
      </c>
      <c r="K151" s="3" t="s">
        <v>20</v>
      </c>
    </row>
    <row r="152" spans="1:11">
      <c r="A152" s="3" t="s">
        <v>1766</v>
      </c>
      <c r="B152" s="3" t="s">
        <v>1767</v>
      </c>
      <c r="C152" s="3" t="s">
        <v>1768</v>
      </c>
      <c r="D152" s="3" t="s">
        <v>22</v>
      </c>
      <c r="E152" s="14">
        <v>11474000</v>
      </c>
      <c r="F152" s="14">
        <v>0.135101</v>
      </c>
      <c r="G152" s="15">
        <v>81.162927999999994</v>
      </c>
      <c r="H152" s="14">
        <v>9312634.3587200008</v>
      </c>
      <c r="I152" s="3" t="s">
        <v>1769</v>
      </c>
      <c r="J152" s="15">
        <v>4</v>
      </c>
      <c r="K152" s="3" t="s">
        <v>20</v>
      </c>
    </row>
    <row r="153" spans="1:11">
      <c r="A153" s="3" t="s">
        <v>1770</v>
      </c>
      <c r="B153" s="3" t="s">
        <v>1771</v>
      </c>
      <c r="C153" s="3" t="s">
        <v>1772</v>
      </c>
      <c r="D153" s="3" t="s">
        <v>22</v>
      </c>
      <c r="E153" s="14">
        <v>9465000</v>
      </c>
      <c r="F153" s="14">
        <v>0.134547</v>
      </c>
      <c r="G153" s="15">
        <v>98.705724000000004</v>
      </c>
      <c r="H153" s="14">
        <v>9342496.7765999995</v>
      </c>
      <c r="I153" s="3" t="s">
        <v>1773</v>
      </c>
      <c r="J153" s="15">
        <v>4.4210000000000003</v>
      </c>
      <c r="K153" s="3" t="s">
        <v>20</v>
      </c>
    </row>
    <row r="154" spans="1:11">
      <c r="A154" s="3" t="s">
        <v>1774</v>
      </c>
      <c r="B154" s="3" t="s">
        <v>1775</v>
      </c>
      <c r="C154" s="3" t="s">
        <v>1776</v>
      </c>
      <c r="D154" s="3" t="s">
        <v>22</v>
      </c>
      <c r="E154" s="14">
        <v>9150000</v>
      </c>
      <c r="F154" s="14">
        <v>0.132715</v>
      </c>
      <c r="G154" s="15">
        <v>100.492079</v>
      </c>
      <c r="H154" s="14">
        <v>9195025.2284999993</v>
      </c>
      <c r="I154" s="3" t="s">
        <v>1777</v>
      </c>
      <c r="J154" s="15">
        <v>5.3</v>
      </c>
      <c r="K154" s="3" t="s">
        <v>1019</v>
      </c>
    </row>
    <row r="155" spans="1:11">
      <c r="A155" s="3" t="s">
        <v>1778</v>
      </c>
      <c r="B155" s="3" t="s">
        <v>1779</v>
      </c>
      <c r="C155" s="3" t="s">
        <v>1780</v>
      </c>
      <c r="D155" s="3" t="s">
        <v>22</v>
      </c>
      <c r="E155" s="14">
        <v>13500000</v>
      </c>
      <c r="F155" s="14">
        <v>0.13244700000000001</v>
      </c>
      <c r="G155" s="15">
        <v>67.883532000000002</v>
      </c>
      <c r="H155" s="14">
        <v>9164276.8200000003</v>
      </c>
      <c r="I155" s="3" t="s">
        <v>1781</v>
      </c>
      <c r="J155" s="15">
        <v>2.4500000000000002</v>
      </c>
      <c r="K155" s="3" t="s">
        <v>20</v>
      </c>
    </row>
    <row r="156" spans="1:11">
      <c r="A156" s="3" t="s">
        <v>1782</v>
      </c>
      <c r="B156" s="3" t="s">
        <v>1783</v>
      </c>
      <c r="C156" s="3" t="s">
        <v>1784</v>
      </c>
      <c r="D156" s="3" t="s">
        <v>22</v>
      </c>
      <c r="E156" s="14">
        <v>11683000</v>
      </c>
      <c r="F156" s="14">
        <v>0.13144600000000001</v>
      </c>
      <c r="G156" s="15">
        <v>78.170876000000007</v>
      </c>
      <c r="H156" s="14">
        <v>9132703.4430800006</v>
      </c>
      <c r="I156" s="3" t="s">
        <v>1785</v>
      </c>
      <c r="J156" s="15">
        <v>3.75</v>
      </c>
      <c r="K156" s="3" t="s">
        <v>20</v>
      </c>
    </row>
    <row r="157" spans="1:11">
      <c r="A157" s="3" t="s">
        <v>1786</v>
      </c>
      <c r="B157" s="3" t="s">
        <v>1787</v>
      </c>
      <c r="C157" s="3" t="s">
        <v>1788</v>
      </c>
      <c r="D157" s="3" t="s">
        <v>22</v>
      </c>
      <c r="E157" s="14">
        <v>10511000</v>
      </c>
      <c r="F157" s="14">
        <v>0.13042300000000001</v>
      </c>
      <c r="G157" s="15">
        <v>85.506566000000007</v>
      </c>
      <c r="H157" s="14">
        <v>8987595.1522599999</v>
      </c>
      <c r="I157" s="3" t="s">
        <v>1789</v>
      </c>
      <c r="J157" s="15">
        <v>5.95</v>
      </c>
      <c r="K157" s="3" t="s">
        <v>20</v>
      </c>
    </row>
    <row r="158" spans="1:11">
      <c r="A158" s="3" t="s">
        <v>1790</v>
      </c>
      <c r="B158" s="3" t="s">
        <v>1791</v>
      </c>
      <c r="C158" s="3" t="s">
        <v>1792</v>
      </c>
      <c r="D158" s="3" t="s">
        <v>22</v>
      </c>
      <c r="E158" s="14">
        <v>9423000</v>
      </c>
      <c r="F158" s="14">
        <v>0.130331</v>
      </c>
      <c r="G158" s="15">
        <v>94.039412999999996</v>
      </c>
      <c r="H158" s="14">
        <v>8861333.8869899996</v>
      </c>
      <c r="I158" s="3" t="s">
        <v>1793</v>
      </c>
      <c r="J158" s="15">
        <v>6.25</v>
      </c>
      <c r="K158" s="3" t="s">
        <v>1179</v>
      </c>
    </row>
    <row r="159" spans="1:11">
      <c r="A159" s="3" t="s">
        <v>1794</v>
      </c>
      <c r="B159" s="3" t="s">
        <v>1795</v>
      </c>
      <c r="C159" s="3" t="s">
        <v>1796</v>
      </c>
      <c r="D159" s="3" t="s">
        <v>22</v>
      </c>
      <c r="E159" s="14">
        <v>10325000</v>
      </c>
      <c r="F159" s="14">
        <v>0.12978300000000001</v>
      </c>
      <c r="G159" s="15">
        <v>86.966531000000003</v>
      </c>
      <c r="H159" s="14">
        <v>8979294.3257500008</v>
      </c>
      <c r="I159" s="3" t="s">
        <v>1685</v>
      </c>
      <c r="J159" s="15">
        <v>1.35</v>
      </c>
      <c r="K159" s="3" t="s">
        <v>20</v>
      </c>
    </row>
    <row r="160" spans="1:11">
      <c r="A160" s="3" t="s">
        <v>1797</v>
      </c>
      <c r="B160" s="3" t="s">
        <v>1798</v>
      </c>
      <c r="C160" s="3" t="s">
        <v>1799</v>
      </c>
      <c r="D160" s="3" t="s">
        <v>22</v>
      </c>
      <c r="E160" s="14">
        <v>11889000</v>
      </c>
      <c r="F160" s="14">
        <v>0.129659</v>
      </c>
      <c r="G160" s="15">
        <v>75.792246000000006</v>
      </c>
      <c r="H160" s="14">
        <v>9010940.1269400008</v>
      </c>
      <c r="I160" s="3" t="s">
        <v>1800</v>
      </c>
      <c r="J160" s="15">
        <v>3.964</v>
      </c>
      <c r="K160" s="3" t="s">
        <v>20</v>
      </c>
    </row>
    <row r="161" spans="1:11">
      <c r="A161" s="3" t="s">
        <v>1801</v>
      </c>
      <c r="B161" s="3" t="s">
        <v>1802</v>
      </c>
      <c r="C161" s="3" t="s">
        <v>1803</v>
      </c>
      <c r="D161" s="3" t="s">
        <v>22</v>
      </c>
      <c r="E161" s="14">
        <v>10900000</v>
      </c>
      <c r="F161" s="14">
        <v>0.12837399999999999</v>
      </c>
      <c r="G161" s="15">
        <v>80.637546</v>
      </c>
      <c r="H161" s="14">
        <v>8789492.5140000004</v>
      </c>
      <c r="I161" s="3" t="s">
        <v>1804</v>
      </c>
      <c r="J161" s="15">
        <v>4.8499999999999996</v>
      </c>
      <c r="K161" s="3" t="s">
        <v>20</v>
      </c>
    </row>
    <row r="162" spans="1:11">
      <c r="A162" s="3" t="s">
        <v>1805</v>
      </c>
      <c r="B162" s="3" t="s">
        <v>1806</v>
      </c>
      <c r="C162" s="3" t="s">
        <v>1807</v>
      </c>
      <c r="D162" s="3" t="s">
        <v>22</v>
      </c>
      <c r="E162" s="14">
        <v>9324000</v>
      </c>
      <c r="F162" s="14">
        <v>0.12731100000000001</v>
      </c>
      <c r="G162" s="15">
        <v>94.670468999999997</v>
      </c>
      <c r="H162" s="14">
        <v>8827074.5295599997</v>
      </c>
      <c r="I162" s="3" t="s">
        <v>1808</v>
      </c>
      <c r="J162" s="15">
        <v>4</v>
      </c>
      <c r="K162" s="3" t="s">
        <v>1483</v>
      </c>
    </row>
    <row r="163" spans="1:11">
      <c r="A163" s="3" t="s">
        <v>1809</v>
      </c>
      <c r="B163" s="3" t="s">
        <v>1810</v>
      </c>
      <c r="C163" s="3" t="s">
        <v>1811</v>
      </c>
      <c r="D163" s="3" t="s">
        <v>22</v>
      </c>
      <c r="E163" s="14">
        <v>10575000</v>
      </c>
      <c r="F163" s="14">
        <v>0.124614</v>
      </c>
      <c r="G163" s="15">
        <v>81.077821999999998</v>
      </c>
      <c r="H163" s="14">
        <v>8573979.6765000001</v>
      </c>
      <c r="I163" s="3" t="s">
        <v>1812</v>
      </c>
      <c r="J163" s="15">
        <v>2.4500000000000002</v>
      </c>
      <c r="K163" s="3" t="s">
        <v>20</v>
      </c>
    </row>
    <row r="164" spans="1:11">
      <c r="A164" s="3" t="s">
        <v>1813</v>
      </c>
      <c r="B164" s="3" t="s">
        <v>1814</v>
      </c>
      <c r="C164" s="3" t="s">
        <v>1815</v>
      </c>
      <c r="D164" s="3" t="s">
        <v>22</v>
      </c>
      <c r="E164" s="14">
        <v>9934000</v>
      </c>
      <c r="F164" s="14">
        <v>0.124236</v>
      </c>
      <c r="G164" s="15">
        <v>85.775724999999994</v>
      </c>
      <c r="H164" s="14">
        <v>8520960.5215000007</v>
      </c>
      <c r="I164" s="3" t="s">
        <v>1816</v>
      </c>
      <c r="J164" s="15">
        <v>2.5</v>
      </c>
      <c r="K164" s="3" t="s">
        <v>20</v>
      </c>
    </row>
    <row r="165" spans="1:11">
      <c r="A165" s="3" t="s">
        <v>1817</v>
      </c>
      <c r="B165" s="3" t="s">
        <v>1818</v>
      </c>
      <c r="C165" s="3" t="s">
        <v>1819</v>
      </c>
      <c r="D165" s="3" t="s">
        <v>22</v>
      </c>
      <c r="E165" s="14">
        <v>14400000</v>
      </c>
      <c r="F165" s="14">
        <v>0.12399</v>
      </c>
      <c r="G165" s="15">
        <v>59.840172000000003</v>
      </c>
      <c r="H165" s="14">
        <v>8616984.7679999992</v>
      </c>
      <c r="I165" s="3" t="s">
        <v>1820</v>
      </c>
      <c r="J165" s="15">
        <v>2.95</v>
      </c>
      <c r="K165" s="3" t="s">
        <v>20</v>
      </c>
    </row>
    <row r="166" spans="1:11">
      <c r="A166" s="3" t="s">
        <v>1821</v>
      </c>
      <c r="B166" s="3" t="s">
        <v>1822</v>
      </c>
      <c r="C166" s="3" t="s">
        <v>1823</v>
      </c>
      <c r="D166" s="3" t="s">
        <v>22</v>
      </c>
      <c r="E166" s="14">
        <v>8861000</v>
      </c>
      <c r="F166" s="14">
        <v>0.123899</v>
      </c>
      <c r="G166" s="15">
        <v>96.153638999999998</v>
      </c>
      <c r="H166" s="14">
        <v>8520173.9517899994</v>
      </c>
      <c r="I166" s="3" t="s">
        <v>1824</v>
      </c>
      <c r="J166" s="15">
        <v>6.125</v>
      </c>
      <c r="K166" s="3" t="s">
        <v>1179</v>
      </c>
    </row>
    <row r="167" spans="1:11">
      <c r="A167" s="3" t="s">
        <v>1825</v>
      </c>
      <c r="B167" s="3" t="s">
        <v>1826</v>
      </c>
      <c r="C167" s="3" t="s">
        <v>1827</v>
      </c>
      <c r="D167" s="3" t="s">
        <v>22</v>
      </c>
      <c r="E167" s="14">
        <v>9390000</v>
      </c>
      <c r="F167" s="14">
        <v>0.12194099999999999</v>
      </c>
      <c r="G167" s="15">
        <v>89.767866999999995</v>
      </c>
      <c r="H167" s="14">
        <v>8429202.7113000005</v>
      </c>
      <c r="I167" s="3" t="s">
        <v>1519</v>
      </c>
      <c r="J167" s="15">
        <v>1.45</v>
      </c>
      <c r="K167" s="3" t="s">
        <v>20</v>
      </c>
    </row>
    <row r="168" spans="1:11">
      <c r="A168" s="3" t="s">
        <v>1828</v>
      </c>
      <c r="B168" s="3" t="s">
        <v>1829</v>
      </c>
      <c r="C168" s="3" t="s">
        <v>1830</v>
      </c>
      <c r="D168" s="3" t="s">
        <v>22</v>
      </c>
      <c r="E168" s="14">
        <v>8900000</v>
      </c>
      <c r="F168" s="14">
        <v>0.12132999999999999</v>
      </c>
      <c r="G168" s="15">
        <v>93.968143999999995</v>
      </c>
      <c r="H168" s="14">
        <v>8363164.8159999996</v>
      </c>
      <c r="I168" s="3" t="s">
        <v>1831</v>
      </c>
      <c r="J168" s="15">
        <v>3.1</v>
      </c>
      <c r="K168" s="3" t="s">
        <v>20</v>
      </c>
    </row>
    <row r="169" spans="1:11">
      <c r="A169" s="3" t="s">
        <v>1832</v>
      </c>
      <c r="B169" s="3" t="s">
        <v>1833</v>
      </c>
      <c r="C169" s="3" t="s">
        <v>1834</v>
      </c>
      <c r="D169" s="3" t="s">
        <v>22</v>
      </c>
      <c r="E169" s="14">
        <v>9950000</v>
      </c>
      <c r="F169" s="14">
        <v>0.12121800000000001</v>
      </c>
      <c r="G169" s="15">
        <v>83.832980000000006</v>
      </c>
      <c r="H169" s="14">
        <v>8341381.5099999998</v>
      </c>
      <c r="I169" s="3" t="s">
        <v>1495</v>
      </c>
      <c r="J169" s="15">
        <v>5</v>
      </c>
      <c r="K169" s="3" t="s">
        <v>1220</v>
      </c>
    </row>
    <row r="170" spans="1:11">
      <c r="A170" s="3" t="s">
        <v>1835</v>
      </c>
      <c r="B170" s="3" t="s">
        <v>1836</v>
      </c>
      <c r="C170" s="3" t="s">
        <v>1837</v>
      </c>
      <c r="D170" s="3" t="s">
        <v>22</v>
      </c>
      <c r="E170" s="14">
        <v>13700000</v>
      </c>
      <c r="F170" s="14">
        <v>0.11942899999999999</v>
      </c>
      <c r="G170" s="15">
        <v>59.156945</v>
      </c>
      <c r="H170" s="14">
        <v>8104501.4649999999</v>
      </c>
      <c r="I170" s="3" t="s">
        <v>1838</v>
      </c>
      <c r="J170" s="15">
        <v>3.1320000000000001</v>
      </c>
      <c r="K170" s="3" t="s">
        <v>20</v>
      </c>
    </row>
    <row r="171" spans="1:11">
      <c r="A171" s="3" t="s">
        <v>1839</v>
      </c>
      <c r="B171" s="3" t="s">
        <v>1840</v>
      </c>
      <c r="C171" s="3" t="s">
        <v>1841</v>
      </c>
      <c r="D171" s="3" t="s">
        <v>22</v>
      </c>
      <c r="E171" s="14">
        <v>8455000</v>
      </c>
      <c r="F171" s="14">
        <v>0.119214</v>
      </c>
      <c r="G171" s="15">
        <v>97.241448000000005</v>
      </c>
      <c r="H171" s="14">
        <v>8221764.4283999996</v>
      </c>
      <c r="I171" s="3" t="s">
        <v>1842</v>
      </c>
      <c r="J171" s="15">
        <v>6.125</v>
      </c>
      <c r="K171" s="3" t="s">
        <v>1179</v>
      </c>
    </row>
    <row r="172" spans="1:11">
      <c r="A172" s="3" t="s">
        <v>1843</v>
      </c>
      <c r="B172" s="3" t="s">
        <v>1844</v>
      </c>
      <c r="C172" s="3" t="s">
        <v>1845</v>
      </c>
      <c r="D172" s="3" t="s">
        <v>22</v>
      </c>
      <c r="E172" s="14">
        <v>10500000</v>
      </c>
      <c r="F172" s="14">
        <v>0.118649</v>
      </c>
      <c r="G172" s="15">
        <v>78.354376000000002</v>
      </c>
      <c r="H172" s="14">
        <v>8227209.4800000004</v>
      </c>
      <c r="I172" s="3" t="s">
        <v>1846</v>
      </c>
      <c r="J172" s="15">
        <v>2.65</v>
      </c>
      <c r="K172" s="3" t="s">
        <v>20</v>
      </c>
    </row>
    <row r="173" spans="1:11">
      <c r="A173" s="3" t="s">
        <v>1847</v>
      </c>
      <c r="B173" s="3" t="s">
        <v>1848</v>
      </c>
      <c r="C173" s="3" t="s">
        <v>1849</v>
      </c>
      <c r="D173" s="3" t="s">
        <v>22</v>
      </c>
      <c r="E173" s="14">
        <v>9402000</v>
      </c>
      <c r="F173" s="14">
        <v>0.118446</v>
      </c>
      <c r="G173" s="15">
        <v>86.154341000000002</v>
      </c>
      <c r="H173" s="14">
        <v>8100231.1408200003</v>
      </c>
      <c r="I173" s="3" t="s">
        <v>1850</v>
      </c>
      <c r="J173" s="15">
        <v>3.4</v>
      </c>
      <c r="K173" s="3" t="s">
        <v>20</v>
      </c>
    </row>
    <row r="174" spans="1:11">
      <c r="A174" s="3" t="s">
        <v>1851</v>
      </c>
      <c r="B174" s="3" t="s">
        <v>1852</v>
      </c>
      <c r="C174" s="3" t="s">
        <v>1853</v>
      </c>
      <c r="D174" s="3" t="s">
        <v>22</v>
      </c>
      <c r="E174" s="14">
        <v>10050000</v>
      </c>
      <c r="F174" s="14">
        <v>0.114952</v>
      </c>
      <c r="G174" s="15">
        <v>78.728733000000005</v>
      </c>
      <c r="H174" s="14">
        <v>7912237.6665000003</v>
      </c>
      <c r="I174" s="3" t="s">
        <v>1854</v>
      </c>
      <c r="J174" s="15">
        <v>3.05</v>
      </c>
      <c r="K174" s="3" t="s">
        <v>20</v>
      </c>
    </row>
    <row r="175" spans="1:11">
      <c r="A175" s="3" t="s">
        <v>1855</v>
      </c>
      <c r="B175" s="3" t="s">
        <v>1856</v>
      </c>
      <c r="C175" s="3" t="s">
        <v>1857</v>
      </c>
      <c r="D175" s="3" t="s">
        <v>22</v>
      </c>
      <c r="E175" s="14">
        <v>8073000</v>
      </c>
      <c r="F175" s="14">
        <v>0.11480600000000001</v>
      </c>
      <c r="G175" s="15">
        <v>97.373385999999996</v>
      </c>
      <c r="H175" s="14">
        <v>7860953.4517799998</v>
      </c>
      <c r="I175" s="3" t="s">
        <v>1858</v>
      </c>
      <c r="J175" s="15">
        <v>3.5</v>
      </c>
      <c r="K175" s="3" t="s">
        <v>20</v>
      </c>
    </row>
    <row r="176" spans="1:11">
      <c r="A176" s="3" t="s">
        <v>1859</v>
      </c>
      <c r="B176" s="3" t="s">
        <v>1860</v>
      </c>
      <c r="C176" s="3" t="s">
        <v>1861</v>
      </c>
      <c r="D176" s="3" t="s">
        <v>22</v>
      </c>
      <c r="E176" s="14">
        <v>8252000</v>
      </c>
      <c r="F176" s="14">
        <v>0.11441</v>
      </c>
      <c r="G176" s="15">
        <v>95.447562000000005</v>
      </c>
      <c r="H176" s="14">
        <v>7876332.8162399996</v>
      </c>
      <c r="I176" s="3" t="s">
        <v>1862</v>
      </c>
      <c r="J176" s="15">
        <v>3.3</v>
      </c>
      <c r="K176" s="3" t="s">
        <v>20</v>
      </c>
    </row>
    <row r="177" spans="1:11">
      <c r="A177" s="3" t="s">
        <v>1863</v>
      </c>
      <c r="B177" s="3" t="s">
        <v>1591</v>
      </c>
      <c r="C177" s="3" t="s">
        <v>1864</v>
      </c>
      <c r="D177" s="3" t="s">
        <v>22</v>
      </c>
      <c r="E177" s="14">
        <v>8050000</v>
      </c>
      <c r="F177" s="14">
        <v>0.11426699999999999</v>
      </c>
      <c r="G177" s="15">
        <v>95.399158</v>
      </c>
      <c r="H177" s="14">
        <v>7679632.2189999996</v>
      </c>
      <c r="I177" s="3" t="s">
        <v>1865</v>
      </c>
      <c r="J177" s="15">
        <v>6.5</v>
      </c>
      <c r="K177" s="3" t="s">
        <v>20</v>
      </c>
    </row>
    <row r="178" spans="1:11">
      <c r="A178" s="3" t="s">
        <v>1866</v>
      </c>
      <c r="B178" s="3" t="s">
        <v>1867</v>
      </c>
      <c r="C178" s="3" t="s">
        <v>1868</v>
      </c>
      <c r="D178" s="3" t="s">
        <v>22</v>
      </c>
      <c r="E178" s="14">
        <v>7281000</v>
      </c>
      <c r="F178" s="14">
        <v>0.112884</v>
      </c>
      <c r="G178" s="15">
        <v>104.910528</v>
      </c>
      <c r="H178" s="14">
        <v>7638535.5436800001</v>
      </c>
      <c r="I178" s="3" t="s">
        <v>1869</v>
      </c>
      <c r="J178" s="15">
        <v>7.0449999999999999</v>
      </c>
      <c r="K178" s="3" t="s">
        <v>1225</v>
      </c>
    </row>
    <row r="179" spans="1:11">
      <c r="A179" s="3" t="s">
        <v>1870</v>
      </c>
      <c r="B179" s="3" t="s">
        <v>1871</v>
      </c>
      <c r="C179" s="3" t="s">
        <v>1872</v>
      </c>
      <c r="D179" s="3" t="s">
        <v>22</v>
      </c>
      <c r="E179" s="14">
        <v>7980000</v>
      </c>
      <c r="F179" s="14">
        <v>0.111999</v>
      </c>
      <c r="G179" s="15">
        <v>96.635205999999997</v>
      </c>
      <c r="H179" s="14">
        <v>7711489.4387999997</v>
      </c>
      <c r="I179" s="3" t="s">
        <v>1873</v>
      </c>
      <c r="J179" s="15">
        <v>3.1</v>
      </c>
      <c r="K179" s="3" t="s">
        <v>20</v>
      </c>
    </row>
    <row r="180" spans="1:11">
      <c r="A180" s="3" t="s">
        <v>1874</v>
      </c>
      <c r="B180" s="3" t="s">
        <v>1875</v>
      </c>
      <c r="C180" s="3" t="s">
        <v>1876</v>
      </c>
      <c r="D180" s="3" t="s">
        <v>22</v>
      </c>
      <c r="E180" s="14">
        <v>8800000</v>
      </c>
      <c r="F180" s="14">
        <v>0.111634</v>
      </c>
      <c r="G180" s="15">
        <v>87.811806000000004</v>
      </c>
      <c r="H180" s="14">
        <v>7727438.9280000003</v>
      </c>
      <c r="I180" s="3" t="s">
        <v>1877</v>
      </c>
      <c r="J180" s="15">
        <v>4.2</v>
      </c>
      <c r="K180" s="3" t="s">
        <v>20</v>
      </c>
    </row>
    <row r="181" spans="1:11">
      <c r="A181" s="3" t="s">
        <v>1878</v>
      </c>
      <c r="B181" s="3" t="s">
        <v>1879</v>
      </c>
      <c r="C181" s="3" t="s">
        <v>1880</v>
      </c>
      <c r="D181" s="3" t="s">
        <v>22</v>
      </c>
      <c r="E181" s="14">
        <v>9300000</v>
      </c>
      <c r="F181" s="14">
        <v>0.111475</v>
      </c>
      <c r="G181" s="15">
        <v>82.725774999999999</v>
      </c>
      <c r="H181" s="14">
        <v>7693497.0750000002</v>
      </c>
      <c r="I181" s="3" t="s">
        <v>1881</v>
      </c>
      <c r="J181" s="15">
        <v>3.2</v>
      </c>
      <c r="K181" s="3" t="s">
        <v>1179</v>
      </c>
    </row>
    <row r="182" spans="1:11">
      <c r="A182" s="3" t="s">
        <v>1882</v>
      </c>
      <c r="B182" s="3" t="s">
        <v>1883</v>
      </c>
      <c r="C182" s="3" t="s">
        <v>1884</v>
      </c>
      <c r="D182" s="3" t="s">
        <v>22</v>
      </c>
      <c r="E182" s="14">
        <v>7654000</v>
      </c>
      <c r="F182" s="14">
        <v>0.10932799999999999</v>
      </c>
      <c r="G182" s="15">
        <v>97.712543999999994</v>
      </c>
      <c r="H182" s="14">
        <v>7478918.1177599998</v>
      </c>
      <c r="I182" s="3" t="s">
        <v>1885</v>
      </c>
      <c r="J182" s="15">
        <v>3.734</v>
      </c>
      <c r="K182" s="3" t="s">
        <v>20</v>
      </c>
    </row>
    <row r="183" spans="1:11">
      <c r="A183" s="3" t="s">
        <v>1886</v>
      </c>
      <c r="B183" s="3" t="s">
        <v>1887</v>
      </c>
      <c r="C183" s="3" t="s">
        <v>1888</v>
      </c>
      <c r="D183" s="3" t="s">
        <v>22</v>
      </c>
      <c r="E183" s="14">
        <v>7846000</v>
      </c>
      <c r="F183" s="14">
        <v>0.10909000000000001</v>
      </c>
      <c r="G183" s="15">
        <v>96.079687000000007</v>
      </c>
      <c r="H183" s="14">
        <v>7538412.2420199998</v>
      </c>
      <c r="I183" s="3" t="s">
        <v>1310</v>
      </c>
      <c r="J183" s="15">
        <v>1.9</v>
      </c>
      <c r="K183" s="3" t="s">
        <v>20</v>
      </c>
    </row>
    <row r="184" spans="1:11">
      <c r="A184" s="3" t="s">
        <v>1889</v>
      </c>
      <c r="B184" s="3" t="s">
        <v>1890</v>
      </c>
      <c r="C184" s="3" t="s">
        <v>1891</v>
      </c>
      <c r="D184" s="3" t="s">
        <v>22</v>
      </c>
      <c r="E184" s="14">
        <v>8058000</v>
      </c>
      <c r="F184" s="14">
        <v>0.109056</v>
      </c>
      <c r="G184" s="15">
        <v>92.321173999999999</v>
      </c>
      <c r="H184" s="14">
        <v>7439240.2009199997</v>
      </c>
      <c r="I184" s="3" t="s">
        <v>1892</v>
      </c>
      <c r="J184" s="15">
        <v>3.55</v>
      </c>
      <c r="K184" s="3" t="s">
        <v>20</v>
      </c>
    </row>
    <row r="185" spans="1:11">
      <c r="A185" s="3" t="s">
        <v>1893</v>
      </c>
      <c r="B185" s="3" t="s">
        <v>1894</v>
      </c>
      <c r="C185" s="3" t="s">
        <v>1895</v>
      </c>
      <c r="D185" s="3" t="s">
        <v>22</v>
      </c>
      <c r="E185" s="14">
        <v>8780000</v>
      </c>
      <c r="F185" s="14">
        <v>0.109039</v>
      </c>
      <c r="G185" s="15">
        <v>85.246628000000001</v>
      </c>
      <c r="H185" s="14">
        <v>7484653.9384000003</v>
      </c>
      <c r="I185" s="3" t="s">
        <v>1896</v>
      </c>
      <c r="J185" s="15">
        <v>4.25</v>
      </c>
      <c r="K185" s="3" t="s">
        <v>20</v>
      </c>
    </row>
    <row r="186" spans="1:11">
      <c r="A186" s="3" t="s">
        <v>1897</v>
      </c>
      <c r="B186" s="3" t="s">
        <v>1898</v>
      </c>
      <c r="C186" s="3" t="s">
        <v>1899</v>
      </c>
      <c r="D186" s="3" t="s">
        <v>22</v>
      </c>
      <c r="E186" s="14">
        <v>7340000</v>
      </c>
      <c r="F186" s="14">
        <v>0.108945</v>
      </c>
      <c r="G186" s="15">
        <v>102.327212</v>
      </c>
      <c r="H186" s="14">
        <v>7510817.3607999999</v>
      </c>
      <c r="I186" s="3" t="s">
        <v>1900</v>
      </c>
      <c r="J186" s="15">
        <v>6.75</v>
      </c>
      <c r="K186" s="3" t="s">
        <v>20</v>
      </c>
    </row>
    <row r="187" spans="1:11">
      <c r="A187" s="3" t="s">
        <v>1901</v>
      </c>
      <c r="B187" s="3" t="s">
        <v>1902</v>
      </c>
      <c r="C187" s="3" t="s">
        <v>1903</v>
      </c>
      <c r="D187" s="3" t="s">
        <v>22</v>
      </c>
      <c r="E187" s="14">
        <v>7987000</v>
      </c>
      <c r="F187" s="14">
        <v>0.108149</v>
      </c>
      <c r="G187" s="15">
        <v>91.812145000000001</v>
      </c>
      <c r="H187" s="14">
        <v>7333036.0211500004</v>
      </c>
      <c r="I187" s="3" t="s">
        <v>1904</v>
      </c>
      <c r="J187" s="15">
        <v>5</v>
      </c>
      <c r="K187" s="3" t="s">
        <v>1019</v>
      </c>
    </row>
    <row r="188" spans="1:11">
      <c r="A188" s="3" t="s">
        <v>1905</v>
      </c>
      <c r="B188" s="3" t="s">
        <v>1906</v>
      </c>
      <c r="C188" s="3" t="s">
        <v>1907</v>
      </c>
      <c r="D188" s="3" t="s">
        <v>22</v>
      </c>
      <c r="E188" s="14">
        <v>7560000</v>
      </c>
      <c r="F188" s="14">
        <v>0.107407</v>
      </c>
      <c r="G188" s="15">
        <v>97.009957</v>
      </c>
      <c r="H188" s="14">
        <v>7333952.7492000004</v>
      </c>
      <c r="I188" s="3" t="s">
        <v>1378</v>
      </c>
      <c r="J188" s="15">
        <v>5.55</v>
      </c>
      <c r="K188" s="3" t="s">
        <v>20</v>
      </c>
    </row>
    <row r="189" spans="1:11">
      <c r="A189" s="3" t="s">
        <v>1908</v>
      </c>
      <c r="B189" s="3" t="s">
        <v>1909</v>
      </c>
      <c r="C189" s="3" t="s">
        <v>1910</v>
      </c>
      <c r="D189" s="3" t="s">
        <v>22</v>
      </c>
      <c r="E189" s="14">
        <v>6999000</v>
      </c>
      <c r="F189" s="14">
        <v>0.107362</v>
      </c>
      <c r="G189" s="15">
        <v>106.606594</v>
      </c>
      <c r="H189" s="14">
        <v>7461395.51406</v>
      </c>
      <c r="I189" s="3" t="s">
        <v>1237</v>
      </c>
      <c r="J189" s="15">
        <v>6.4</v>
      </c>
      <c r="K189" s="3" t="s">
        <v>20</v>
      </c>
    </row>
    <row r="190" spans="1:11">
      <c r="A190" s="3" t="s">
        <v>1911</v>
      </c>
      <c r="B190" s="3" t="s">
        <v>1912</v>
      </c>
      <c r="C190" s="3" t="s">
        <v>1913</v>
      </c>
      <c r="D190" s="3" t="s">
        <v>22</v>
      </c>
      <c r="E190" s="14">
        <v>7854000</v>
      </c>
      <c r="F190" s="14">
        <v>0.106333</v>
      </c>
      <c r="G190" s="15">
        <v>94.057203000000001</v>
      </c>
      <c r="H190" s="14">
        <v>7387252.7236200003</v>
      </c>
      <c r="I190" s="3" t="s">
        <v>1914</v>
      </c>
      <c r="J190" s="15">
        <v>2.95</v>
      </c>
      <c r="K190" s="3" t="s">
        <v>20</v>
      </c>
    </row>
    <row r="191" spans="1:11">
      <c r="A191" s="3" t="s">
        <v>1915</v>
      </c>
      <c r="B191" s="3" t="s">
        <v>1916</v>
      </c>
      <c r="C191" s="3" t="s">
        <v>1917</v>
      </c>
      <c r="D191" s="3" t="s">
        <v>22</v>
      </c>
      <c r="E191" s="14">
        <v>7541000</v>
      </c>
      <c r="F191" s="14">
        <v>0.106182</v>
      </c>
      <c r="G191" s="15">
        <v>96.418878000000007</v>
      </c>
      <c r="H191" s="14">
        <v>7270947.5899799997</v>
      </c>
      <c r="I191" s="3" t="s">
        <v>1885</v>
      </c>
      <c r="J191" s="15">
        <v>3.45</v>
      </c>
      <c r="K191" s="3" t="s">
        <v>20</v>
      </c>
    </row>
    <row r="192" spans="1:11">
      <c r="A192" s="3" t="s">
        <v>1918</v>
      </c>
      <c r="B192" s="3" t="s">
        <v>1919</v>
      </c>
      <c r="C192" s="3" t="s">
        <v>1920</v>
      </c>
      <c r="D192" s="3" t="s">
        <v>22</v>
      </c>
      <c r="E192" s="14">
        <v>7660000</v>
      </c>
      <c r="F192" s="14">
        <v>0.104486</v>
      </c>
      <c r="G192" s="15">
        <v>93.947874999999996</v>
      </c>
      <c r="H192" s="14">
        <v>7196407.2249999996</v>
      </c>
      <c r="I192" s="3" t="s">
        <v>1921</v>
      </c>
      <c r="J192" s="15">
        <v>3.4</v>
      </c>
      <c r="K192" s="3" t="s">
        <v>20</v>
      </c>
    </row>
    <row r="193" spans="1:11">
      <c r="A193" s="3" t="s">
        <v>1922</v>
      </c>
      <c r="B193" s="3" t="s">
        <v>1923</v>
      </c>
      <c r="C193" s="3" t="s">
        <v>1924</v>
      </c>
      <c r="D193" s="3" t="s">
        <v>22</v>
      </c>
      <c r="E193" s="14">
        <v>11579000</v>
      </c>
      <c r="F193" s="14">
        <v>0.103647</v>
      </c>
      <c r="G193" s="15">
        <v>61.058689999999999</v>
      </c>
      <c r="H193" s="14">
        <v>7069985.7150999997</v>
      </c>
      <c r="I193" s="3" t="s">
        <v>1925</v>
      </c>
      <c r="J193" s="15">
        <v>2.5249999999999999</v>
      </c>
      <c r="K193" s="3" t="s">
        <v>20</v>
      </c>
    </row>
    <row r="194" spans="1:11">
      <c r="A194" s="3" t="s">
        <v>1926</v>
      </c>
      <c r="B194" s="3" t="s">
        <v>1927</v>
      </c>
      <c r="C194" s="3" t="s">
        <v>1928</v>
      </c>
      <c r="D194" s="3" t="s">
        <v>22</v>
      </c>
      <c r="E194" s="14">
        <v>7757000</v>
      </c>
      <c r="F194" s="14">
        <v>0.103356</v>
      </c>
      <c r="G194" s="15">
        <v>91.950126999999995</v>
      </c>
      <c r="H194" s="14">
        <v>7132571.3513900004</v>
      </c>
      <c r="I194" s="3" t="s">
        <v>1921</v>
      </c>
      <c r="J194" s="15">
        <v>2.6</v>
      </c>
      <c r="K194" s="3" t="s">
        <v>20</v>
      </c>
    </row>
    <row r="195" spans="1:11">
      <c r="A195" s="3" t="s">
        <v>1929</v>
      </c>
      <c r="B195" s="3" t="s">
        <v>1930</v>
      </c>
      <c r="C195" s="3" t="s">
        <v>1931</v>
      </c>
      <c r="D195" s="3" t="s">
        <v>22</v>
      </c>
      <c r="E195" s="14">
        <v>8500000</v>
      </c>
      <c r="F195" s="14">
        <v>0.10316699999999999</v>
      </c>
      <c r="G195" s="15">
        <v>83.685579000000004</v>
      </c>
      <c r="H195" s="14">
        <v>7113274.2149999999</v>
      </c>
      <c r="I195" s="3" t="s">
        <v>1932</v>
      </c>
      <c r="J195" s="15">
        <v>4.2</v>
      </c>
      <c r="K195" s="3" t="s">
        <v>20</v>
      </c>
    </row>
    <row r="196" spans="1:11">
      <c r="A196" s="3" t="s">
        <v>1933</v>
      </c>
      <c r="B196" s="3" t="s">
        <v>1934</v>
      </c>
      <c r="C196" s="3" t="s">
        <v>1935</v>
      </c>
      <c r="D196" s="3" t="s">
        <v>22</v>
      </c>
      <c r="E196" s="14">
        <v>7200000</v>
      </c>
      <c r="F196" s="14">
        <v>0.10273699999999999</v>
      </c>
      <c r="G196" s="15">
        <v>96.990626000000006</v>
      </c>
      <c r="H196" s="14">
        <v>6983325.0719999997</v>
      </c>
      <c r="I196" s="3" t="s">
        <v>1936</v>
      </c>
      <c r="J196" s="15">
        <v>4.45</v>
      </c>
      <c r="K196" s="3" t="s">
        <v>1937</v>
      </c>
    </row>
    <row r="197" spans="1:11">
      <c r="A197" s="3" t="s">
        <v>1938</v>
      </c>
      <c r="B197" s="3" t="s">
        <v>1939</v>
      </c>
      <c r="C197" s="3" t="s">
        <v>1940</v>
      </c>
      <c r="D197" s="3" t="s">
        <v>22</v>
      </c>
      <c r="E197" s="14">
        <v>7619000</v>
      </c>
      <c r="F197" s="14">
        <v>0.102683</v>
      </c>
      <c r="G197" s="15">
        <v>92.305553000000003</v>
      </c>
      <c r="H197" s="14">
        <v>7032760.0830699997</v>
      </c>
      <c r="I197" s="3" t="s">
        <v>1941</v>
      </c>
      <c r="J197" s="15">
        <v>4.7</v>
      </c>
      <c r="K197" s="3" t="s">
        <v>20</v>
      </c>
    </row>
    <row r="198" spans="1:11">
      <c r="A198" s="3" t="s">
        <v>1942</v>
      </c>
      <c r="B198" s="3" t="s">
        <v>1943</v>
      </c>
      <c r="C198" s="3" t="s">
        <v>1944</v>
      </c>
      <c r="D198" s="3" t="s">
        <v>22</v>
      </c>
      <c r="E198" s="14">
        <v>6254000</v>
      </c>
      <c r="F198" s="14">
        <v>0.101595</v>
      </c>
      <c r="G198" s="15">
        <v>111.873451</v>
      </c>
      <c r="H198" s="14">
        <v>6996565.6255400004</v>
      </c>
      <c r="I198" s="3" t="s">
        <v>1945</v>
      </c>
      <c r="J198" s="15">
        <v>8.375</v>
      </c>
      <c r="K198" s="3" t="s">
        <v>1220</v>
      </c>
    </row>
    <row r="199" spans="1:11">
      <c r="A199" s="3" t="s">
        <v>1946</v>
      </c>
      <c r="B199" s="3" t="s">
        <v>1947</v>
      </c>
      <c r="C199" s="3" t="s">
        <v>1948</v>
      </c>
      <c r="D199" s="3" t="s">
        <v>22</v>
      </c>
      <c r="E199" s="14">
        <v>7435000</v>
      </c>
      <c r="F199" s="14">
        <v>0.10135</v>
      </c>
      <c r="G199" s="15">
        <v>93.356430000000003</v>
      </c>
      <c r="H199" s="14">
        <v>6941050.5705000004</v>
      </c>
      <c r="I199" s="3" t="s">
        <v>1949</v>
      </c>
      <c r="J199" s="15">
        <v>4.431</v>
      </c>
      <c r="K199" s="3" t="s">
        <v>20</v>
      </c>
    </row>
    <row r="200" spans="1:11">
      <c r="A200" s="3" t="s">
        <v>1950</v>
      </c>
      <c r="B200" s="3" t="s">
        <v>1951</v>
      </c>
      <c r="C200" s="3" t="s">
        <v>1952</v>
      </c>
      <c r="D200" s="3" t="s">
        <v>22</v>
      </c>
      <c r="E200" s="14">
        <v>7175000</v>
      </c>
      <c r="F200" s="14">
        <v>0.101329</v>
      </c>
      <c r="G200" s="15">
        <v>96.563839999999999</v>
      </c>
      <c r="H200" s="14">
        <v>6928455.5199999996</v>
      </c>
      <c r="I200" s="3" t="s">
        <v>1953</v>
      </c>
      <c r="J200" s="15">
        <v>4.75</v>
      </c>
      <c r="K200" s="3" t="s">
        <v>20</v>
      </c>
    </row>
    <row r="201" spans="1:11">
      <c r="A201" s="3" t="s">
        <v>1954</v>
      </c>
      <c r="B201" s="3" t="s">
        <v>1955</v>
      </c>
      <c r="C201" s="3" t="s">
        <v>1956</v>
      </c>
      <c r="D201" s="3" t="s">
        <v>22</v>
      </c>
      <c r="E201" s="14">
        <v>8632000</v>
      </c>
      <c r="F201" s="14">
        <v>0.100979</v>
      </c>
      <c r="G201" s="15">
        <v>80.499270999999993</v>
      </c>
      <c r="H201" s="14">
        <v>6948697.0727199996</v>
      </c>
      <c r="I201" s="3" t="s">
        <v>1957</v>
      </c>
      <c r="J201" s="15">
        <v>4.8</v>
      </c>
      <c r="K201" s="3" t="s">
        <v>20</v>
      </c>
    </row>
    <row r="202" spans="1:11">
      <c r="A202" s="3" t="s">
        <v>1958</v>
      </c>
      <c r="B202" s="3" t="s">
        <v>1959</v>
      </c>
      <c r="C202" s="3" t="s">
        <v>1960</v>
      </c>
      <c r="D202" s="3" t="s">
        <v>22</v>
      </c>
      <c r="E202" s="14">
        <v>7194000</v>
      </c>
      <c r="F202" s="14">
        <v>0.100965</v>
      </c>
      <c r="G202" s="15">
        <v>96.236990000000006</v>
      </c>
      <c r="H202" s="14">
        <v>6923289.0606000004</v>
      </c>
      <c r="I202" s="3" t="s">
        <v>1539</v>
      </c>
      <c r="J202" s="15">
        <v>4.5</v>
      </c>
      <c r="K202" s="3" t="s">
        <v>20</v>
      </c>
    </row>
    <row r="203" spans="1:11">
      <c r="A203" s="3" t="s">
        <v>1961</v>
      </c>
      <c r="B203" s="3" t="s">
        <v>1962</v>
      </c>
      <c r="C203" s="3" t="s">
        <v>1963</v>
      </c>
      <c r="D203" s="3" t="s">
        <v>22</v>
      </c>
      <c r="E203" s="14">
        <v>7000000</v>
      </c>
      <c r="F203" s="14">
        <v>0.10051499999999999</v>
      </c>
      <c r="G203" s="15">
        <v>97.724209999999999</v>
      </c>
      <c r="H203" s="14">
        <v>6840694.7000000002</v>
      </c>
      <c r="I203" s="3" t="s">
        <v>1964</v>
      </c>
      <c r="J203" s="15">
        <v>4.9000000000000004</v>
      </c>
      <c r="K203" s="3" t="s">
        <v>1286</v>
      </c>
    </row>
    <row r="204" spans="1:11">
      <c r="A204" s="3" t="s">
        <v>1965</v>
      </c>
      <c r="B204" s="3" t="s">
        <v>1966</v>
      </c>
      <c r="C204" s="3" t="s">
        <v>1967</v>
      </c>
      <c r="D204" s="3" t="s">
        <v>22</v>
      </c>
      <c r="E204" s="14">
        <v>7907000</v>
      </c>
      <c r="F204" s="14">
        <v>0.100187</v>
      </c>
      <c r="G204" s="15">
        <v>87.630052000000006</v>
      </c>
      <c r="H204" s="14">
        <v>6928908.2116400003</v>
      </c>
      <c r="I204" s="3" t="s">
        <v>1968</v>
      </c>
      <c r="J204" s="15">
        <v>2.75</v>
      </c>
      <c r="K204" s="3" t="s">
        <v>20</v>
      </c>
    </row>
    <row r="205" spans="1:11">
      <c r="A205" s="3" t="s">
        <v>1969</v>
      </c>
      <c r="B205" s="3" t="s">
        <v>1970</v>
      </c>
      <c r="C205" s="3" t="s">
        <v>1971</v>
      </c>
      <c r="D205" s="3" t="s">
        <v>22</v>
      </c>
      <c r="E205" s="14">
        <v>7605000</v>
      </c>
      <c r="F205" s="14">
        <v>0.10012699999999999</v>
      </c>
      <c r="G205" s="15">
        <v>90.511831000000001</v>
      </c>
      <c r="H205" s="14">
        <v>6883424.7475500004</v>
      </c>
      <c r="I205" s="3" t="s">
        <v>1896</v>
      </c>
      <c r="J205" s="15">
        <v>3.95</v>
      </c>
      <c r="K205" s="3" t="s">
        <v>20</v>
      </c>
    </row>
    <row r="206" spans="1:11">
      <c r="A206" s="3" t="s">
        <v>1972</v>
      </c>
      <c r="B206" s="3" t="s">
        <v>1973</v>
      </c>
      <c r="C206" s="3" t="s">
        <v>1974</v>
      </c>
      <c r="D206" s="3" t="s">
        <v>22</v>
      </c>
      <c r="E206" s="14">
        <v>9388000</v>
      </c>
      <c r="F206" s="14">
        <v>9.9701999999999999E-2</v>
      </c>
      <c r="G206" s="15">
        <v>72.651809</v>
      </c>
      <c r="H206" s="14">
        <v>6820551.8289200002</v>
      </c>
      <c r="I206" s="3" t="s">
        <v>1975</v>
      </c>
      <c r="J206" s="15">
        <v>4</v>
      </c>
      <c r="K206" s="3" t="s">
        <v>20</v>
      </c>
    </row>
    <row r="207" spans="1:11">
      <c r="A207" s="3" t="s">
        <v>1976</v>
      </c>
      <c r="B207" s="3" t="s">
        <v>1977</v>
      </c>
      <c r="C207" s="3" t="s">
        <v>1978</v>
      </c>
      <c r="D207" s="3" t="s">
        <v>22</v>
      </c>
      <c r="E207" s="14">
        <v>7480000</v>
      </c>
      <c r="F207" s="14">
        <v>9.9416000000000004E-2</v>
      </c>
      <c r="G207" s="15">
        <v>90.925047000000006</v>
      </c>
      <c r="H207" s="14">
        <v>6801193.5155999996</v>
      </c>
      <c r="I207" s="3" t="s">
        <v>1979</v>
      </c>
      <c r="J207" s="15">
        <v>4.9000000000000004</v>
      </c>
      <c r="K207" s="3" t="s">
        <v>20</v>
      </c>
    </row>
    <row r="208" spans="1:11">
      <c r="A208" s="3" t="s">
        <v>1980</v>
      </c>
      <c r="B208" s="3" t="s">
        <v>1981</v>
      </c>
      <c r="C208" s="3" t="s">
        <v>1982</v>
      </c>
      <c r="D208" s="3" t="s">
        <v>22</v>
      </c>
      <c r="E208" s="14">
        <v>8373000</v>
      </c>
      <c r="F208" s="14">
        <v>9.9016999999999994E-2</v>
      </c>
      <c r="G208" s="15">
        <v>81.227372000000003</v>
      </c>
      <c r="H208" s="14">
        <v>6801167.8575600004</v>
      </c>
      <c r="I208" s="3" t="s">
        <v>1812</v>
      </c>
      <c r="J208" s="15">
        <v>2.875</v>
      </c>
      <c r="K208" s="3" t="s">
        <v>20</v>
      </c>
    </row>
    <row r="209" spans="1:11">
      <c r="A209" s="3" t="s">
        <v>1983</v>
      </c>
      <c r="B209" s="3" t="s">
        <v>1984</v>
      </c>
      <c r="C209" s="3" t="s">
        <v>1985</v>
      </c>
      <c r="D209" s="3" t="s">
        <v>22</v>
      </c>
      <c r="E209" s="14">
        <v>7560000</v>
      </c>
      <c r="F209" s="14">
        <v>9.8269999999999996E-2</v>
      </c>
      <c r="G209" s="15">
        <v>90.236294000000001</v>
      </c>
      <c r="H209" s="14">
        <v>6821863.8263999997</v>
      </c>
      <c r="I209" s="3" t="s">
        <v>1986</v>
      </c>
      <c r="J209" s="15">
        <v>1.5780000000000001</v>
      </c>
      <c r="K209" s="3" t="s">
        <v>20</v>
      </c>
    </row>
    <row r="210" spans="1:11">
      <c r="A210" s="3" t="s">
        <v>1987</v>
      </c>
      <c r="B210" s="3" t="s">
        <v>1988</v>
      </c>
      <c r="C210" s="3" t="s">
        <v>1989</v>
      </c>
      <c r="D210" s="3" t="s">
        <v>22</v>
      </c>
      <c r="E210" s="14">
        <v>10305000</v>
      </c>
      <c r="F210" s="14">
        <v>9.6171000000000006E-2</v>
      </c>
      <c r="G210" s="15">
        <v>64.659773000000001</v>
      </c>
      <c r="H210" s="14">
        <v>6663189.6076499997</v>
      </c>
      <c r="I210" s="3" t="s">
        <v>1990</v>
      </c>
      <c r="J210" s="15">
        <v>3.109</v>
      </c>
      <c r="K210" s="3" t="s">
        <v>20</v>
      </c>
    </row>
    <row r="211" spans="1:11">
      <c r="A211" s="3" t="s">
        <v>1991</v>
      </c>
      <c r="B211" s="3" t="s">
        <v>1992</v>
      </c>
      <c r="C211" s="3" t="s">
        <v>1993</v>
      </c>
      <c r="D211" s="3" t="s">
        <v>22</v>
      </c>
      <c r="E211" s="14">
        <v>8450000</v>
      </c>
      <c r="F211" s="14">
        <v>9.5985000000000001E-2</v>
      </c>
      <c r="G211" s="15">
        <v>78.105932999999993</v>
      </c>
      <c r="H211" s="14">
        <v>6599951.3384999996</v>
      </c>
      <c r="I211" s="3" t="s">
        <v>1994</v>
      </c>
      <c r="J211" s="15">
        <v>2.4500000000000002</v>
      </c>
      <c r="K211" s="3" t="s">
        <v>1179</v>
      </c>
    </row>
    <row r="212" spans="1:11">
      <c r="A212" s="3" t="s">
        <v>1995</v>
      </c>
      <c r="B212" s="3" t="s">
        <v>1996</v>
      </c>
      <c r="C212" s="3" t="s">
        <v>1997</v>
      </c>
      <c r="D212" s="3" t="s">
        <v>22</v>
      </c>
      <c r="E212" s="14">
        <v>9752000</v>
      </c>
      <c r="F212" s="14">
        <v>9.5423999999999995E-2</v>
      </c>
      <c r="G212" s="15">
        <v>66.522957000000005</v>
      </c>
      <c r="H212" s="14">
        <v>6487318.76664</v>
      </c>
      <c r="I212" s="3" t="s">
        <v>1998</v>
      </c>
      <c r="J212" s="15">
        <v>3.25</v>
      </c>
      <c r="K212" s="3" t="s">
        <v>20</v>
      </c>
    </row>
    <row r="213" spans="1:11">
      <c r="A213" s="3" t="s">
        <v>1999</v>
      </c>
      <c r="B213" s="3" t="s">
        <v>2000</v>
      </c>
      <c r="C213" s="3" t="s">
        <v>2001</v>
      </c>
      <c r="D213" s="3" t="s">
        <v>22</v>
      </c>
      <c r="E213" s="14">
        <v>6726000</v>
      </c>
      <c r="F213" s="14">
        <v>9.5161999999999997E-2</v>
      </c>
      <c r="G213" s="15">
        <v>97.237904999999998</v>
      </c>
      <c r="H213" s="14">
        <v>6540221.4902999997</v>
      </c>
      <c r="I213" s="3" t="s">
        <v>2002</v>
      </c>
      <c r="J213" s="15">
        <v>3.7</v>
      </c>
      <c r="K213" s="3" t="s">
        <v>20</v>
      </c>
    </row>
    <row r="214" spans="1:11">
      <c r="A214" s="3" t="s">
        <v>2003</v>
      </c>
      <c r="B214" s="3" t="s">
        <v>2004</v>
      </c>
      <c r="C214" s="3" t="s">
        <v>2005</v>
      </c>
      <c r="D214" s="3" t="s">
        <v>22</v>
      </c>
      <c r="E214" s="14">
        <v>6738000</v>
      </c>
      <c r="F214" s="14">
        <v>9.4924999999999995E-2</v>
      </c>
      <c r="G214" s="15">
        <v>96.241506999999999</v>
      </c>
      <c r="H214" s="14">
        <v>6484752.7416599998</v>
      </c>
      <c r="I214" s="3" t="s">
        <v>1858</v>
      </c>
      <c r="J214" s="15">
        <v>4</v>
      </c>
      <c r="K214" s="3" t="s">
        <v>20</v>
      </c>
    </row>
    <row r="215" spans="1:11">
      <c r="A215" s="3" t="s">
        <v>2006</v>
      </c>
      <c r="B215" s="3" t="s">
        <v>2007</v>
      </c>
      <c r="C215" s="3" t="s">
        <v>2008</v>
      </c>
      <c r="D215" s="3" t="s">
        <v>22</v>
      </c>
      <c r="E215" s="14">
        <v>6816000</v>
      </c>
      <c r="F215" s="14">
        <v>9.4793000000000002E-2</v>
      </c>
      <c r="G215" s="15">
        <v>96.509501999999998</v>
      </c>
      <c r="H215" s="14">
        <v>6578087.6563200001</v>
      </c>
      <c r="I215" s="3" t="s">
        <v>2009</v>
      </c>
      <c r="J215" s="15">
        <v>3.45</v>
      </c>
      <c r="K215" s="3" t="s">
        <v>20</v>
      </c>
    </row>
    <row r="216" spans="1:11">
      <c r="A216" s="3" t="s">
        <v>2010</v>
      </c>
      <c r="B216" s="3" t="s">
        <v>2011</v>
      </c>
      <c r="C216" s="3" t="s">
        <v>2012</v>
      </c>
      <c r="D216" s="3" t="s">
        <v>22</v>
      </c>
      <c r="E216" s="14">
        <v>6740000</v>
      </c>
      <c r="F216" s="14">
        <v>9.4695000000000001E-2</v>
      </c>
      <c r="G216" s="15">
        <v>96.867181000000002</v>
      </c>
      <c r="H216" s="14">
        <v>6528847.9994000001</v>
      </c>
      <c r="I216" s="3" t="s">
        <v>2013</v>
      </c>
      <c r="J216" s="15">
        <v>3.1</v>
      </c>
      <c r="K216" s="3" t="s">
        <v>20</v>
      </c>
    </row>
    <row r="217" spans="1:11">
      <c r="A217" s="3" t="s">
        <v>2014</v>
      </c>
      <c r="B217" s="3" t="s">
        <v>2015</v>
      </c>
      <c r="C217" s="3" t="s">
        <v>2016</v>
      </c>
      <c r="D217" s="3" t="s">
        <v>22</v>
      </c>
      <c r="E217" s="14">
        <v>7532000</v>
      </c>
      <c r="F217" s="14">
        <v>9.4340999999999994E-2</v>
      </c>
      <c r="G217" s="15">
        <v>86.378973999999999</v>
      </c>
      <c r="H217" s="14">
        <v>6506064.3216800001</v>
      </c>
      <c r="I217" s="3" t="s">
        <v>2017</v>
      </c>
      <c r="J217" s="15">
        <v>2.8</v>
      </c>
      <c r="K217" s="3" t="s">
        <v>20</v>
      </c>
    </row>
    <row r="218" spans="1:11">
      <c r="A218" s="3" t="s">
        <v>2018</v>
      </c>
      <c r="B218" s="3" t="s">
        <v>2019</v>
      </c>
      <c r="C218" s="3" t="s">
        <v>2020</v>
      </c>
      <c r="D218" s="3" t="s">
        <v>22</v>
      </c>
      <c r="E218" s="14">
        <v>10309000</v>
      </c>
      <c r="F218" s="14">
        <v>9.3815999999999997E-2</v>
      </c>
      <c r="G218" s="15">
        <v>62.637321</v>
      </c>
      <c r="H218" s="14">
        <v>6457281.4218899999</v>
      </c>
      <c r="I218" s="3" t="s">
        <v>2021</v>
      </c>
      <c r="J218" s="15">
        <v>3.65</v>
      </c>
      <c r="K218" s="3" t="s">
        <v>20</v>
      </c>
    </row>
    <row r="219" spans="1:11">
      <c r="A219" s="3" t="s">
        <v>2022</v>
      </c>
      <c r="B219" s="3" t="s">
        <v>2023</v>
      </c>
      <c r="C219" s="3" t="s">
        <v>2024</v>
      </c>
      <c r="D219" s="3" t="s">
        <v>22</v>
      </c>
      <c r="E219" s="14">
        <v>6962000</v>
      </c>
      <c r="F219" s="14">
        <v>9.3702999999999995E-2</v>
      </c>
      <c r="G219" s="15">
        <v>92.180288000000004</v>
      </c>
      <c r="H219" s="14">
        <v>6417591.65056</v>
      </c>
      <c r="I219" s="3" t="s">
        <v>1941</v>
      </c>
      <c r="J219" s="15">
        <v>4.7</v>
      </c>
      <c r="K219" s="3" t="s">
        <v>20</v>
      </c>
    </row>
    <row r="220" spans="1:11">
      <c r="A220" s="3" t="s">
        <v>2025</v>
      </c>
      <c r="B220" s="3" t="s">
        <v>2026</v>
      </c>
      <c r="C220" s="3" t="s">
        <v>2027</v>
      </c>
      <c r="D220" s="3" t="s">
        <v>22</v>
      </c>
      <c r="E220" s="14">
        <v>9100000</v>
      </c>
      <c r="F220" s="14">
        <v>9.3425999999999995E-2</v>
      </c>
      <c r="G220" s="15">
        <v>70.576679999999996</v>
      </c>
      <c r="H220" s="14">
        <v>6422477.8799999999</v>
      </c>
      <c r="I220" s="3" t="s">
        <v>2028</v>
      </c>
      <c r="J220" s="15">
        <v>3.4359999999999999</v>
      </c>
      <c r="K220" s="3" t="s">
        <v>20</v>
      </c>
    </row>
    <row r="221" spans="1:11">
      <c r="A221" s="3" t="s">
        <v>2029</v>
      </c>
      <c r="B221" s="3" t="s">
        <v>2030</v>
      </c>
      <c r="C221" s="3" t="s">
        <v>2031</v>
      </c>
      <c r="D221" s="3" t="s">
        <v>22</v>
      </c>
      <c r="E221" s="14">
        <v>8300000</v>
      </c>
      <c r="F221" s="14">
        <v>9.3396000000000007E-2</v>
      </c>
      <c r="G221" s="15">
        <v>76.994101999999998</v>
      </c>
      <c r="H221" s="14">
        <v>6390510.466</v>
      </c>
      <c r="I221" s="3" t="s">
        <v>2032</v>
      </c>
      <c r="J221" s="15">
        <v>2.9</v>
      </c>
      <c r="K221" s="3" t="s">
        <v>20</v>
      </c>
    </row>
    <row r="222" spans="1:11">
      <c r="A222" s="3" t="s">
        <v>2033</v>
      </c>
      <c r="B222" s="3" t="s">
        <v>2034</v>
      </c>
      <c r="C222" s="3" t="s">
        <v>2035</v>
      </c>
      <c r="D222" s="3" t="s">
        <v>22</v>
      </c>
      <c r="E222" s="14">
        <v>7520000</v>
      </c>
      <c r="F222" s="14">
        <v>9.3215999999999993E-2</v>
      </c>
      <c r="G222" s="15">
        <v>85.670490000000001</v>
      </c>
      <c r="H222" s="14">
        <v>6442420.8480000002</v>
      </c>
      <c r="I222" s="3" t="s">
        <v>1354</v>
      </c>
      <c r="J222" s="15">
        <v>1.65</v>
      </c>
      <c r="K222" s="3" t="s">
        <v>20</v>
      </c>
    </row>
    <row r="223" spans="1:11">
      <c r="A223" s="3" t="s">
        <v>2036</v>
      </c>
      <c r="B223" s="3" t="s">
        <v>2037</v>
      </c>
      <c r="C223" s="3" t="s">
        <v>2038</v>
      </c>
      <c r="D223" s="3" t="s">
        <v>22</v>
      </c>
      <c r="E223" s="14">
        <v>6720000</v>
      </c>
      <c r="F223" s="14">
        <v>9.2811000000000005E-2</v>
      </c>
      <c r="G223" s="15">
        <v>93.393202000000002</v>
      </c>
      <c r="H223" s="14">
        <v>6276023.1743999999</v>
      </c>
      <c r="I223" s="3" t="s">
        <v>2039</v>
      </c>
      <c r="J223" s="15">
        <v>5.3</v>
      </c>
      <c r="K223" s="3" t="s">
        <v>1937</v>
      </c>
    </row>
    <row r="224" spans="1:11">
      <c r="A224" s="3" t="s">
        <v>2040</v>
      </c>
      <c r="B224" s="3" t="s">
        <v>2041</v>
      </c>
      <c r="C224" s="3" t="s">
        <v>2042</v>
      </c>
      <c r="D224" s="3" t="s">
        <v>22</v>
      </c>
      <c r="E224" s="14">
        <v>7302000</v>
      </c>
      <c r="F224" s="14">
        <v>9.2547000000000004E-2</v>
      </c>
      <c r="G224" s="15">
        <v>87.311436</v>
      </c>
      <c r="H224" s="14">
        <v>6375481.0567199998</v>
      </c>
      <c r="I224" s="3" t="s">
        <v>2043</v>
      </c>
      <c r="J224" s="15">
        <v>4.625</v>
      </c>
      <c r="K224" s="3" t="s">
        <v>20</v>
      </c>
    </row>
    <row r="225" spans="1:11">
      <c r="A225" s="3" t="s">
        <v>2044</v>
      </c>
      <c r="B225" s="3" t="s">
        <v>2045</v>
      </c>
      <c r="C225" s="3" t="s">
        <v>2046</v>
      </c>
      <c r="D225" s="3" t="s">
        <v>22</v>
      </c>
      <c r="E225" s="14">
        <v>6700000</v>
      </c>
      <c r="F225" s="14">
        <v>9.2174000000000006E-2</v>
      </c>
      <c r="G225" s="15">
        <v>95.167012999999997</v>
      </c>
      <c r="H225" s="14">
        <v>6376189.8710000003</v>
      </c>
      <c r="I225" s="3" t="s">
        <v>2047</v>
      </c>
      <c r="J225" s="15">
        <v>4.55</v>
      </c>
      <c r="K225" s="3" t="s">
        <v>20</v>
      </c>
    </row>
    <row r="226" spans="1:11">
      <c r="A226" s="3" t="s">
        <v>2048</v>
      </c>
      <c r="B226" s="3" t="s">
        <v>2049</v>
      </c>
      <c r="C226" s="3" t="s">
        <v>2050</v>
      </c>
      <c r="D226" s="3" t="s">
        <v>22</v>
      </c>
      <c r="E226" s="14">
        <v>9335000</v>
      </c>
      <c r="F226" s="14">
        <v>9.2131000000000005E-2</v>
      </c>
      <c r="G226" s="15">
        <v>68.067142000000004</v>
      </c>
      <c r="H226" s="14">
        <v>6354067.7056999998</v>
      </c>
      <c r="I226" s="3" t="s">
        <v>2051</v>
      </c>
      <c r="J226" s="15">
        <v>3.55</v>
      </c>
      <c r="K226" s="3" t="s">
        <v>20</v>
      </c>
    </row>
    <row r="227" spans="1:11">
      <c r="A227" s="3" t="s">
        <v>2052</v>
      </c>
      <c r="B227" s="3" t="s">
        <v>2053</v>
      </c>
      <c r="C227" s="3" t="s">
        <v>2054</v>
      </c>
      <c r="D227" s="3" t="s">
        <v>22</v>
      </c>
      <c r="E227" s="14">
        <v>6540000</v>
      </c>
      <c r="F227" s="14">
        <v>9.2041999999999999E-2</v>
      </c>
      <c r="G227" s="15">
        <v>97.336321999999996</v>
      </c>
      <c r="H227" s="14">
        <v>6365795.4588000001</v>
      </c>
      <c r="I227" s="3" t="s">
        <v>2055</v>
      </c>
      <c r="J227" s="15">
        <v>3.4</v>
      </c>
      <c r="K227" s="3" t="s">
        <v>20</v>
      </c>
    </row>
    <row r="228" spans="1:11">
      <c r="A228" s="3" t="s">
        <v>2056</v>
      </c>
      <c r="B228" s="3" t="s">
        <v>2057</v>
      </c>
      <c r="C228" s="3" t="s">
        <v>2058</v>
      </c>
      <c r="D228" s="3" t="s">
        <v>22</v>
      </c>
      <c r="E228" s="14">
        <v>6404000</v>
      </c>
      <c r="F228" s="14">
        <v>9.1956999999999997E-2</v>
      </c>
      <c r="G228" s="15">
        <v>97.880461999999994</v>
      </c>
      <c r="H228" s="14">
        <v>6268264.7864800002</v>
      </c>
      <c r="I228" s="3" t="s">
        <v>2059</v>
      </c>
      <c r="J228" s="15">
        <v>4.2</v>
      </c>
      <c r="K228" s="3" t="s">
        <v>20</v>
      </c>
    </row>
    <row r="229" spans="1:11">
      <c r="A229" s="3" t="s">
        <v>2060</v>
      </c>
      <c r="B229" s="3" t="s">
        <v>2061</v>
      </c>
      <c r="C229" s="3" t="s">
        <v>2062</v>
      </c>
      <c r="D229" s="3" t="s">
        <v>22</v>
      </c>
      <c r="E229" s="14">
        <v>7080000</v>
      </c>
      <c r="F229" s="14">
        <v>9.1707999999999998E-2</v>
      </c>
      <c r="G229" s="15">
        <v>89.758656000000002</v>
      </c>
      <c r="H229" s="14">
        <v>6354912.8448000001</v>
      </c>
      <c r="I229" s="3" t="s">
        <v>2063</v>
      </c>
      <c r="J229" s="15">
        <v>1.431</v>
      </c>
      <c r="K229" s="3" t="s">
        <v>20</v>
      </c>
    </row>
    <row r="230" spans="1:11">
      <c r="A230" s="3" t="s">
        <v>2064</v>
      </c>
      <c r="B230" s="3" t="s">
        <v>2065</v>
      </c>
      <c r="C230" s="3" t="s">
        <v>2066</v>
      </c>
      <c r="D230" s="3" t="s">
        <v>22</v>
      </c>
      <c r="E230" s="14">
        <v>6481000</v>
      </c>
      <c r="F230" s="14">
        <v>9.1603000000000004E-2</v>
      </c>
      <c r="G230" s="15">
        <v>96.760996000000006</v>
      </c>
      <c r="H230" s="14">
        <v>6271080.1507599996</v>
      </c>
      <c r="I230" s="3" t="s">
        <v>2067</v>
      </c>
      <c r="J230" s="15">
        <v>3</v>
      </c>
      <c r="K230" s="3" t="s">
        <v>20</v>
      </c>
    </row>
    <row r="231" spans="1:11">
      <c r="A231" s="3" t="s">
        <v>2068</v>
      </c>
      <c r="B231" s="3" t="s">
        <v>2069</v>
      </c>
      <c r="C231" s="3" t="s">
        <v>2070</v>
      </c>
      <c r="D231" s="3" t="s">
        <v>22</v>
      </c>
      <c r="E231" s="14">
        <v>7625000</v>
      </c>
      <c r="F231" s="14">
        <v>9.1343999999999995E-2</v>
      </c>
      <c r="G231" s="15">
        <v>81.483321000000004</v>
      </c>
      <c r="H231" s="14">
        <v>6213103.2262500003</v>
      </c>
      <c r="I231" s="3" t="s">
        <v>2071</v>
      </c>
      <c r="J231" s="15">
        <v>4.25</v>
      </c>
      <c r="K231" s="3" t="s">
        <v>20</v>
      </c>
    </row>
    <row r="232" spans="1:11">
      <c r="A232" s="3" t="s">
        <v>2072</v>
      </c>
      <c r="B232" s="3" t="s">
        <v>2073</v>
      </c>
      <c r="C232" s="3" t="s">
        <v>2074</v>
      </c>
      <c r="D232" s="3" t="s">
        <v>22</v>
      </c>
      <c r="E232" s="14">
        <v>7219000</v>
      </c>
      <c r="F232" s="14">
        <v>9.1297000000000003E-2</v>
      </c>
      <c r="G232" s="15">
        <v>85.766440000000003</v>
      </c>
      <c r="H232" s="14">
        <v>6191479.3036000002</v>
      </c>
      <c r="I232" s="3" t="s">
        <v>2075</v>
      </c>
      <c r="J232" s="15">
        <v>5.0999999999999996</v>
      </c>
      <c r="K232" s="3" t="s">
        <v>20</v>
      </c>
    </row>
    <row r="233" spans="1:11">
      <c r="A233" s="3" t="s">
        <v>2076</v>
      </c>
      <c r="B233" s="3" t="s">
        <v>2077</v>
      </c>
      <c r="C233" s="3" t="s">
        <v>2078</v>
      </c>
      <c r="D233" s="3" t="s">
        <v>22</v>
      </c>
      <c r="E233" s="14">
        <v>7222000</v>
      </c>
      <c r="F233" s="14">
        <v>9.1096999999999997E-2</v>
      </c>
      <c r="G233" s="15">
        <v>86.102672999999996</v>
      </c>
      <c r="H233" s="14">
        <v>6218335.0440600002</v>
      </c>
      <c r="I233" s="3" t="s">
        <v>2079</v>
      </c>
      <c r="J233" s="15">
        <v>5.4</v>
      </c>
      <c r="K233" s="3" t="s">
        <v>1179</v>
      </c>
    </row>
    <row r="234" spans="1:11">
      <c r="A234" s="3" t="s">
        <v>2080</v>
      </c>
      <c r="B234" s="3" t="s">
        <v>2081</v>
      </c>
      <c r="C234" s="3" t="s">
        <v>2082</v>
      </c>
      <c r="D234" s="3" t="s">
        <v>22</v>
      </c>
      <c r="E234" s="14">
        <v>7060000</v>
      </c>
      <c r="F234" s="14">
        <v>9.0674000000000005E-2</v>
      </c>
      <c r="G234" s="15">
        <v>88.353845000000007</v>
      </c>
      <c r="H234" s="14">
        <v>6237781.4570000004</v>
      </c>
      <c r="I234" s="3" t="s">
        <v>2083</v>
      </c>
      <c r="J234" s="15">
        <v>3.5</v>
      </c>
      <c r="K234" s="3" t="s">
        <v>20</v>
      </c>
    </row>
    <row r="235" spans="1:11">
      <c r="A235" s="3" t="s">
        <v>2084</v>
      </c>
      <c r="B235" s="3" t="s">
        <v>2085</v>
      </c>
      <c r="C235" s="3" t="s">
        <v>2086</v>
      </c>
      <c r="D235" s="3" t="s">
        <v>22</v>
      </c>
      <c r="E235" s="14">
        <v>8000000</v>
      </c>
      <c r="F235" s="14">
        <v>9.0508000000000005E-2</v>
      </c>
      <c r="G235" s="15">
        <v>78.453592999999998</v>
      </c>
      <c r="H235" s="14">
        <v>6276287.4400000004</v>
      </c>
      <c r="I235" s="3" t="s">
        <v>2087</v>
      </c>
      <c r="J235" s="15">
        <v>3.875</v>
      </c>
      <c r="K235" s="3" t="s">
        <v>1019</v>
      </c>
    </row>
    <row r="236" spans="1:11">
      <c r="A236" s="3" t="s">
        <v>2088</v>
      </c>
      <c r="B236" s="3" t="s">
        <v>2089</v>
      </c>
      <c r="C236" s="3" t="s">
        <v>2090</v>
      </c>
      <c r="D236" s="3" t="s">
        <v>22</v>
      </c>
      <c r="E236" s="14">
        <v>6421000</v>
      </c>
      <c r="F236" s="14">
        <v>8.9757000000000003E-2</v>
      </c>
      <c r="G236" s="15">
        <v>96.719964000000004</v>
      </c>
      <c r="H236" s="14">
        <v>6210388.8884399999</v>
      </c>
      <c r="I236" s="3" t="s">
        <v>2091</v>
      </c>
      <c r="J236" s="15">
        <v>3.5</v>
      </c>
      <c r="K236" s="3" t="s">
        <v>20</v>
      </c>
    </row>
    <row r="237" spans="1:11">
      <c r="A237" s="3" t="s">
        <v>2092</v>
      </c>
      <c r="B237" s="3" t="s">
        <v>2093</v>
      </c>
      <c r="C237" s="3" t="s">
        <v>2094</v>
      </c>
      <c r="D237" s="3" t="s">
        <v>22</v>
      </c>
      <c r="E237" s="14">
        <v>6455000</v>
      </c>
      <c r="F237" s="14">
        <v>8.8931999999999997E-2</v>
      </c>
      <c r="G237" s="15">
        <v>95.747934000000001</v>
      </c>
      <c r="H237" s="14">
        <v>6180529.1397000002</v>
      </c>
      <c r="I237" s="3" t="s">
        <v>2095</v>
      </c>
      <c r="J237" s="15">
        <v>3.5</v>
      </c>
      <c r="K237" s="3" t="s">
        <v>20</v>
      </c>
    </row>
    <row r="238" spans="1:11">
      <c r="A238" s="3" t="s">
        <v>2096</v>
      </c>
      <c r="B238" s="3" t="s">
        <v>2097</v>
      </c>
      <c r="C238" s="3" t="s">
        <v>2098</v>
      </c>
      <c r="D238" s="3" t="s">
        <v>22</v>
      </c>
      <c r="E238" s="14">
        <v>6165000</v>
      </c>
      <c r="F238" s="14">
        <v>8.8608999999999993E-2</v>
      </c>
      <c r="G238" s="15">
        <v>99.418564000000003</v>
      </c>
      <c r="H238" s="14">
        <v>6129154.4705999997</v>
      </c>
      <c r="I238" s="3" t="s">
        <v>2099</v>
      </c>
      <c r="J238" s="15">
        <v>5.45</v>
      </c>
      <c r="K238" s="3" t="s">
        <v>20</v>
      </c>
    </row>
    <row r="239" spans="1:11">
      <c r="A239" s="3" t="s">
        <v>2100</v>
      </c>
      <c r="B239" s="3" t="s">
        <v>2101</v>
      </c>
      <c r="C239" s="3" t="s">
        <v>2102</v>
      </c>
      <c r="D239" s="3" t="s">
        <v>22</v>
      </c>
      <c r="E239" s="14">
        <v>6700000</v>
      </c>
      <c r="F239" s="14">
        <v>8.8076000000000002E-2</v>
      </c>
      <c r="G239" s="15">
        <v>89.379626000000002</v>
      </c>
      <c r="H239" s="14">
        <v>5988434.9419999998</v>
      </c>
      <c r="I239" s="3" t="s">
        <v>2103</v>
      </c>
      <c r="J239" s="15">
        <v>4.75</v>
      </c>
      <c r="K239" s="3" t="s">
        <v>20</v>
      </c>
    </row>
    <row r="240" spans="1:11">
      <c r="A240" s="3" t="s">
        <v>2104</v>
      </c>
      <c r="B240" s="3" t="s">
        <v>2105</v>
      </c>
      <c r="C240" s="3" t="s">
        <v>2106</v>
      </c>
      <c r="D240" s="3" t="s">
        <v>22</v>
      </c>
      <c r="E240" s="14">
        <v>6275000</v>
      </c>
      <c r="F240" s="14">
        <v>8.7822999999999998E-2</v>
      </c>
      <c r="G240" s="15">
        <v>94.943758000000003</v>
      </c>
      <c r="H240" s="14">
        <v>5957720.8145000003</v>
      </c>
      <c r="I240" s="3" t="s">
        <v>2107</v>
      </c>
      <c r="J240" s="15">
        <v>4.75</v>
      </c>
      <c r="K240" s="3" t="s">
        <v>1937</v>
      </c>
    </row>
    <row r="241" spans="1:11">
      <c r="A241" s="3" t="s">
        <v>2108</v>
      </c>
      <c r="B241" s="3" t="s">
        <v>2109</v>
      </c>
      <c r="C241" s="3" t="s">
        <v>2110</v>
      </c>
      <c r="D241" s="3" t="s">
        <v>22</v>
      </c>
      <c r="E241" s="14">
        <v>7800000</v>
      </c>
      <c r="F241" s="14">
        <v>8.6921999999999999E-2</v>
      </c>
      <c r="G241" s="15">
        <v>77.134536999999995</v>
      </c>
      <c r="H241" s="14">
        <v>6016493.8859999999</v>
      </c>
      <c r="I241" s="3" t="s">
        <v>2111</v>
      </c>
      <c r="J241" s="15">
        <v>1.25</v>
      </c>
      <c r="K241" s="3" t="s">
        <v>20</v>
      </c>
    </row>
    <row r="242" spans="1:11">
      <c r="A242" s="3" t="s">
        <v>2112</v>
      </c>
      <c r="B242" s="3" t="s">
        <v>2113</v>
      </c>
      <c r="C242" s="3" t="s">
        <v>2114</v>
      </c>
      <c r="D242" s="3" t="s">
        <v>22</v>
      </c>
      <c r="E242" s="14">
        <v>6227000</v>
      </c>
      <c r="F242" s="14">
        <v>8.6815000000000003E-2</v>
      </c>
      <c r="G242" s="15">
        <v>96.150954999999996</v>
      </c>
      <c r="H242" s="14">
        <v>5987319.9678499997</v>
      </c>
      <c r="I242" s="3" t="s">
        <v>2115</v>
      </c>
      <c r="J242" s="15">
        <v>3.25</v>
      </c>
      <c r="K242" s="3" t="s">
        <v>20</v>
      </c>
    </row>
    <row r="243" spans="1:11">
      <c r="A243" s="3" t="s">
        <v>2116</v>
      </c>
      <c r="B243" s="3" t="s">
        <v>2117</v>
      </c>
      <c r="C243" s="3" t="s">
        <v>2118</v>
      </c>
      <c r="D243" s="3" t="s">
        <v>22</v>
      </c>
      <c r="E243" s="14">
        <v>5508000</v>
      </c>
      <c r="F243" s="14">
        <v>8.6468000000000003E-2</v>
      </c>
      <c r="G243" s="15">
        <v>106.726482</v>
      </c>
      <c r="H243" s="14">
        <v>5878494.6285600001</v>
      </c>
      <c r="I243" s="3" t="s">
        <v>1578</v>
      </c>
      <c r="J243" s="15">
        <v>7.125</v>
      </c>
      <c r="K243" s="3" t="s">
        <v>1318</v>
      </c>
    </row>
    <row r="244" spans="1:11">
      <c r="A244" s="3" t="s">
        <v>2119</v>
      </c>
      <c r="B244" s="3" t="s">
        <v>2120</v>
      </c>
      <c r="C244" s="3" t="s">
        <v>2121</v>
      </c>
      <c r="D244" s="3" t="s">
        <v>22</v>
      </c>
      <c r="E244" s="14">
        <v>6390000</v>
      </c>
      <c r="F244" s="14">
        <v>8.6299000000000001E-2</v>
      </c>
      <c r="G244" s="15">
        <v>93.616999000000007</v>
      </c>
      <c r="H244" s="14">
        <v>5982126.2361000003</v>
      </c>
      <c r="I244" s="3" t="s">
        <v>2122</v>
      </c>
      <c r="J244" s="15">
        <v>3.95</v>
      </c>
      <c r="K244" s="3" t="s">
        <v>20</v>
      </c>
    </row>
    <row r="245" spans="1:11">
      <c r="A245" s="3" t="s">
        <v>2123</v>
      </c>
      <c r="B245" s="3" t="s">
        <v>2124</v>
      </c>
      <c r="C245" s="3" t="s">
        <v>2125</v>
      </c>
      <c r="D245" s="3" t="s">
        <v>22</v>
      </c>
      <c r="E245" s="14">
        <v>6071000</v>
      </c>
      <c r="F245" s="14">
        <v>8.6155999999999996E-2</v>
      </c>
      <c r="G245" s="15">
        <v>97.326701</v>
      </c>
      <c r="H245" s="14">
        <v>5908704.0177100003</v>
      </c>
      <c r="I245" s="3" t="s">
        <v>2126</v>
      </c>
      <c r="J245" s="15">
        <v>3.9</v>
      </c>
      <c r="K245" s="3" t="s">
        <v>20</v>
      </c>
    </row>
    <row r="246" spans="1:11">
      <c r="A246" s="3" t="s">
        <v>2127</v>
      </c>
      <c r="B246" s="3" t="s">
        <v>1591</v>
      </c>
      <c r="C246" s="3" t="s">
        <v>2128</v>
      </c>
      <c r="D246" s="3" t="s">
        <v>22</v>
      </c>
      <c r="E246" s="14">
        <v>9119000</v>
      </c>
      <c r="F246" s="14">
        <v>8.4394999999999998E-2</v>
      </c>
      <c r="G246" s="15">
        <v>63.735394999999997</v>
      </c>
      <c r="H246" s="14">
        <v>5812030.6700499998</v>
      </c>
      <c r="I246" s="3" t="s">
        <v>2129</v>
      </c>
      <c r="J246" s="15">
        <v>3.5</v>
      </c>
      <c r="K246" s="3" t="s">
        <v>20</v>
      </c>
    </row>
    <row r="247" spans="1:11">
      <c r="A247" s="3" t="s">
        <v>2130</v>
      </c>
      <c r="B247" s="3" t="s">
        <v>2131</v>
      </c>
      <c r="C247" s="3" t="s">
        <v>2132</v>
      </c>
      <c r="D247" s="3" t="s">
        <v>22</v>
      </c>
      <c r="E247" s="14">
        <v>6214000</v>
      </c>
      <c r="F247" s="14">
        <v>8.4276000000000004E-2</v>
      </c>
      <c r="G247" s="15">
        <v>93.607518999999996</v>
      </c>
      <c r="H247" s="14">
        <v>5816771.2306599999</v>
      </c>
      <c r="I247" s="3" t="s">
        <v>2133</v>
      </c>
      <c r="J247" s="15">
        <v>2.4</v>
      </c>
      <c r="K247" s="3" t="s">
        <v>20</v>
      </c>
    </row>
    <row r="248" spans="1:11">
      <c r="A248" s="3" t="s">
        <v>2134</v>
      </c>
      <c r="B248" s="3" t="s">
        <v>2135</v>
      </c>
      <c r="C248" s="3" t="s">
        <v>2136</v>
      </c>
      <c r="D248" s="3" t="s">
        <v>22</v>
      </c>
      <c r="E248" s="14">
        <v>5929000</v>
      </c>
      <c r="F248" s="14">
        <v>8.4190000000000001E-2</v>
      </c>
      <c r="G248" s="15">
        <v>96.410211000000004</v>
      </c>
      <c r="H248" s="14">
        <v>5716161.4101900002</v>
      </c>
      <c r="I248" s="3" t="s">
        <v>2137</v>
      </c>
      <c r="J248" s="15">
        <v>4.6500000000000004</v>
      </c>
      <c r="K248" s="3" t="s">
        <v>1937</v>
      </c>
    </row>
    <row r="249" spans="1:11">
      <c r="A249" s="3" t="s">
        <v>2138</v>
      </c>
      <c r="B249" s="3" t="s">
        <v>2139</v>
      </c>
      <c r="C249" s="3" t="s">
        <v>2140</v>
      </c>
      <c r="D249" s="3" t="s">
        <v>22</v>
      </c>
      <c r="E249" s="14">
        <v>6013000</v>
      </c>
      <c r="F249" s="14">
        <v>8.4076999999999999E-2</v>
      </c>
      <c r="G249" s="15">
        <v>97.157247999999996</v>
      </c>
      <c r="H249" s="14">
        <v>5842065.3222399997</v>
      </c>
      <c r="I249" s="3" t="s">
        <v>2141</v>
      </c>
      <c r="J249" s="15">
        <v>3.2</v>
      </c>
      <c r="K249" s="3" t="s">
        <v>20</v>
      </c>
    </row>
    <row r="250" spans="1:11">
      <c r="A250" s="3" t="s">
        <v>2142</v>
      </c>
      <c r="B250" s="3" t="s">
        <v>2143</v>
      </c>
      <c r="C250" s="3" t="s">
        <v>2144</v>
      </c>
      <c r="D250" s="3" t="s">
        <v>22</v>
      </c>
      <c r="E250" s="14">
        <v>6175000</v>
      </c>
      <c r="F250" s="14">
        <v>8.4053000000000003E-2</v>
      </c>
      <c r="G250" s="15">
        <v>94.495194999999995</v>
      </c>
      <c r="H250" s="14">
        <v>5835078.2912499998</v>
      </c>
      <c r="I250" s="3" t="s">
        <v>2145</v>
      </c>
      <c r="J250" s="15">
        <v>2.1880000000000002</v>
      </c>
      <c r="K250" s="3" t="s">
        <v>20</v>
      </c>
    </row>
    <row r="251" spans="1:11">
      <c r="A251" s="3" t="s">
        <v>2146</v>
      </c>
      <c r="B251" s="3" t="s">
        <v>2147</v>
      </c>
      <c r="C251" s="3" t="s">
        <v>2148</v>
      </c>
      <c r="D251" s="3" t="s">
        <v>22</v>
      </c>
      <c r="E251" s="14">
        <v>6450000</v>
      </c>
      <c r="F251" s="14">
        <v>8.3999000000000004E-2</v>
      </c>
      <c r="G251" s="15">
        <v>88.741343000000001</v>
      </c>
      <c r="H251" s="14">
        <v>5723816.6234999998</v>
      </c>
      <c r="I251" s="3" t="s">
        <v>2149</v>
      </c>
      <c r="J251" s="15">
        <v>3.875</v>
      </c>
      <c r="K251" s="3" t="s">
        <v>20</v>
      </c>
    </row>
    <row r="252" spans="1:11">
      <c r="A252" s="3" t="s">
        <v>2150</v>
      </c>
      <c r="B252" s="3" t="s">
        <v>2151</v>
      </c>
      <c r="C252" s="3" t="s">
        <v>2152</v>
      </c>
      <c r="D252" s="3" t="s">
        <v>22</v>
      </c>
      <c r="E252" s="14">
        <v>6047000</v>
      </c>
      <c r="F252" s="14">
        <v>8.3936999999999998E-2</v>
      </c>
      <c r="G252" s="15">
        <v>95.658300999999994</v>
      </c>
      <c r="H252" s="14">
        <v>5784457.4614700004</v>
      </c>
      <c r="I252" s="3" t="s">
        <v>2153</v>
      </c>
      <c r="J252" s="15">
        <v>4.3499999999999996</v>
      </c>
      <c r="K252" s="3" t="s">
        <v>20</v>
      </c>
    </row>
    <row r="253" spans="1:11">
      <c r="A253" s="3" t="s">
        <v>2154</v>
      </c>
      <c r="B253" s="3" t="s">
        <v>1591</v>
      </c>
      <c r="C253" s="3" t="s">
        <v>2155</v>
      </c>
      <c r="D253" s="3" t="s">
        <v>22</v>
      </c>
      <c r="E253" s="14">
        <v>7605000</v>
      </c>
      <c r="F253" s="14">
        <v>8.3732000000000001E-2</v>
      </c>
      <c r="G253" s="15">
        <v>75.355851999999999</v>
      </c>
      <c r="H253" s="14">
        <v>5730812.5445999997</v>
      </c>
      <c r="I253" s="3" t="s">
        <v>2156</v>
      </c>
      <c r="J253" s="15">
        <v>2.5499999999999998</v>
      </c>
      <c r="K253" s="3" t="s">
        <v>20</v>
      </c>
    </row>
    <row r="254" spans="1:11">
      <c r="A254" s="3" t="s">
        <v>2157</v>
      </c>
      <c r="B254" s="3" t="s">
        <v>2158</v>
      </c>
      <c r="C254" s="3" t="s">
        <v>2159</v>
      </c>
      <c r="D254" s="3" t="s">
        <v>22</v>
      </c>
      <c r="E254" s="14">
        <v>6600000</v>
      </c>
      <c r="F254" s="14">
        <v>8.3725999999999995E-2</v>
      </c>
      <c r="G254" s="15">
        <v>87.204392999999996</v>
      </c>
      <c r="H254" s="14">
        <v>5755489.9380000001</v>
      </c>
      <c r="I254" s="3" t="s">
        <v>1543</v>
      </c>
      <c r="J254" s="15">
        <v>2.875</v>
      </c>
      <c r="K254" s="3" t="s">
        <v>20</v>
      </c>
    </row>
    <row r="255" spans="1:11">
      <c r="A255" s="3" t="s">
        <v>2160</v>
      </c>
      <c r="B255" s="3" t="s">
        <v>2161</v>
      </c>
      <c r="C255" s="3" t="s">
        <v>2162</v>
      </c>
      <c r="D255" s="3" t="s">
        <v>22</v>
      </c>
      <c r="E255" s="14">
        <v>6082000</v>
      </c>
      <c r="F255" s="14">
        <v>8.3438999999999999E-2</v>
      </c>
      <c r="G255" s="15">
        <v>94.251185000000007</v>
      </c>
      <c r="H255" s="14">
        <v>5732357.0717000002</v>
      </c>
      <c r="I255" s="3" t="s">
        <v>1354</v>
      </c>
      <c r="J255" s="15">
        <v>3.782</v>
      </c>
      <c r="K255" s="3" t="s">
        <v>20</v>
      </c>
    </row>
    <row r="256" spans="1:11">
      <c r="A256" s="3" t="s">
        <v>2163</v>
      </c>
      <c r="B256" s="3" t="s">
        <v>2164</v>
      </c>
      <c r="C256" s="3" t="s">
        <v>2165</v>
      </c>
      <c r="D256" s="3" t="s">
        <v>22</v>
      </c>
      <c r="E256" s="14">
        <v>6200000</v>
      </c>
      <c r="F256" s="14">
        <v>8.3304000000000003E-2</v>
      </c>
      <c r="G256" s="15">
        <v>93.377540999999994</v>
      </c>
      <c r="H256" s="14">
        <v>5789407.5420000004</v>
      </c>
      <c r="I256" s="3" t="s">
        <v>2166</v>
      </c>
      <c r="J256" s="15">
        <v>3.35</v>
      </c>
      <c r="K256" s="3" t="s">
        <v>20</v>
      </c>
    </row>
    <row r="257" spans="1:11">
      <c r="A257" s="3" t="s">
        <v>2167</v>
      </c>
      <c r="B257" s="3" t="s">
        <v>2168</v>
      </c>
      <c r="C257" s="3" t="s">
        <v>2169</v>
      </c>
      <c r="D257" s="3" t="s">
        <v>22</v>
      </c>
      <c r="E257" s="14">
        <v>7000000</v>
      </c>
      <c r="F257" s="14">
        <v>8.3195000000000005E-2</v>
      </c>
      <c r="G257" s="15">
        <v>81.818926000000005</v>
      </c>
      <c r="H257" s="14">
        <v>5727324.8200000003</v>
      </c>
      <c r="I257" s="3" t="s">
        <v>2170</v>
      </c>
      <c r="J257" s="15">
        <v>4.6719999999999997</v>
      </c>
      <c r="K257" s="3" t="s">
        <v>20</v>
      </c>
    </row>
    <row r="258" spans="1:11">
      <c r="A258" s="3" t="s">
        <v>2171</v>
      </c>
      <c r="B258" s="3" t="s">
        <v>2172</v>
      </c>
      <c r="C258" s="3" t="s">
        <v>2173</v>
      </c>
      <c r="D258" s="3" t="s">
        <v>22</v>
      </c>
      <c r="E258" s="14">
        <v>6347000</v>
      </c>
      <c r="F258" s="14">
        <v>8.2627000000000006E-2</v>
      </c>
      <c r="G258" s="15">
        <v>88.970386000000005</v>
      </c>
      <c r="H258" s="14">
        <v>5646950.3994199997</v>
      </c>
      <c r="I258" s="3" t="s">
        <v>1358</v>
      </c>
      <c r="J258" s="15">
        <v>3.3</v>
      </c>
      <c r="K258" s="3" t="s">
        <v>20</v>
      </c>
    </row>
    <row r="259" spans="1:11">
      <c r="A259" s="3" t="s">
        <v>2174</v>
      </c>
      <c r="B259" s="3" t="s">
        <v>2175</v>
      </c>
      <c r="C259" s="3" t="s">
        <v>2176</v>
      </c>
      <c r="D259" s="3" t="s">
        <v>22</v>
      </c>
      <c r="E259" s="14">
        <v>4855000</v>
      </c>
      <c r="F259" s="14">
        <v>8.2439999999999999E-2</v>
      </c>
      <c r="G259" s="15">
        <v>116.21145199999999</v>
      </c>
      <c r="H259" s="14">
        <v>5642065.9945999999</v>
      </c>
      <c r="I259" s="3" t="s">
        <v>2177</v>
      </c>
      <c r="J259" s="15">
        <v>8.75</v>
      </c>
      <c r="K259" s="3" t="s">
        <v>20</v>
      </c>
    </row>
    <row r="260" spans="1:11">
      <c r="A260" s="3" t="s">
        <v>2178</v>
      </c>
      <c r="B260" s="3" t="s">
        <v>2179</v>
      </c>
      <c r="C260" s="3" t="s">
        <v>2180</v>
      </c>
      <c r="D260" s="3" t="s">
        <v>22</v>
      </c>
      <c r="E260" s="14">
        <v>6351000</v>
      </c>
      <c r="F260" s="14">
        <v>8.1698999999999994E-2</v>
      </c>
      <c r="G260" s="15">
        <v>88.162806000000003</v>
      </c>
      <c r="H260" s="14">
        <v>5599219.8090599999</v>
      </c>
      <c r="I260" s="3" t="s">
        <v>2181</v>
      </c>
      <c r="J260" s="15">
        <v>4.9000000000000004</v>
      </c>
      <c r="K260" s="3" t="s">
        <v>20</v>
      </c>
    </row>
    <row r="261" spans="1:11">
      <c r="A261" s="3" t="s">
        <v>2182</v>
      </c>
      <c r="B261" s="3" t="s">
        <v>2183</v>
      </c>
      <c r="C261" s="3" t="s">
        <v>2184</v>
      </c>
      <c r="D261" s="3" t="s">
        <v>22</v>
      </c>
      <c r="E261" s="14">
        <v>7000000</v>
      </c>
      <c r="F261" s="14">
        <v>8.1509999999999999E-2</v>
      </c>
      <c r="G261" s="15">
        <v>80.533422999999999</v>
      </c>
      <c r="H261" s="14">
        <v>5637339.6100000003</v>
      </c>
      <c r="I261" s="3" t="s">
        <v>2185</v>
      </c>
      <c r="J261" s="15">
        <v>4.7</v>
      </c>
      <c r="K261" s="3" t="s">
        <v>20</v>
      </c>
    </row>
    <row r="262" spans="1:11">
      <c r="A262" s="3" t="s">
        <v>2186</v>
      </c>
      <c r="B262" s="3" t="s">
        <v>2187</v>
      </c>
      <c r="C262" s="3" t="s">
        <v>2188</v>
      </c>
      <c r="D262" s="3" t="s">
        <v>22</v>
      </c>
      <c r="E262" s="14">
        <v>4691000</v>
      </c>
      <c r="F262" s="14">
        <v>8.0921999999999994E-2</v>
      </c>
      <c r="G262" s="15">
        <v>118.036839</v>
      </c>
      <c r="H262" s="14">
        <v>5537108.1174900001</v>
      </c>
      <c r="I262" s="3" t="s">
        <v>2189</v>
      </c>
      <c r="J262" s="15">
        <v>9</v>
      </c>
      <c r="K262" s="3" t="s">
        <v>1318</v>
      </c>
    </row>
    <row r="263" spans="1:11">
      <c r="A263" s="3" t="s">
        <v>2190</v>
      </c>
      <c r="B263" s="3" t="s">
        <v>2191</v>
      </c>
      <c r="C263" s="3" t="s">
        <v>2192</v>
      </c>
      <c r="D263" s="3" t="s">
        <v>22</v>
      </c>
      <c r="E263" s="14">
        <v>5580000</v>
      </c>
      <c r="F263" s="14">
        <v>8.0596000000000001E-2</v>
      </c>
      <c r="G263" s="15">
        <v>98.203978000000006</v>
      </c>
      <c r="H263" s="14">
        <v>5479781.9724000003</v>
      </c>
      <c r="I263" s="3" t="s">
        <v>2193</v>
      </c>
      <c r="J263" s="15">
        <v>4.45</v>
      </c>
      <c r="K263" s="3" t="s">
        <v>1937</v>
      </c>
    </row>
    <row r="264" spans="1:11">
      <c r="A264" s="3" t="s">
        <v>2194</v>
      </c>
      <c r="B264" s="3" t="s">
        <v>2195</v>
      </c>
      <c r="C264" s="3" t="s">
        <v>2196</v>
      </c>
      <c r="D264" s="3" t="s">
        <v>22</v>
      </c>
      <c r="E264" s="14">
        <v>6828000</v>
      </c>
      <c r="F264" s="14">
        <v>8.0584000000000003E-2</v>
      </c>
      <c r="G264" s="15">
        <v>81.882613000000006</v>
      </c>
      <c r="H264" s="14">
        <v>5590944.8156399997</v>
      </c>
      <c r="I264" s="3" t="s">
        <v>2197</v>
      </c>
      <c r="J264" s="15">
        <v>2.375</v>
      </c>
      <c r="K264" s="3" t="s">
        <v>20</v>
      </c>
    </row>
    <row r="265" spans="1:11">
      <c r="A265" s="3" t="s">
        <v>2198</v>
      </c>
      <c r="B265" s="3" t="s">
        <v>2199</v>
      </c>
      <c r="C265" s="3" t="s">
        <v>2200</v>
      </c>
      <c r="D265" s="3" t="s">
        <v>22</v>
      </c>
      <c r="E265" s="14">
        <v>7259000</v>
      </c>
      <c r="F265" s="14">
        <v>8.0452999999999997E-2</v>
      </c>
      <c r="G265" s="15">
        <v>76.048571999999993</v>
      </c>
      <c r="H265" s="14">
        <v>5520365.8414799999</v>
      </c>
      <c r="I265" s="3" t="s">
        <v>2201</v>
      </c>
      <c r="J265" s="15">
        <v>3.7</v>
      </c>
      <c r="K265" s="3" t="s">
        <v>20</v>
      </c>
    </row>
    <row r="266" spans="1:11">
      <c r="A266" s="3" t="s">
        <v>2202</v>
      </c>
      <c r="B266" s="3" t="s">
        <v>2203</v>
      </c>
      <c r="C266" s="3" t="s">
        <v>2204</v>
      </c>
      <c r="D266" s="3" t="s">
        <v>22</v>
      </c>
      <c r="E266" s="14">
        <v>5794000</v>
      </c>
      <c r="F266" s="14">
        <v>8.0445000000000003E-2</v>
      </c>
      <c r="G266" s="15">
        <v>94.555640999999994</v>
      </c>
      <c r="H266" s="14">
        <v>5478553.8395400001</v>
      </c>
      <c r="I266" s="3" t="s">
        <v>2205</v>
      </c>
      <c r="J266" s="15">
        <v>4.25</v>
      </c>
      <c r="K266" s="3" t="s">
        <v>20</v>
      </c>
    </row>
    <row r="267" spans="1:11">
      <c r="A267" s="3" t="s">
        <v>2206</v>
      </c>
      <c r="B267" s="3" t="s">
        <v>2207</v>
      </c>
      <c r="C267" s="3" t="s">
        <v>2208</v>
      </c>
      <c r="D267" s="3" t="s">
        <v>22</v>
      </c>
      <c r="E267" s="14">
        <v>5922000</v>
      </c>
      <c r="F267" s="14">
        <v>8.0410999999999996E-2</v>
      </c>
      <c r="G267" s="15">
        <v>92.120153000000002</v>
      </c>
      <c r="H267" s="14">
        <v>5455355.4606600003</v>
      </c>
      <c r="I267" s="3" t="s">
        <v>2209</v>
      </c>
      <c r="J267" s="15">
        <v>4.9000000000000004</v>
      </c>
      <c r="K267" s="3" t="s">
        <v>20</v>
      </c>
    </row>
    <row r="268" spans="1:11">
      <c r="A268" s="3" t="s">
        <v>2210</v>
      </c>
      <c r="B268" s="3" t="s">
        <v>2211</v>
      </c>
      <c r="C268" s="3" t="s">
        <v>2212</v>
      </c>
      <c r="D268" s="3" t="s">
        <v>22</v>
      </c>
      <c r="E268" s="14">
        <v>7148000</v>
      </c>
      <c r="F268" s="14">
        <v>8.0392000000000005E-2</v>
      </c>
      <c r="G268" s="15">
        <v>77.337132999999994</v>
      </c>
      <c r="H268" s="14">
        <v>5528058.2668399997</v>
      </c>
      <c r="I268" s="3" t="s">
        <v>2213</v>
      </c>
      <c r="J268" s="15">
        <v>4.5</v>
      </c>
      <c r="K268" s="3" t="s">
        <v>20</v>
      </c>
    </row>
    <row r="269" spans="1:11">
      <c r="A269" s="3" t="s">
        <v>2214</v>
      </c>
      <c r="B269" s="3" t="s">
        <v>2215</v>
      </c>
      <c r="C269" s="3" t="s">
        <v>2216</v>
      </c>
      <c r="D269" s="3" t="s">
        <v>22</v>
      </c>
      <c r="E269" s="14">
        <v>5898000</v>
      </c>
      <c r="F269" s="14">
        <v>8.0360000000000001E-2</v>
      </c>
      <c r="G269" s="15">
        <v>94.556252000000001</v>
      </c>
      <c r="H269" s="14">
        <v>5576927.7429600004</v>
      </c>
      <c r="I269" s="3" t="s">
        <v>2217</v>
      </c>
      <c r="J269" s="15">
        <v>2.0830000000000002</v>
      </c>
      <c r="K269" s="3" t="s">
        <v>20</v>
      </c>
    </row>
    <row r="270" spans="1:11">
      <c r="A270" s="3" t="s">
        <v>2218</v>
      </c>
      <c r="B270" s="3" t="s">
        <v>2219</v>
      </c>
      <c r="C270" s="3" t="s">
        <v>2220</v>
      </c>
      <c r="D270" s="3" t="s">
        <v>22</v>
      </c>
      <c r="E270" s="14">
        <v>5750000</v>
      </c>
      <c r="F270" s="14">
        <v>8.0296999999999993E-2</v>
      </c>
      <c r="G270" s="15">
        <v>96.592354</v>
      </c>
      <c r="H270" s="14">
        <v>5554060.3550000004</v>
      </c>
      <c r="I270" s="3" t="s">
        <v>2221</v>
      </c>
      <c r="J270" s="15">
        <v>5.5</v>
      </c>
      <c r="K270" s="3" t="s">
        <v>20</v>
      </c>
    </row>
    <row r="271" spans="1:11">
      <c r="A271" s="3" t="s">
        <v>2222</v>
      </c>
      <c r="B271" s="3" t="s">
        <v>2223</v>
      </c>
      <c r="C271" s="3" t="s">
        <v>2224</v>
      </c>
      <c r="D271" s="3" t="s">
        <v>22</v>
      </c>
      <c r="E271" s="14">
        <v>6462000</v>
      </c>
      <c r="F271" s="14">
        <v>7.9476000000000005E-2</v>
      </c>
      <c r="G271" s="15">
        <v>85.234933999999996</v>
      </c>
      <c r="H271" s="14">
        <v>5507881.4350800002</v>
      </c>
      <c r="I271" s="3" t="s">
        <v>2225</v>
      </c>
      <c r="J271" s="15">
        <v>2.875</v>
      </c>
      <c r="K271" s="3" t="s">
        <v>20</v>
      </c>
    </row>
    <row r="272" spans="1:11">
      <c r="A272" s="3" t="s">
        <v>2226</v>
      </c>
      <c r="B272" s="3" t="s">
        <v>2227</v>
      </c>
      <c r="C272" s="3" t="s">
        <v>2228</v>
      </c>
      <c r="D272" s="3" t="s">
        <v>22</v>
      </c>
      <c r="E272" s="14">
        <v>6875000</v>
      </c>
      <c r="F272" s="14">
        <v>7.9378000000000004E-2</v>
      </c>
      <c r="G272" s="15">
        <v>80.241326999999998</v>
      </c>
      <c r="H272" s="14">
        <v>5516591.2312500002</v>
      </c>
      <c r="I272" s="3" t="s">
        <v>2229</v>
      </c>
      <c r="J272" s="15">
        <v>5.0999999999999996</v>
      </c>
      <c r="K272" s="3" t="s">
        <v>20</v>
      </c>
    </row>
    <row r="273" spans="1:11">
      <c r="A273" s="3" t="s">
        <v>2230</v>
      </c>
      <c r="B273" s="3" t="s">
        <v>2231</v>
      </c>
      <c r="C273" s="3" t="s">
        <v>2232</v>
      </c>
      <c r="D273" s="3" t="s">
        <v>22</v>
      </c>
      <c r="E273" s="14">
        <v>5560000</v>
      </c>
      <c r="F273" s="14">
        <v>7.9101000000000005E-2</v>
      </c>
      <c r="G273" s="15">
        <v>98.347059999999999</v>
      </c>
      <c r="H273" s="14">
        <v>5468096.5360000003</v>
      </c>
      <c r="I273" s="3" t="s">
        <v>2233</v>
      </c>
      <c r="J273" s="15">
        <v>6.3</v>
      </c>
      <c r="K273" s="3" t="s">
        <v>20</v>
      </c>
    </row>
    <row r="274" spans="1:11">
      <c r="A274" s="3" t="s">
        <v>2234</v>
      </c>
      <c r="B274" s="3" t="s">
        <v>2235</v>
      </c>
      <c r="C274" s="3" t="s">
        <v>2236</v>
      </c>
      <c r="D274" s="3" t="s">
        <v>22</v>
      </c>
      <c r="E274" s="14">
        <v>7062000</v>
      </c>
      <c r="F274" s="14">
        <v>7.8933000000000003E-2</v>
      </c>
      <c r="G274" s="15">
        <v>76.394784000000001</v>
      </c>
      <c r="H274" s="14">
        <v>5394999.6460800003</v>
      </c>
      <c r="I274" s="3" t="s">
        <v>2237</v>
      </c>
      <c r="J274" s="15">
        <v>4.4000000000000004</v>
      </c>
      <c r="K274" s="3" t="s">
        <v>20</v>
      </c>
    </row>
    <row r="275" spans="1:11">
      <c r="A275" s="3" t="s">
        <v>2238</v>
      </c>
      <c r="B275" s="3" t="s">
        <v>2239</v>
      </c>
      <c r="C275" s="3" t="s">
        <v>2240</v>
      </c>
      <c r="D275" s="3" t="s">
        <v>22</v>
      </c>
      <c r="E275" s="14">
        <v>8500000</v>
      </c>
      <c r="F275" s="14">
        <v>7.8886999999999999E-2</v>
      </c>
      <c r="G275" s="15">
        <v>63.532474000000001</v>
      </c>
      <c r="H275" s="14">
        <v>5400260.29</v>
      </c>
      <c r="I275" s="3" t="s">
        <v>2241</v>
      </c>
      <c r="J275" s="15">
        <v>2.9</v>
      </c>
      <c r="K275" s="3" t="s">
        <v>20</v>
      </c>
    </row>
    <row r="276" spans="1:11">
      <c r="A276" s="3" t="s">
        <v>2242</v>
      </c>
      <c r="B276" s="3" t="s">
        <v>2243</v>
      </c>
      <c r="C276" s="3" t="s">
        <v>2244</v>
      </c>
      <c r="D276" s="3" t="s">
        <v>22</v>
      </c>
      <c r="E276" s="14">
        <v>7295000</v>
      </c>
      <c r="F276" s="14">
        <v>7.8754000000000005E-2</v>
      </c>
      <c r="G276" s="15">
        <v>74.814886000000001</v>
      </c>
      <c r="H276" s="14">
        <v>5457745.9336999999</v>
      </c>
      <c r="I276" s="3" t="s">
        <v>2245</v>
      </c>
      <c r="J276" s="15">
        <v>1.73</v>
      </c>
      <c r="K276" s="3" t="s">
        <v>20</v>
      </c>
    </row>
    <row r="277" spans="1:11">
      <c r="A277" s="3" t="s">
        <v>2246</v>
      </c>
      <c r="B277" s="3" t="s">
        <v>2247</v>
      </c>
      <c r="C277" s="3" t="s">
        <v>2248</v>
      </c>
      <c r="D277" s="3" t="s">
        <v>22</v>
      </c>
      <c r="E277" s="14">
        <v>5003000</v>
      </c>
      <c r="F277" s="14">
        <v>7.8729999999999994E-2</v>
      </c>
      <c r="G277" s="15">
        <v>108.28945</v>
      </c>
      <c r="H277" s="14">
        <v>5417721.1835000003</v>
      </c>
      <c r="I277" s="3" t="s">
        <v>2249</v>
      </c>
      <c r="J277" s="15">
        <v>6.45</v>
      </c>
      <c r="K277" s="3" t="s">
        <v>1019</v>
      </c>
    </row>
    <row r="278" spans="1:11">
      <c r="A278" s="3" t="s">
        <v>2250</v>
      </c>
      <c r="B278" s="3" t="s">
        <v>1591</v>
      </c>
      <c r="C278" s="3" t="s">
        <v>2251</v>
      </c>
      <c r="D278" s="3" t="s">
        <v>22</v>
      </c>
      <c r="E278" s="14">
        <v>7000000</v>
      </c>
      <c r="F278" s="14">
        <v>7.8177999999999997E-2</v>
      </c>
      <c r="G278" s="15">
        <v>76.907951999999995</v>
      </c>
      <c r="H278" s="14">
        <v>5383556.6399999997</v>
      </c>
      <c r="I278" s="3" t="s">
        <v>2252</v>
      </c>
      <c r="J278" s="15">
        <v>2.2389999999999999</v>
      </c>
      <c r="K278" s="3" t="s">
        <v>20</v>
      </c>
    </row>
    <row r="279" spans="1:11">
      <c r="A279" s="3" t="s">
        <v>2253</v>
      </c>
      <c r="B279" s="3" t="s">
        <v>2254</v>
      </c>
      <c r="C279" s="3" t="s">
        <v>2255</v>
      </c>
      <c r="D279" s="3" t="s">
        <v>22</v>
      </c>
      <c r="E279" s="14">
        <v>7995000</v>
      </c>
      <c r="F279" s="14">
        <v>7.8083E-2</v>
      </c>
      <c r="G279" s="15">
        <v>67.874510000000001</v>
      </c>
      <c r="H279" s="14">
        <v>5426567.0745000001</v>
      </c>
      <c r="I279" s="3" t="s">
        <v>2256</v>
      </c>
      <c r="J279" s="15">
        <v>2.65</v>
      </c>
      <c r="K279" s="3" t="s">
        <v>20</v>
      </c>
    </row>
    <row r="280" spans="1:11">
      <c r="A280" s="3" t="s">
        <v>2257</v>
      </c>
      <c r="B280" s="3" t="s">
        <v>2258</v>
      </c>
      <c r="C280" s="3" t="s">
        <v>2259</v>
      </c>
      <c r="D280" s="3" t="s">
        <v>22</v>
      </c>
      <c r="E280" s="14">
        <v>5925000</v>
      </c>
      <c r="F280" s="14">
        <v>7.7996999999999997E-2</v>
      </c>
      <c r="G280" s="15">
        <v>91.486199999999997</v>
      </c>
      <c r="H280" s="14">
        <v>5420557.3499999996</v>
      </c>
      <c r="I280" s="3" t="s">
        <v>2260</v>
      </c>
      <c r="J280" s="15">
        <v>6.625</v>
      </c>
      <c r="K280" s="3" t="s">
        <v>1718</v>
      </c>
    </row>
    <row r="281" spans="1:11">
      <c r="A281" s="3" t="s">
        <v>2261</v>
      </c>
      <c r="B281" s="3" t="s">
        <v>2262</v>
      </c>
      <c r="C281" s="3" t="s">
        <v>2263</v>
      </c>
      <c r="D281" s="3" t="s">
        <v>22</v>
      </c>
      <c r="E281" s="14">
        <v>5809000</v>
      </c>
      <c r="F281" s="14">
        <v>7.7753000000000003E-2</v>
      </c>
      <c r="G281" s="15">
        <v>91.955303999999998</v>
      </c>
      <c r="H281" s="14">
        <v>5341683.6093600001</v>
      </c>
      <c r="I281" s="3" t="s">
        <v>1953</v>
      </c>
      <c r="J281" s="15">
        <v>3.2</v>
      </c>
      <c r="K281" s="3" t="s">
        <v>20</v>
      </c>
    </row>
    <row r="282" spans="1:11">
      <c r="A282" s="3" t="s">
        <v>2264</v>
      </c>
      <c r="B282" s="3" t="s">
        <v>2265</v>
      </c>
      <c r="C282" s="3" t="s">
        <v>2266</v>
      </c>
      <c r="D282" s="3" t="s">
        <v>22</v>
      </c>
      <c r="E282" s="14">
        <v>5627000</v>
      </c>
      <c r="F282" s="14">
        <v>7.7082999999999999E-2</v>
      </c>
      <c r="G282" s="15">
        <v>94.144515999999996</v>
      </c>
      <c r="H282" s="14">
        <v>5297511.9153199997</v>
      </c>
      <c r="I282" s="3" t="s">
        <v>2267</v>
      </c>
      <c r="J282" s="15">
        <v>6.35</v>
      </c>
      <c r="K282" s="3" t="s">
        <v>20</v>
      </c>
    </row>
    <row r="283" spans="1:11">
      <c r="A283" s="3" t="s">
        <v>2268</v>
      </c>
      <c r="B283" s="3" t="s">
        <v>2269</v>
      </c>
      <c r="C283" s="3" t="s">
        <v>2270</v>
      </c>
      <c r="D283" s="3" t="s">
        <v>22</v>
      </c>
      <c r="E283" s="14">
        <v>6870000</v>
      </c>
      <c r="F283" s="14">
        <v>7.6781000000000002E-2</v>
      </c>
      <c r="G283" s="15">
        <v>77.344323000000003</v>
      </c>
      <c r="H283" s="14">
        <v>5313554.9901000001</v>
      </c>
      <c r="I283" s="3" t="s">
        <v>2271</v>
      </c>
      <c r="J283" s="15">
        <v>2</v>
      </c>
      <c r="K283" s="3" t="s">
        <v>147</v>
      </c>
    </row>
    <row r="284" spans="1:11">
      <c r="A284" s="3" t="s">
        <v>2272</v>
      </c>
      <c r="B284" s="3" t="s">
        <v>2273</v>
      </c>
      <c r="C284" s="3" t="s">
        <v>2274</v>
      </c>
      <c r="D284" s="3" t="s">
        <v>22</v>
      </c>
      <c r="E284" s="14">
        <v>6098000</v>
      </c>
      <c r="F284" s="14">
        <v>7.6751E-2</v>
      </c>
      <c r="G284" s="15">
        <v>85.489607000000007</v>
      </c>
      <c r="H284" s="14">
        <v>5213156.2348600002</v>
      </c>
      <c r="I284" s="3" t="s">
        <v>2275</v>
      </c>
      <c r="J284" s="15">
        <v>4.3499999999999996</v>
      </c>
      <c r="K284" s="3" t="s">
        <v>20</v>
      </c>
    </row>
    <row r="285" spans="1:11">
      <c r="A285" s="3" t="s">
        <v>2276</v>
      </c>
      <c r="B285" s="3" t="s">
        <v>2277</v>
      </c>
      <c r="C285" s="3" t="s">
        <v>2278</v>
      </c>
      <c r="D285" s="3" t="s">
        <v>22</v>
      </c>
      <c r="E285" s="14">
        <v>5708000</v>
      </c>
      <c r="F285" s="14">
        <v>7.6526999999999998E-2</v>
      </c>
      <c r="G285" s="15">
        <v>93.174550999999994</v>
      </c>
      <c r="H285" s="14">
        <v>5318403.37108</v>
      </c>
      <c r="I285" s="3" t="s">
        <v>2279</v>
      </c>
      <c r="J285" s="15">
        <v>3.85</v>
      </c>
      <c r="K285" s="3" t="s">
        <v>2280</v>
      </c>
    </row>
    <row r="286" spans="1:11">
      <c r="A286" s="3" t="s">
        <v>2281</v>
      </c>
      <c r="B286" s="3" t="s">
        <v>2282</v>
      </c>
      <c r="C286" s="3" t="s">
        <v>2283</v>
      </c>
      <c r="D286" s="3" t="s">
        <v>22</v>
      </c>
      <c r="E286" s="14">
        <v>6029000</v>
      </c>
      <c r="F286" s="14">
        <v>7.5884999999999994E-2</v>
      </c>
      <c r="G286" s="15">
        <v>87.473544000000004</v>
      </c>
      <c r="H286" s="14">
        <v>5273779.9677600004</v>
      </c>
      <c r="I286" s="3" t="s">
        <v>2284</v>
      </c>
      <c r="J286" s="15">
        <v>4.5</v>
      </c>
      <c r="K286" s="3" t="s">
        <v>20</v>
      </c>
    </row>
    <row r="287" spans="1:11">
      <c r="A287" s="3" t="s">
        <v>2285</v>
      </c>
      <c r="B287" s="3" t="s">
        <v>2286</v>
      </c>
      <c r="C287" s="3" t="s">
        <v>2287</v>
      </c>
      <c r="D287" s="3" t="s">
        <v>22</v>
      </c>
      <c r="E287" s="14">
        <v>4689000</v>
      </c>
      <c r="F287" s="14">
        <v>7.5817999999999997E-2</v>
      </c>
      <c r="G287" s="15">
        <v>110.45845300000001</v>
      </c>
      <c r="H287" s="14">
        <v>5179396.8611700004</v>
      </c>
      <c r="I287" s="3" t="s">
        <v>2288</v>
      </c>
      <c r="J287" s="15">
        <v>6.625</v>
      </c>
      <c r="K287" s="3" t="s">
        <v>20</v>
      </c>
    </row>
    <row r="288" spans="1:11">
      <c r="A288" s="3" t="s">
        <v>2289</v>
      </c>
      <c r="B288" s="3" t="s">
        <v>2290</v>
      </c>
      <c r="C288" s="3" t="s">
        <v>2291</v>
      </c>
      <c r="D288" s="3" t="s">
        <v>22</v>
      </c>
      <c r="E288" s="14">
        <v>5380000</v>
      </c>
      <c r="F288" s="14">
        <v>7.5794E-2</v>
      </c>
      <c r="G288" s="15">
        <v>96.854213000000001</v>
      </c>
      <c r="H288" s="14">
        <v>5210756.6594000002</v>
      </c>
      <c r="I288" s="3" t="s">
        <v>1539</v>
      </c>
      <c r="J288" s="15">
        <v>3.65</v>
      </c>
      <c r="K288" s="3" t="s">
        <v>20</v>
      </c>
    </row>
    <row r="289" spans="1:11">
      <c r="A289" s="3" t="s">
        <v>2292</v>
      </c>
      <c r="B289" s="3" t="s">
        <v>2293</v>
      </c>
      <c r="C289" s="3" t="s">
        <v>2294</v>
      </c>
      <c r="D289" s="3" t="s">
        <v>22</v>
      </c>
      <c r="E289" s="14">
        <v>5302000</v>
      </c>
      <c r="F289" s="14">
        <v>7.5590000000000004E-2</v>
      </c>
      <c r="G289" s="15">
        <v>97.194074999999998</v>
      </c>
      <c r="H289" s="14">
        <v>5153229.8564999998</v>
      </c>
      <c r="I289" s="3" t="s">
        <v>2295</v>
      </c>
      <c r="J289" s="15">
        <v>3.95</v>
      </c>
      <c r="K289" s="3" t="s">
        <v>20</v>
      </c>
    </row>
    <row r="290" spans="1:11">
      <c r="A290" s="3" t="s">
        <v>2296</v>
      </c>
      <c r="B290" s="3" t="s">
        <v>2297</v>
      </c>
      <c r="C290" s="3" t="s">
        <v>2298</v>
      </c>
      <c r="D290" s="3" t="s">
        <v>22</v>
      </c>
      <c r="E290" s="14">
        <v>7645000</v>
      </c>
      <c r="F290" s="14">
        <v>7.5494000000000006E-2</v>
      </c>
      <c r="G290" s="15">
        <v>68.627825000000001</v>
      </c>
      <c r="H290" s="14">
        <v>5246597.2212500004</v>
      </c>
      <c r="I290" s="3" t="s">
        <v>1386</v>
      </c>
      <c r="J290" s="15">
        <v>2.5</v>
      </c>
      <c r="K290" s="3" t="s">
        <v>20</v>
      </c>
    </row>
    <row r="291" spans="1:11">
      <c r="A291" s="3" t="s">
        <v>2299</v>
      </c>
      <c r="B291" s="3" t="s">
        <v>2300</v>
      </c>
      <c r="C291" s="3" t="s">
        <v>2301</v>
      </c>
      <c r="D291" s="3" t="s">
        <v>22</v>
      </c>
      <c r="E291" s="14">
        <v>4840000</v>
      </c>
      <c r="F291" s="14">
        <v>7.5462000000000001E-2</v>
      </c>
      <c r="G291" s="15">
        <v>105.33454</v>
      </c>
      <c r="H291" s="14">
        <v>5098191.7359999996</v>
      </c>
      <c r="I291" s="3" t="s">
        <v>2302</v>
      </c>
      <c r="J291" s="15">
        <v>7.25</v>
      </c>
      <c r="K291" s="3" t="s">
        <v>20</v>
      </c>
    </row>
    <row r="292" spans="1:11">
      <c r="A292" s="3" t="s">
        <v>2303</v>
      </c>
      <c r="B292" s="3" t="s">
        <v>2304</v>
      </c>
      <c r="C292" s="3" t="s">
        <v>2305</v>
      </c>
      <c r="D292" s="3" t="s">
        <v>22</v>
      </c>
      <c r="E292" s="14">
        <v>5580000</v>
      </c>
      <c r="F292" s="14">
        <v>7.4781E-2</v>
      </c>
      <c r="G292" s="15">
        <v>91.974880999999996</v>
      </c>
      <c r="H292" s="14">
        <v>5132198.3597999997</v>
      </c>
      <c r="I292" s="3" t="s">
        <v>2306</v>
      </c>
      <c r="J292" s="15">
        <v>3.7719999999999998</v>
      </c>
      <c r="K292" s="3" t="s">
        <v>20</v>
      </c>
    </row>
    <row r="293" spans="1:11">
      <c r="A293" s="3" t="s">
        <v>2307</v>
      </c>
      <c r="B293" s="3" t="s">
        <v>2308</v>
      </c>
      <c r="C293" s="3" t="s">
        <v>2309</v>
      </c>
      <c r="D293" s="3" t="s">
        <v>22</v>
      </c>
      <c r="E293" s="14">
        <v>5813000</v>
      </c>
      <c r="F293" s="14">
        <v>7.4189000000000005E-2</v>
      </c>
      <c r="G293" s="15">
        <v>86.289917000000003</v>
      </c>
      <c r="H293" s="14">
        <v>5016032.8752100002</v>
      </c>
      <c r="I293" s="3" t="s">
        <v>2310</v>
      </c>
      <c r="J293" s="15">
        <v>5.25</v>
      </c>
      <c r="K293" s="3" t="s">
        <v>1019</v>
      </c>
    </row>
    <row r="294" spans="1:11">
      <c r="A294" s="3" t="s">
        <v>2311</v>
      </c>
      <c r="B294" s="3" t="s">
        <v>2312</v>
      </c>
      <c r="C294" s="3" t="s">
        <v>2313</v>
      </c>
      <c r="D294" s="3" t="s">
        <v>22</v>
      </c>
      <c r="E294" s="14">
        <v>6815000</v>
      </c>
      <c r="F294" s="14">
        <v>7.3658000000000001E-2</v>
      </c>
      <c r="G294" s="15">
        <v>73.780614</v>
      </c>
      <c r="H294" s="14">
        <v>5028148.8441000003</v>
      </c>
      <c r="I294" s="3" t="s">
        <v>2314</v>
      </c>
      <c r="J294" s="15">
        <v>4</v>
      </c>
      <c r="K294" s="3" t="s">
        <v>20</v>
      </c>
    </row>
    <row r="295" spans="1:11">
      <c r="A295" s="3" t="s">
        <v>2315</v>
      </c>
      <c r="B295" s="3" t="s">
        <v>2316</v>
      </c>
      <c r="C295" s="3" t="s">
        <v>2317</v>
      </c>
      <c r="D295" s="3" t="s">
        <v>22</v>
      </c>
      <c r="E295" s="14">
        <v>5110000</v>
      </c>
      <c r="F295" s="14">
        <v>7.3553999999999994E-2</v>
      </c>
      <c r="G295" s="15">
        <v>98.401747</v>
      </c>
      <c r="H295" s="14">
        <v>5028329.2717000004</v>
      </c>
      <c r="I295" s="3" t="s">
        <v>2318</v>
      </c>
      <c r="J295" s="15">
        <v>5.2990000000000004</v>
      </c>
      <c r="K295" s="3" t="s">
        <v>20</v>
      </c>
    </row>
    <row r="296" spans="1:11">
      <c r="A296" s="3" t="s">
        <v>2319</v>
      </c>
      <c r="B296" s="3" t="s">
        <v>2320</v>
      </c>
      <c r="C296" s="3" t="s">
        <v>2321</v>
      </c>
      <c r="D296" s="3" t="s">
        <v>22</v>
      </c>
      <c r="E296" s="14">
        <v>5490000</v>
      </c>
      <c r="F296" s="14">
        <v>7.3504E-2</v>
      </c>
      <c r="G296" s="15">
        <v>91.104147999999995</v>
      </c>
      <c r="H296" s="14">
        <v>5001617.7252000002</v>
      </c>
      <c r="I296" s="3" t="s">
        <v>2322</v>
      </c>
      <c r="J296" s="15">
        <v>4.4560000000000004</v>
      </c>
      <c r="K296" s="3" t="s">
        <v>1179</v>
      </c>
    </row>
    <row r="297" spans="1:11">
      <c r="A297" s="3" t="s">
        <v>2323</v>
      </c>
      <c r="B297" s="3" t="s">
        <v>2324</v>
      </c>
      <c r="C297" s="3" t="s">
        <v>2325</v>
      </c>
      <c r="D297" s="3" t="s">
        <v>22</v>
      </c>
      <c r="E297" s="14">
        <v>7058000</v>
      </c>
      <c r="F297" s="14">
        <v>7.3372000000000007E-2</v>
      </c>
      <c r="G297" s="15">
        <v>71.921520000000001</v>
      </c>
      <c r="H297" s="14">
        <v>5076220.8816</v>
      </c>
      <c r="I297" s="3" t="s">
        <v>2326</v>
      </c>
      <c r="J297" s="15">
        <v>3.9</v>
      </c>
      <c r="K297" s="3" t="s">
        <v>20</v>
      </c>
    </row>
    <row r="298" spans="1:11">
      <c r="A298" s="3" t="s">
        <v>2327</v>
      </c>
      <c r="B298" s="3" t="s">
        <v>2328</v>
      </c>
      <c r="C298" s="3" t="s">
        <v>2329</v>
      </c>
      <c r="D298" s="3" t="s">
        <v>22</v>
      </c>
      <c r="E298" s="14">
        <v>5220000</v>
      </c>
      <c r="F298" s="14">
        <v>7.3214000000000001E-2</v>
      </c>
      <c r="G298" s="15">
        <v>96.807338000000001</v>
      </c>
      <c r="H298" s="14">
        <v>5053343.0436000004</v>
      </c>
      <c r="I298" s="3" t="s">
        <v>2330</v>
      </c>
      <c r="J298" s="15">
        <v>2.5</v>
      </c>
      <c r="K298" s="3" t="s">
        <v>20</v>
      </c>
    </row>
    <row r="299" spans="1:11">
      <c r="A299" s="3" t="s">
        <v>2331</v>
      </c>
      <c r="B299" s="3" t="s">
        <v>2332</v>
      </c>
      <c r="C299" s="3" t="s">
        <v>2333</v>
      </c>
      <c r="D299" s="3" t="s">
        <v>22</v>
      </c>
      <c r="E299" s="14">
        <v>5650000</v>
      </c>
      <c r="F299" s="14">
        <v>7.3023000000000005E-2</v>
      </c>
      <c r="G299" s="15">
        <v>89.187191999999996</v>
      </c>
      <c r="H299" s="14">
        <v>5039076.3480000002</v>
      </c>
      <c r="I299" s="3" t="s">
        <v>2334</v>
      </c>
      <c r="J299" s="15">
        <v>1.462</v>
      </c>
      <c r="K299" s="3" t="s">
        <v>20</v>
      </c>
    </row>
    <row r="300" spans="1:11">
      <c r="A300" s="3" t="s">
        <v>2335</v>
      </c>
      <c r="B300" s="3" t="s">
        <v>2336</v>
      </c>
      <c r="C300" s="3" t="s">
        <v>2337</v>
      </c>
      <c r="D300" s="3" t="s">
        <v>22</v>
      </c>
      <c r="E300" s="14">
        <v>5000000</v>
      </c>
      <c r="F300" s="14">
        <v>7.3015999999999998E-2</v>
      </c>
      <c r="G300" s="15">
        <v>99.587137999999996</v>
      </c>
      <c r="H300" s="14">
        <v>4979356.9000000004</v>
      </c>
      <c r="I300" s="3" t="s">
        <v>2338</v>
      </c>
      <c r="J300" s="15">
        <v>6.3390000000000004</v>
      </c>
      <c r="K300" s="3" t="s">
        <v>20</v>
      </c>
    </row>
    <row r="301" spans="1:11">
      <c r="A301" s="3" t="s">
        <v>2339</v>
      </c>
      <c r="B301" s="3" t="s">
        <v>2340</v>
      </c>
      <c r="C301" s="3" t="s">
        <v>2341</v>
      </c>
      <c r="D301" s="3" t="s">
        <v>22</v>
      </c>
      <c r="E301" s="14">
        <v>5140000</v>
      </c>
      <c r="F301" s="14">
        <v>7.2928000000000007E-2</v>
      </c>
      <c r="G301" s="15">
        <v>96.803213999999997</v>
      </c>
      <c r="H301" s="14">
        <v>4975685.1995999999</v>
      </c>
      <c r="I301" s="3" t="s">
        <v>2342</v>
      </c>
      <c r="J301" s="15">
        <v>3.75</v>
      </c>
      <c r="K301" s="3" t="s">
        <v>20</v>
      </c>
    </row>
    <row r="302" spans="1:11">
      <c r="A302" s="3" t="s">
        <v>2343</v>
      </c>
      <c r="B302" s="3" t="s">
        <v>2344</v>
      </c>
      <c r="C302" s="3" t="s">
        <v>2345</v>
      </c>
      <c r="D302" s="3" t="s">
        <v>22</v>
      </c>
      <c r="E302" s="14">
        <v>5300000</v>
      </c>
      <c r="F302" s="14">
        <v>7.2840000000000002E-2</v>
      </c>
      <c r="G302" s="15">
        <v>95.167598999999996</v>
      </c>
      <c r="H302" s="14">
        <v>5043882.7470000004</v>
      </c>
      <c r="I302" s="3" t="s">
        <v>2346</v>
      </c>
      <c r="J302" s="15">
        <v>4.1500000000000004</v>
      </c>
      <c r="K302" s="3" t="s">
        <v>20</v>
      </c>
    </row>
    <row r="303" spans="1:11">
      <c r="A303" s="3" t="s">
        <v>2347</v>
      </c>
      <c r="B303" s="3" t="s">
        <v>2348</v>
      </c>
      <c r="C303" s="3" t="s">
        <v>2349</v>
      </c>
      <c r="D303" s="3" t="s">
        <v>22</v>
      </c>
      <c r="E303" s="14">
        <v>6405000</v>
      </c>
      <c r="F303" s="14">
        <v>7.2724999999999998E-2</v>
      </c>
      <c r="G303" s="15">
        <v>78.618463000000006</v>
      </c>
      <c r="H303" s="14">
        <v>5035512.5551500004</v>
      </c>
      <c r="I303" s="3" t="s">
        <v>1681</v>
      </c>
      <c r="J303" s="15">
        <v>1.75</v>
      </c>
      <c r="K303" s="3" t="s">
        <v>147</v>
      </c>
    </row>
    <row r="304" spans="1:11">
      <c r="A304" s="3" t="s">
        <v>2350</v>
      </c>
      <c r="B304" s="3" t="s">
        <v>2351</v>
      </c>
      <c r="C304" s="3" t="s">
        <v>2352</v>
      </c>
      <c r="D304" s="3" t="s">
        <v>22</v>
      </c>
      <c r="E304" s="14">
        <v>5503000</v>
      </c>
      <c r="F304" s="14">
        <v>7.2706999999999994E-2</v>
      </c>
      <c r="G304" s="15">
        <v>91.195976999999999</v>
      </c>
      <c r="H304" s="14">
        <v>5018514.6143100001</v>
      </c>
      <c r="I304" s="3" t="s">
        <v>2353</v>
      </c>
      <c r="J304" s="15">
        <v>5</v>
      </c>
      <c r="K304" s="3" t="s">
        <v>1286</v>
      </c>
    </row>
    <row r="305" spans="1:11">
      <c r="A305" s="3" t="s">
        <v>2354</v>
      </c>
      <c r="B305" s="3" t="s">
        <v>2355</v>
      </c>
      <c r="C305" s="3" t="s">
        <v>2356</v>
      </c>
      <c r="D305" s="3" t="s">
        <v>22</v>
      </c>
      <c r="E305" s="14">
        <v>6130000</v>
      </c>
      <c r="F305" s="14">
        <v>7.2677000000000005E-2</v>
      </c>
      <c r="G305" s="15">
        <v>82.348935999999995</v>
      </c>
      <c r="H305" s="14">
        <v>5047989.7768000001</v>
      </c>
      <c r="I305" s="3" t="s">
        <v>2357</v>
      </c>
      <c r="J305" s="15">
        <v>4.25</v>
      </c>
      <c r="K305" s="3" t="s">
        <v>20</v>
      </c>
    </row>
    <row r="306" spans="1:11">
      <c r="A306" s="3" t="s">
        <v>2358</v>
      </c>
      <c r="B306" s="3" t="s">
        <v>2359</v>
      </c>
      <c r="C306" s="3" t="s">
        <v>2360</v>
      </c>
      <c r="D306" s="3" t="s">
        <v>22</v>
      </c>
      <c r="E306" s="14">
        <v>5133000</v>
      </c>
      <c r="F306" s="14">
        <v>7.2580000000000006E-2</v>
      </c>
      <c r="G306" s="15">
        <v>96.697128000000006</v>
      </c>
      <c r="H306" s="14">
        <v>4963463.58024</v>
      </c>
      <c r="I306" s="3" t="s">
        <v>2361</v>
      </c>
      <c r="J306" s="15">
        <v>3.45</v>
      </c>
      <c r="K306" s="3" t="s">
        <v>20</v>
      </c>
    </row>
    <row r="307" spans="1:11">
      <c r="A307" s="3" t="s">
        <v>2362</v>
      </c>
      <c r="B307" s="3" t="s">
        <v>2363</v>
      </c>
      <c r="C307" s="3" t="s">
        <v>2364</v>
      </c>
      <c r="D307" s="3" t="s">
        <v>22</v>
      </c>
      <c r="E307" s="14">
        <v>5600000</v>
      </c>
      <c r="F307" s="14">
        <v>7.2345999999999994E-2</v>
      </c>
      <c r="G307" s="15">
        <v>89.734523999999993</v>
      </c>
      <c r="H307" s="14">
        <v>5025133.3439999996</v>
      </c>
      <c r="I307" s="3" t="s">
        <v>2365</v>
      </c>
      <c r="J307" s="15">
        <v>1.593</v>
      </c>
      <c r="K307" s="3" t="s">
        <v>20</v>
      </c>
    </row>
    <row r="308" spans="1:11">
      <c r="A308" s="3" t="s">
        <v>2366</v>
      </c>
      <c r="B308" s="3" t="s">
        <v>2367</v>
      </c>
      <c r="C308" s="3" t="s">
        <v>2368</v>
      </c>
      <c r="D308" s="3" t="s">
        <v>22</v>
      </c>
      <c r="E308" s="14">
        <v>5520000</v>
      </c>
      <c r="F308" s="14">
        <v>7.2141999999999998E-2</v>
      </c>
      <c r="G308" s="15">
        <v>88.639700000000005</v>
      </c>
      <c r="H308" s="14">
        <v>4892911.4400000004</v>
      </c>
      <c r="I308" s="3" t="s">
        <v>2369</v>
      </c>
      <c r="J308" s="15">
        <v>5.25</v>
      </c>
      <c r="K308" s="3" t="s">
        <v>2370</v>
      </c>
    </row>
    <row r="309" spans="1:11">
      <c r="A309" s="3" t="s">
        <v>2371</v>
      </c>
      <c r="B309" s="3" t="s">
        <v>2372</v>
      </c>
      <c r="C309" s="3" t="s">
        <v>2373</v>
      </c>
      <c r="D309" s="3" t="s">
        <v>22</v>
      </c>
      <c r="E309" s="14">
        <v>5350000</v>
      </c>
      <c r="F309" s="14">
        <v>7.2100999999999998E-2</v>
      </c>
      <c r="G309" s="15">
        <v>92.533692000000002</v>
      </c>
      <c r="H309" s="14">
        <v>4950552.5219999999</v>
      </c>
      <c r="I309" s="3" t="s">
        <v>2374</v>
      </c>
      <c r="J309" s="15">
        <v>3.5910000000000002</v>
      </c>
      <c r="K309" s="3" t="s">
        <v>20</v>
      </c>
    </row>
    <row r="310" spans="1:11">
      <c r="A310" s="3" t="s">
        <v>2375</v>
      </c>
      <c r="B310" s="3" t="s">
        <v>2376</v>
      </c>
      <c r="C310" s="3" t="s">
        <v>2377</v>
      </c>
      <c r="D310" s="3" t="s">
        <v>22</v>
      </c>
      <c r="E310" s="14">
        <v>5215000</v>
      </c>
      <c r="F310" s="14">
        <v>7.1969000000000005E-2</v>
      </c>
      <c r="G310" s="15">
        <v>95.603129999999993</v>
      </c>
      <c r="H310" s="14">
        <v>4985703.2295000004</v>
      </c>
      <c r="I310" s="3" t="s">
        <v>2091</v>
      </c>
      <c r="J310" s="15">
        <v>2.5</v>
      </c>
      <c r="K310" s="3" t="s">
        <v>20</v>
      </c>
    </row>
    <row r="311" spans="1:11">
      <c r="A311" s="3" t="s">
        <v>2378</v>
      </c>
      <c r="B311" s="3" t="s">
        <v>2379</v>
      </c>
      <c r="C311" s="3" t="s">
        <v>2380</v>
      </c>
      <c r="D311" s="3" t="s">
        <v>22</v>
      </c>
      <c r="E311" s="14">
        <v>5200000</v>
      </c>
      <c r="F311" s="14">
        <v>7.1918999999999997E-2</v>
      </c>
      <c r="G311" s="15">
        <v>95.471789000000001</v>
      </c>
      <c r="H311" s="14">
        <v>4964533.0279999999</v>
      </c>
      <c r="I311" s="3" t="s">
        <v>2381</v>
      </c>
      <c r="J311" s="15">
        <v>3.15</v>
      </c>
      <c r="K311" s="3" t="s">
        <v>20</v>
      </c>
    </row>
    <row r="312" spans="1:11">
      <c r="A312" s="3" t="s">
        <v>2382</v>
      </c>
      <c r="B312" s="3" t="s">
        <v>2383</v>
      </c>
      <c r="C312" s="3" t="s">
        <v>2384</v>
      </c>
      <c r="D312" s="3" t="s">
        <v>22</v>
      </c>
      <c r="E312" s="14">
        <v>5075000</v>
      </c>
      <c r="F312" s="14">
        <v>7.1901999999999994E-2</v>
      </c>
      <c r="G312" s="15">
        <v>97.934003000000004</v>
      </c>
      <c r="H312" s="14">
        <v>4970150.6522500003</v>
      </c>
      <c r="I312" s="3" t="s">
        <v>2385</v>
      </c>
      <c r="J312" s="15">
        <v>6.35</v>
      </c>
      <c r="K312" s="3" t="s">
        <v>20</v>
      </c>
    </row>
    <row r="313" spans="1:11">
      <c r="A313" s="3" t="s">
        <v>2386</v>
      </c>
      <c r="B313" s="3" t="s">
        <v>2387</v>
      </c>
      <c r="C313" s="3" t="s">
        <v>2388</v>
      </c>
      <c r="D313" s="3" t="s">
        <v>22</v>
      </c>
      <c r="E313" s="14">
        <v>5170000</v>
      </c>
      <c r="F313" s="14">
        <v>7.1848999999999996E-2</v>
      </c>
      <c r="G313" s="15">
        <v>95.906525999999999</v>
      </c>
      <c r="H313" s="14">
        <v>4958367.3942</v>
      </c>
      <c r="I313" s="3" t="s">
        <v>2389</v>
      </c>
      <c r="J313" s="15">
        <v>4.125</v>
      </c>
      <c r="K313" s="3" t="s">
        <v>20</v>
      </c>
    </row>
    <row r="314" spans="1:11">
      <c r="A314" s="3" t="s">
        <v>2390</v>
      </c>
      <c r="B314" s="3" t="s">
        <v>2391</v>
      </c>
      <c r="C314" s="3" t="s">
        <v>2392</v>
      </c>
      <c r="D314" s="3" t="s">
        <v>22</v>
      </c>
      <c r="E314" s="14">
        <v>5000000</v>
      </c>
      <c r="F314" s="14">
        <v>7.1801000000000004E-2</v>
      </c>
      <c r="G314" s="15">
        <v>98.230022000000005</v>
      </c>
      <c r="H314" s="14">
        <v>4911501.0999999996</v>
      </c>
      <c r="I314" s="3" t="s">
        <v>2338</v>
      </c>
      <c r="J314" s="15">
        <v>5.282</v>
      </c>
      <c r="K314" s="3" t="s">
        <v>20</v>
      </c>
    </row>
    <row r="315" spans="1:11">
      <c r="A315" s="3" t="s">
        <v>2393</v>
      </c>
      <c r="B315" s="3" t="s">
        <v>2394</v>
      </c>
      <c r="C315" s="3" t="s">
        <v>2395</v>
      </c>
      <c r="D315" s="3" t="s">
        <v>22</v>
      </c>
      <c r="E315" s="14">
        <v>5150000</v>
      </c>
      <c r="F315" s="14">
        <v>7.1745000000000003E-2</v>
      </c>
      <c r="G315" s="15">
        <v>94.911587999999995</v>
      </c>
      <c r="H315" s="14">
        <v>4887946.7819999997</v>
      </c>
      <c r="I315" s="3" t="s">
        <v>2396</v>
      </c>
      <c r="J315" s="15">
        <v>3.875</v>
      </c>
      <c r="K315" s="3" t="s">
        <v>1019</v>
      </c>
    </row>
    <row r="316" spans="1:11">
      <c r="A316" s="3" t="s">
        <v>2397</v>
      </c>
      <c r="B316" s="3" t="s">
        <v>2398</v>
      </c>
      <c r="C316" s="3" t="s">
        <v>2399</v>
      </c>
      <c r="D316" s="3" t="s">
        <v>22</v>
      </c>
      <c r="E316" s="14">
        <v>5130000</v>
      </c>
      <c r="F316" s="14">
        <v>7.1669999999999998E-2</v>
      </c>
      <c r="G316" s="15">
        <v>96.579120000000003</v>
      </c>
      <c r="H316" s="14">
        <v>4954508.8559999997</v>
      </c>
      <c r="I316" s="3" t="s">
        <v>2400</v>
      </c>
      <c r="J316" s="15">
        <v>3.3</v>
      </c>
      <c r="K316" s="3" t="s">
        <v>20</v>
      </c>
    </row>
    <row r="317" spans="1:11">
      <c r="A317" s="3" t="s">
        <v>2401</v>
      </c>
      <c r="B317" s="3" t="s">
        <v>2402</v>
      </c>
      <c r="C317" s="3" t="s">
        <v>2403</v>
      </c>
      <c r="D317" s="3" t="s">
        <v>22</v>
      </c>
      <c r="E317" s="14">
        <v>6200000</v>
      </c>
      <c r="F317" s="14">
        <v>7.1651999999999993E-2</v>
      </c>
      <c r="G317" s="15">
        <v>80.316793000000004</v>
      </c>
      <c r="H317" s="14">
        <v>4979641.1660000002</v>
      </c>
      <c r="I317" s="3" t="s">
        <v>2404</v>
      </c>
      <c r="J317" s="15">
        <v>4.625</v>
      </c>
      <c r="K317" s="3" t="s">
        <v>20</v>
      </c>
    </row>
    <row r="318" spans="1:11">
      <c r="A318" s="3" t="s">
        <v>2405</v>
      </c>
      <c r="B318" s="3" t="s">
        <v>2406</v>
      </c>
      <c r="C318" s="3" t="s">
        <v>2407</v>
      </c>
      <c r="D318" s="3" t="s">
        <v>22</v>
      </c>
      <c r="E318" s="14">
        <v>5800000</v>
      </c>
      <c r="F318" s="14">
        <v>7.1637000000000006E-2</v>
      </c>
      <c r="G318" s="15">
        <v>84.972362000000004</v>
      </c>
      <c r="H318" s="14">
        <v>4928396.9960000003</v>
      </c>
      <c r="I318" s="3" t="s">
        <v>1350</v>
      </c>
      <c r="J318" s="15">
        <v>1.9</v>
      </c>
      <c r="K318" s="3" t="s">
        <v>20</v>
      </c>
    </row>
    <row r="319" spans="1:11">
      <c r="A319" s="3" t="s">
        <v>2408</v>
      </c>
      <c r="B319" s="3" t="s">
        <v>2409</v>
      </c>
      <c r="C319" s="3" t="s">
        <v>2410</v>
      </c>
      <c r="D319" s="3" t="s">
        <v>22</v>
      </c>
      <c r="E319" s="14">
        <v>5822000</v>
      </c>
      <c r="F319" s="14">
        <v>7.1259000000000003E-2</v>
      </c>
      <c r="G319" s="15">
        <v>83.992665000000002</v>
      </c>
      <c r="H319" s="14">
        <v>4890052.9562999997</v>
      </c>
      <c r="I319" s="3" t="s">
        <v>2411</v>
      </c>
      <c r="J319" s="15">
        <v>5.2</v>
      </c>
      <c r="K319" s="3" t="s">
        <v>1179</v>
      </c>
    </row>
    <row r="320" spans="1:11">
      <c r="A320" s="3" t="s">
        <v>2412</v>
      </c>
      <c r="B320" s="3" t="s">
        <v>2413</v>
      </c>
      <c r="C320" s="3" t="s">
        <v>2414</v>
      </c>
      <c r="D320" s="3" t="s">
        <v>22</v>
      </c>
      <c r="E320" s="14">
        <v>5571000</v>
      </c>
      <c r="F320" s="14">
        <v>7.1118000000000001E-2</v>
      </c>
      <c r="G320" s="15">
        <v>88.533246000000005</v>
      </c>
      <c r="H320" s="14">
        <v>4932187.13466</v>
      </c>
      <c r="I320" s="3" t="s">
        <v>2415</v>
      </c>
      <c r="J320" s="15">
        <v>4.75</v>
      </c>
      <c r="K320" s="3" t="s">
        <v>20</v>
      </c>
    </row>
    <row r="321" spans="1:11">
      <c r="A321" s="3" t="s">
        <v>2416</v>
      </c>
      <c r="B321" s="3" t="s">
        <v>2417</v>
      </c>
      <c r="C321" s="3" t="s">
        <v>2418</v>
      </c>
      <c r="D321" s="3" t="s">
        <v>22</v>
      </c>
      <c r="E321" s="14">
        <v>5100000</v>
      </c>
      <c r="F321" s="14">
        <v>7.0942000000000005E-2</v>
      </c>
      <c r="G321" s="15">
        <v>95.339387000000002</v>
      </c>
      <c r="H321" s="14">
        <v>4862308.7369999997</v>
      </c>
      <c r="I321" s="3" t="s">
        <v>2419</v>
      </c>
      <c r="J321" s="15">
        <v>3.2</v>
      </c>
      <c r="K321" s="3" t="s">
        <v>20</v>
      </c>
    </row>
    <row r="322" spans="1:11">
      <c r="A322" s="3" t="s">
        <v>2420</v>
      </c>
      <c r="B322" s="3" t="s">
        <v>2421</v>
      </c>
      <c r="C322" s="3" t="s">
        <v>2422</v>
      </c>
      <c r="D322" s="3" t="s">
        <v>22</v>
      </c>
      <c r="E322" s="14">
        <v>8572000</v>
      </c>
      <c r="F322" s="14">
        <v>7.0806999999999995E-2</v>
      </c>
      <c r="G322" s="15">
        <v>57.281849000000001</v>
      </c>
      <c r="H322" s="14">
        <v>4910200.0962800002</v>
      </c>
      <c r="I322" s="3" t="s">
        <v>2423</v>
      </c>
      <c r="J322" s="15">
        <v>2.9870000000000001</v>
      </c>
      <c r="K322" s="3" t="s">
        <v>20</v>
      </c>
    </row>
    <row r="323" spans="1:11">
      <c r="A323" s="3" t="s">
        <v>2424</v>
      </c>
      <c r="B323" s="3" t="s">
        <v>2425</v>
      </c>
      <c r="C323" s="3" t="s">
        <v>2426</v>
      </c>
      <c r="D323" s="3" t="s">
        <v>22</v>
      </c>
      <c r="E323" s="14">
        <v>6065000</v>
      </c>
      <c r="F323" s="14">
        <v>7.0805000000000007E-2</v>
      </c>
      <c r="G323" s="15">
        <v>81.134206000000006</v>
      </c>
      <c r="H323" s="14">
        <v>4920789.5938999997</v>
      </c>
      <c r="I323" s="3" t="s">
        <v>2427</v>
      </c>
      <c r="J323" s="15">
        <v>4.75</v>
      </c>
      <c r="K323" s="3" t="s">
        <v>20</v>
      </c>
    </row>
    <row r="324" spans="1:11">
      <c r="A324" s="3" t="s">
        <v>2428</v>
      </c>
      <c r="B324" s="3" t="s">
        <v>2429</v>
      </c>
      <c r="C324" s="3" t="s">
        <v>2430</v>
      </c>
      <c r="D324" s="3" t="s">
        <v>22</v>
      </c>
      <c r="E324" s="14">
        <v>5326000</v>
      </c>
      <c r="F324" s="14">
        <v>7.0699999999999999E-2</v>
      </c>
      <c r="G324" s="15">
        <v>90.463071999999997</v>
      </c>
      <c r="H324" s="14">
        <v>4818063.2147199996</v>
      </c>
      <c r="I324" s="3" t="s">
        <v>2431</v>
      </c>
      <c r="J324" s="15">
        <v>5.375</v>
      </c>
      <c r="K324" s="3" t="s">
        <v>20</v>
      </c>
    </row>
    <row r="325" spans="1:11">
      <c r="A325" s="3" t="s">
        <v>2432</v>
      </c>
      <c r="B325" s="3" t="s">
        <v>2433</v>
      </c>
      <c r="C325" s="3" t="s">
        <v>2434</v>
      </c>
      <c r="D325" s="3" t="s">
        <v>22</v>
      </c>
      <c r="E325" s="14">
        <v>5022000</v>
      </c>
      <c r="F325" s="14">
        <v>7.0577000000000001E-2</v>
      </c>
      <c r="G325" s="15">
        <v>96.943449999999999</v>
      </c>
      <c r="H325" s="14">
        <v>4868500.0590000004</v>
      </c>
      <c r="I325" s="3" t="s">
        <v>2435</v>
      </c>
      <c r="J325" s="15">
        <v>2.75</v>
      </c>
      <c r="K325" s="3" t="s">
        <v>20</v>
      </c>
    </row>
    <row r="326" spans="1:11">
      <c r="A326" s="3" t="s">
        <v>2436</v>
      </c>
      <c r="B326" s="3" t="s">
        <v>1591</v>
      </c>
      <c r="C326" s="3" t="s">
        <v>2437</v>
      </c>
      <c r="D326" s="3" t="s">
        <v>22</v>
      </c>
      <c r="E326" s="14">
        <v>5297000</v>
      </c>
      <c r="F326" s="14">
        <v>7.0529999999999995E-2</v>
      </c>
      <c r="G326" s="15">
        <v>90.174631000000005</v>
      </c>
      <c r="H326" s="14">
        <v>4776550.20407</v>
      </c>
      <c r="I326" s="3" t="s">
        <v>2438</v>
      </c>
      <c r="J326" s="15">
        <v>5.45</v>
      </c>
      <c r="K326" s="3" t="s">
        <v>20</v>
      </c>
    </row>
    <row r="327" spans="1:11">
      <c r="A327" s="3" t="s">
        <v>2439</v>
      </c>
      <c r="B327" s="3" t="s">
        <v>2440</v>
      </c>
      <c r="C327" s="3" t="s">
        <v>2441</v>
      </c>
      <c r="D327" s="3" t="s">
        <v>22</v>
      </c>
      <c r="E327" s="14">
        <v>5500000</v>
      </c>
      <c r="F327" s="14">
        <v>7.0213999999999999E-2</v>
      </c>
      <c r="G327" s="15">
        <v>88.671605999999997</v>
      </c>
      <c r="H327" s="14">
        <v>4876938.33</v>
      </c>
      <c r="I327" s="3" t="s">
        <v>2442</v>
      </c>
      <c r="J327" s="15">
        <v>1.4</v>
      </c>
      <c r="K327" s="3" t="s">
        <v>1179</v>
      </c>
    </row>
    <row r="328" spans="1:11">
      <c r="A328" s="3" t="s">
        <v>2443</v>
      </c>
      <c r="B328" s="3" t="s">
        <v>2444</v>
      </c>
      <c r="C328" s="3" t="s">
        <v>2445</v>
      </c>
      <c r="D328" s="3" t="s">
        <v>22</v>
      </c>
      <c r="E328" s="14">
        <v>5050000</v>
      </c>
      <c r="F328" s="14">
        <v>6.9105E-2</v>
      </c>
      <c r="G328" s="15">
        <v>93.600320999999994</v>
      </c>
      <c r="H328" s="14">
        <v>4726816.2105</v>
      </c>
      <c r="I328" s="3" t="s">
        <v>2446</v>
      </c>
      <c r="J328" s="15">
        <v>4.9119999999999999</v>
      </c>
      <c r="K328" s="3" t="s">
        <v>20</v>
      </c>
    </row>
    <row r="329" spans="1:11">
      <c r="A329" s="3" t="s">
        <v>2447</v>
      </c>
      <c r="B329" s="3" t="s">
        <v>2448</v>
      </c>
      <c r="C329" s="3" t="s">
        <v>2449</v>
      </c>
      <c r="D329" s="3" t="s">
        <v>22</v>
      </c>
      <c r="E329" s="14">
        <v>5600000</v>
      </c>
      <c r="F329" s="14">
        <v>6.9101999999999997E-2</v>
      </c>
      <c r="G329" s="15">
        <v>85.365423000000007</v>
      </c>
      <c r="H329" s="14">
        <v>4780463.6880000001</v>
      </c>
      <c r="I329" s="3" t="s">
        <v>2450</v>
      </c>
      <c r="J329" s="15">
        <v>4.7</v>
      </c>
      <c r="K329" s="3" t="s">
        <v>20</v>
      </c>
    </row>
    <row r="330" spans="1:11">
      <c r="A330" s="3" t="s">
        <v>2451</v>
      </c>
      <c r="B330" s="3" t="s">
        <v>2452</v>
      </c>
      <c r="C330" s="3" t="s">
        <v>2453</v>
      </c>
      <c r="D330" s="3" t="s">
        <v>22</v>
      </c>
      <c r="E330" s="14">
        <v>5393000</v>
      </c>
      <c r="F330" s="14">
        <v>6.9073999999999997E-2</v>
      </c>
      <c r="G330" s="15">
        <v>88.374206000000001</v>
      </c>
      <c r="H330" s="14">
        <v>4766020.9295800002</v>
      </c>
      <c r="I330" s="3" t="s">
        <v>2454</v>
      </c>
      <c r="J330" s="15">
        <v>4.5999999999999996</v>
      </c>
      <c r="K330" s="3" t="s">
        <v>20</v>
      </c>
    </row>
    <row r="331" spans="1:11">
      <c r="A331" s="3" t="s">
        <v>2455</v>
      </c>
      <c r="B331" s="3" t="s">
        <v>2456</v>
      </c>
      <c r="C331" s="3" t="s">
        <v>2457</v>
      </c>
      <c r="D331" s="3" t="s">
        <v>22</v>
      </c>
      <c r="E331" s="14">
        <v>5000000</v>
      </c>
      <c r="F331" s="14">
        <v>6.9030999999999995E-2</v>
      </c>
      <c r="G331" s="15">
        <v>95.721908999999997</v>
      </c>
      <c r="H331" s="14">
        <v>4786095.45</v>
      </c>
      <c r="I331" s="3" t="s">
        <v>2458</v>
      </c>
      <c r="J331" s="15">
        <v>4.3230000000000004</v>
      </c>
      <c r="K331" s="3" t="s">
        <v>20</v>
      </c>
    </row>
    <row r="332" spans="1:11">
      <c r="A332" s="3" t="s">
        <v>2459</v>
      </c>
      <c r="B332" s="3" t="s">
        <v>2460</v>
      </c>
      <c r="C332" s="3" t="s">
        <v>2461</v>
      </c>
      <c r="D332" s="3" t="s">
        <v>22</v>
      </c>
      <c r="E332" s="14">
        <v>6580000</v>
      </c>
      <c r="F332" s="14">
        <v>6.8929000000000004E-2</v>
      </c>
      <c r="G332" s="15">
        <v>72.301535999999999</v>
      </c>
      <c r="H332" s="14">
        <v>4757441.0687999995</v>
      </c>
      <c r="I332" s="3" t="s">
        <v>2462</v>
      </c>
      <c r="J332" s="15">
        <v>3.4</v>
      </c>
      <c r="K332" s="3" t="s">
        <v>20</v>
      </c>
    </row>
    <row r="333" spans="1:11">
      <c r="A333" s="3" t="s">
        <v>2463</v>
      </c>
      <c r="B333" s="3" t="s">
        <v>2464</v>
      </c>
      <c r="C333" s="3" t="s">
        <v>2465</v>
      </c>
      <c r="D333" s="3" t="s">
        <v>22</v>
      </c>
      <c r="E333" s="14">
        <v>8000000</v>
      </c>
      <c r="F333" s="14">
        <v>6.8916000000000005E-2</v>
      </c>
      <c r="G333" s="15">
        <v>59.755972999999997</v>
      </c>
      <c r="H333" s="14">
        <v>4780477.84</v>
      </c>
      <c r="I333" s="3" t="s">
        <v>2466</v>
      </c>
      <c r="J333" s="15">
        <v>2.887</v>
      </c>
      <c r="K333" s="3" t="s">
        <v>20</v>
      </c>
    </row>
    <row r="334" spans="1:11">
      <c r="A334" s="3" t="s">
        <v>2467</v>
      </c>
      <c r="B334" s="3" t="s">
        <v>2468</v>
      </c>
      <c r="C334" s="3" t="s">
        <v>2469</v>
      </c>
      <c r="D334" s="3" t="s">
        <v>22</v>
      </c>
      <c r="E334" s="14">
        <v>6130000</v>
      </c>
      <c r="F334" s="14">
        <v>6.8582000000000004E-2</v>
      </c>
      <c r="G334" s="15">
        <v>77.205478999999997</v>
      </c>
      <c r="H334" s="14">
        <v>4732695.8627000004</v>
      </c>
      <c r="I334" s="3" t="s">
        <v>2470</v>
      </c>
      <c r="J334" s="15">
        <v>1.9530000000000001</v>
      </c>
      <c r="K334" s="3" t="s">
        <v>20</v>
      </c>
    </row>
    <row r="335" spans="1:11">
      <c r="A335" s="3" t="s">
        <v>2471</v>
      </c>
      <c r="B335" s="3" t="s">
        <v>2472</v>
      </c>
      <c r="C335" s="3" t="s">
        <v>2473</v>
      </c>
      <c r="D335" s="3" t="s">
        <v>22</v>
      </c>
      <c r="E335" s="14">
        <v>6000000</v>
      </c>
      <c r="F335" s="14">
        <v>6.8470000000000003E-2</v>
      </c>
      <c r="G335" s="15">
        <v>78.575247000000005</v>
      </c>
      <c r="H335" s="14">
        <v>4714514.82</v>
      </c>
      <c r="I335" s="3" t="s">
        <v>1957</v>
      </c>
      <c r="J335" s="15">
        <v>4.4000000000000004</v>
      </c>
      <c r="K335" s="3" t="s">
        <v>20</v>
      </c>
    </row>
    <row r="336" spans="1:11">
      <c r="A336" s="3" t="s">
        <v>2474</v>
      </c>
      <c r="B336" s="3" t="s">
        <v>2475</v>
      </c>
      <c r="C336" s="3" t="s">
        <v>2476</v>
      </c>
      <c r="D336" s="3" t="s">
        <v>22</v>
      </c>
      <c r="E336" s="14">
        <v>5018000</v>
      </c>
      <c r="F336" s="14">
        <v>6.8138000000000004E-2</v>
      </c>
      <c r="G336" s="15">
        <v>93.906818999999999</v>
      </c>
      <c r="H336" s="14">
        <v>4712244.1774199996</v>
      </c>
      <c r="I336" s="3" t="s">
        <v>2477</v>
      </c>
      <c r="J336" s="15">
        <v>3.2</v>
      </c>
      <c r="K336" s="3" t="s">
        <v>147</v>
      </c>
    </row>
    <row r="337" spans="1:11">
      <c r="A337" s="3" t="s">
        <v>2478</v>
      </c>
      <c r="B337" s="3" t="s">
        <v>2479</v>
      </c>
      <c r="C337" s="3" t="s">
        <v>2480</v>
      </c>
      <c r="D337" s="3" t="s">
        <v>22</v>
      </c>
      <c r="E337" s="14">
        <v>5413000</v>
      </c>
      <c r="F337" s="14">
        <v>6.8057000000000006E-2</v>
      </c>
      <c r="G337" s="15">
        <v>86.381056000000001</v>
      </c>
      <c r="H337" s="14">
        <v>4675806.56128</v>
      </c>
      <c r="I337" s="3" t="s">
        <v>2481</v>
      </c>
      <c r="J337" s="15">
        <v>4.8499999999999996</v>
      </c>
      <c r="K337" s="3" t="s">
        <v>20</v>
      </c>
    </row>
    <row r="338" spans="1:11">
      <c r="A338" s="3" t="s">
        <v>2482</v>
      </c>
      <c r="B338" s="3" t="s">
        <v>2483</v>
      </c>
      <c r="C338" s="3" t="s">
        <v>2484</v>
      </c>
      <c r="D338" s="3" t="s">
        <v>22</v>
      </c>
      <c r="E338" s="14">
        <v>6608000</v>
      </c>
      <c r="F338" s="14">
        <v>6.8013000000000004E-2</v>
      </c>
      <c r="G338" s="15">
        <v>70.989007000000001</v>
      </c>
      <c r="H338" s="14">
        <v>4690953.58256</v>
      </c>
      <c r="I338" s="3" t="s">
        <v>2485</v>
      </c>
      <c r="J338" s="15">
        <v>1.875</v>
      </c>
      <c r="K338" s="3" t="s">
        <v>20</v>
      </c>
    </row>
    <row r="339" spans="1:11">
      <c r="A339" s="3" t="s">
        <v>2486</v>
      </c>
      <c r="B339" s="3" t="s">
        <v>2487</v>
      </c>
      <c r="C339" s="3" t="s">
        <v>2488</v>
      </c>
      <c r="D339" s="3" t="s">
        <v>22</v>
      </c>
      <c r="E339" s="14">
        <v>4705000</v>
      </c>
      <c r="F339" s="14">
        <v>6.7692000000000002E-2</v>
      </c>
      <c r="G339" s="15">
        <v>99.683546000000007</v>
      </c>
      <c r="H339" s="14">
        <v>4690110.8393000001</v>
      </c>
      <c r="I339" s="3" t="s">
        <v>2489</v>
      </c>
      <c r="J339" s="15">
        <v>5.2</v>
      </c>
      <c r="K339" s="3" t="s">
        <v>1019</v>
      </c>
    </row>
    <row r="340" spans="1:11">
      <c r="A340" s="3" t="s">
        <v>2490</v>
      </c>
      <c r="B340" s="3" t="s">
        <v>2491</v>
      </c>
      <c r="C340" s="3" t="s">
        <v>2492</v>
      </c>
      <c r="D340" s="3" t="s">
        <v>22</v>
      </c>
      <c r="E340" s="14">
        <v>4838000</v>
      </c>
      <c r="F340" s="14">
        <v>6.7656999999999995E-2</v>
      </c>
      <c r="G340" s="15">
        <v>95.867323999999996</v>
      </c>
      <c r="H340" s="14">
        <v>4638061.1351199998</v>
      </c>
      <c r="I340" s="3" t="s">
        <v>2493</v>
      </c>
      <c r="J340" s="15">
        <v>3.15</v>
      </c>
      <c r="K340" s="3" t="s">
        <v>20</v>
      </c>
    </row>
    <row r="341" spans="1:11">
      <c r="A341" s="3" t="s">
        <v>2494</v>
      </c>
      <c r="B341" s="3" t="s">
        <v>2495</v>
      </c>
      <c r="C341" s="3" t="s">
        <v>2496</v>
      </c>
      <c r="D341" s="3" t="s">
        <v>22</v>
      </c>
      <c r="E341" s="14">
        <v>4600000</v>
      </c>
      <c r="F341" s="14">
        <v>6.7586999999999994E-2</v>
      </c>
      <c r="G341" s="15">
        <v>100.16093100000001</v>
      </c>
      <c r="H341" s="14">
        <v>4607402.8260000004</v>
      </c>
      <c r="I341" s="3" t="s">
        <v>2497</v>
      </c>
      <c r="J341" s="15">
        <v>6.75</v>
      </c>
      <c r="K341" s="3" t="s">
        <v>20</v>
      </c>
    </row>
    <row r="342" spans="1:11">
      <c r="A342" s="3" t="s">
        <v>2498</v>
      </c>
      <c r="B342" s="3" t="s">
        <v>2499</v>
      </c>
      <c r="C342" s="3" t="s">
        <v>2500</v>
      </c>
      <c r="D342" s="3" t="s">
        <v>22</v>
      </c>
      <c r="E342" s="14">
        <v>5100000</v>
      </c>
      <c r="F342" s="14">
        <v>6.7464999999999997E-2</v>
      </c>
      <c r="G342" s="15">
        <v>91.698031</v>
      </c>
      <c r="H342" s="14">
        <v>4676599.5810000002</v>
      </c>
      <c r="I342" s="3" t="s">
        <v>2501</v>
      </c>
      <c r="J342" s="15">
        <v>1.7</v>
      </c>
      <c r="K342" s="3" t="s">
        <v>20</v>
      </c>
    </row>
    <row r="343" spans="1:11">
      <c r="A343" s="3" t="s">
        <v>2502</v>
      </c>
      <c r="B343" s="3" t="s">
        <v>2503</v>
      </c>
      <c r="C343" s="3" t="s">
        <v>2504</v>
      </c>
      <c r="D343" s="3" t="s">
        <v>22</v>
      </c>
      <c r="E343" s="14">
        <v>5103000</v>
      </c>
      <c r="F343" s="14">
        <v>6.7405999999999994E-2</v>
      </c>
      <c r="G343" s="15">
        <v>91.566931999999994</v>
      </c>
      <c r="H343" s="14">
        <v>4672660.5399599997</v>
      </c>
      <c r="I343" s="3" t="s">
        <v>2505</v>
      </c>
      <c r="J343" s="15">
        <v>3.8140000000000001</v>
      </c>
      <c r="K343" s="3" t="s">
        <v>20</v>
      </c>
    </row>
    <row r="344" spans="1:11">
      <c r="A344" s="3" t="s">
        <v>2506</v>
      </c>
      <c r="B344" s="3" t="s">
        <v>2507</v>
      </c>
      <c r="C344" s="3" t="s">
        <v>2508</v>
      </c>
      <c r="D344" s="3" t="s">
        <v>22</v>
      </c>
      <c r="E344" s="14">
        <v>4371000</v>
      </c>
      <c r="F344" s="14">
        <v>6.7157999999999995E-2</v>
      </c>
      <c r="G344" s="15">
        <v>104.81266599999999</v>
      </c>
      <c r="H344" s="14">
        <v>4581361.6308599999</v>
      </c>
      <c r="I344" s="3" t="s">
        <v>2509</v>
      </c>
      <c r="J344" s="15">
        <v>6.375</v>
      </c>
      <c r="K344" s="3" t="s">
        <v>20</v>
      </c>
    </row>
    <row r="345" spans="1:11">
      <c r="A345" s="3" t="s">
        <v>2510</v>
      </c>
      <c r="B345" s="3" t="s">
        <v>2511</v>
      </c>
      <c r="C345" s="3" t="s">
        <v>2512</v>
      </c>
      <c r="D345" s="3" t="s">
        <v>22</v>
      </c>
      <c r="E345" s="14">
        <v>5219000</v>
      </c>
      <c r="F345" s="14">
        <v>6.6772999999999999E-2</v>
      </c>
      <c r="G345" s="15">
        <v>88.786383000000001</v>
      </c>
      <c r="H345" s="14">
        <v>4633761.3287699996</v>
      </c>
      <c r="I345" s="3" t="s">
        <v>2513</v>
      </c>
      <c r="J345" s="15">
        <v>1.948</v>
      </c>
      <c r="K345" s="3" t="s">
        <v>20</v>
      </c>
    </row>
    <row r="346" spans="1:11">
      <c r="A346" s="3" t="s">
        <v>2514</v>
      </c>
      <c r="B346" s="3" t="s">
        <v>2515</v>
      </c>
      <c r="C346" s="3" t="s">
        <v>2516</v>
      </c>
      <c r="D346" s="3" t="s">
        <v>22</v>
      </c>
      <c r="E346" s="14">
        <v>4742000</v>
      </c>
      <c r="F346" s="14">
        <v>6.6675999999999999E-2</v>
      </c>
      <c r="G346" s="15">
        <v>97.021409000000006</v>
      </c>
      <c r="H346" s="14">
        <v>4600755.21478</v>
      </c>
      <c r="I346" s="3" t="s">
        <v>2517</v>
      </c>
      <c r="J346" s="15">
        <v>2.7</v>
      </c>
      <c r="K346" s="3" t="s">
        <v>20</v>
      </c>
    </row>
    <row r="347" spans="1:11">
      <c r="A347" s="3" t="s">
        <v>2518</v>
      </c>
      <c r="B347" s="3" t="s">
        <v>2519</v>
      </c>
      <c r="C347" s="3" t="s">
        <v>2520</v>
      </c>
      <c r="D347" s="3" t="s">
        <v>22</v>
      </c>
      <c r="E347" s="14">
        <v>5700000</v>
      </c>
      <c r="F347" s="14">
        <v>6.6672999999999996E-2</v>
      </c>
      <c r="G347" s="15">
        <v>80.321906999999996</v>
      </c>
      <c r="H347" s="14">
        <v>4578348.699</v>
      </c>
      <c r="I347" s="3" t="s">
        <v>2521</v>
      </c>
      <c r="J347" s="15">
        <v>3.875</v>
      </c>
      <c r="K347" s="3" t="s">
        <v>20</v>
      </c>
    </row>
    <row r="348" spans="1:11">
      <c r="A348" s="3" t="s">
        <v>2522</v>
      </c>
      <c r="B348" s="3" t="s">
        <v>2523</v>
      </c>
      <c r="C348" s="3" t="s">
        <v>2524</v>
      </c>
      <c r="D348" s="3" t="s">
        <v>22</v>
      </c>
      <c r="E348" s="14">
        <v>5300000</v>
      </c>
      <c r="F348" s="14">
        <v>6.6671999999999995E-2</v>
      </c>
      <c r="G348" s="15">
        <v>87.115797000000001</v>
      </c>
      <c r="H348" s="14">
        <v>4617137.2410000004</v>
      </c>
      <c r="I348" s="3" t="s">
        <v>1302</v>
      </c>
      <c r="J348" s="15">
        <v>2.1</v>
      </c>
      <c r="K348" s="3" t="s">
        <v>20</v>
      </c>
    </row>
    <row r="349" spans="1:11">
      <c r="A349" s="3" t="s">
        <v>2525</v>
      </c>
      <c r="B349" s="3" t="s">
        <v>2526</v>
      </c>
      <c r="C349" s="3" t="s">
        <v>2527</v>
      </c>
      <c r="D349" s="3" t="s">
        <v>22</v>
      </c>
      <c r="E349" s="14">
        <v>4866000</v>
      </c>
      <c r="F349" s="14">
        <v>6.6502000000000006E-2</v>
      </c>
      <c r="G349" s="15">
        <v>94.410976000000005</v>
      </c>
      <c r="H349" s="14">
        <v>4594038.0921599995</v>
      </c>
      <c r="I349" s="3" t="s">
        <v>2528</v>
      </c>
      <c r="J349" s="15">
        <v>4.45</v>
      </c>
      <c r="K349" s="3" t="s">
        <v>20</v>
      </c>
    </row>
    <row r="350" spans="1:11">
      <c r="A350" s="3" t="s">
        <v>2529</v>
      </c>
      <c r="B350" s="3" t="s">
        <v>2530</v>
      </c>
      <c r="C350" s="3" t="s">
        <v>2531</v>
      </c>
      <c r="D350" s="3" t="s">
        <v>22</v>
      </c>
      <c r="E350" s="14">
        <v>5900000</v>
      </c>
      <c r="F350" s="14">
        <v>6.6247E-2</v>
      </c>
      <c r="G350" s="15">
        <v>77.859531000000004</v>
      </c>
      <c r="H350" s="14">
        <v>4593712.3289999999</v>
      </c>
      <c r="I350" s="3" t="s">
        <v>2532</v>
      </c>
      <c r="J350" s="15">
        <v>2.5110000000000001</v>
      </c>
      <c r="K350" s="3" t="s">
        <v>20</v>
      </c>
    </row>
    <row r="351" spans="1:11">
      <c r="A351" s="3" t="s">
        <v>2533</v>
      </c>
      <c r="B351" s="3" t="s">
        <v>2534</v>
      </c>
      <c r="C351" s="3" t="s">
        <v>2535</v>
      </c>
      <c r="D351" s="3" t="s">
        <v>22</v>
      </c>
      <c r="E351" s="14">
        <v>6869000</v>
      </c>
      <c r="F351" s="14">
        <v>6.6225000000000006E-2</v>
      </c>
      <c r="G351" s="15">
        <v>65.272666999999998</v>
      </c>
      <c r="H351" s="14">
        <v>4483579.4962299997</v>
      </c>
      <c r="I351" s="3" t="s">
        <v>2536</v>
      </c>
      <c r="J351" s="15">
        <v>3.8</v>
      </c>
      <c r="K351" s="3" t="s">
        <v>20</v>
      </c>
    </row>
    <row r="352" spans="1:11">
      <c r="A352" s="3" t="s">
        <v>2537</v>
      </c>
      <c r="B352" s="3" t="s">
        <v>2538</v>
      </c>
      <c r="C352" s="3" t="s">
        <v>2539</v>
      </c>
      <c r="D352" s="3" t="s">
        <v>22</v>
      </c>
      <c r="E352" s="14">
        <v>6470000</v>
      </c>
      <c r="F352" s="14">
        <v>6.6125000000000003E-2</v>
      </c>
      <c r="G352" s="15">
        <v>70.829122999999996</v>
      </c>
      <c r="H352" s="14">
        <v>4582644.2581000002</v>
      </c>
      <c r="I352" s="3" t="s">
        <v>2540</v>
      </c>
      <c r="J352" s="15">
        <v>3.109</v>
      </c>
      <c r="K352" s="3" t="s">
        <v>20</v>
      </c>
    </row>
    <row r="353" spans="1:11">
      <c r="A353" s="3" t="s">
        <v>2541</v>
      </c>
      <c r="B353" s="3" t="s">
        <v>2542</v>
      </c>
      <c r="C353" s="3" t="s">
        <v>2543</v>
      </c>
      <c r="D353" s="3" t="s">
        <v>22</v>
      </c>
      <c r="E353" s="14">
        <v>4650000</v>
      </c>
      <c r="F353" s="14">
        <v>6.6116999999999995E-2</v>
      </c>
      <c r="G353" s="15">
        <v>97.333851999999993</v>
      </c>
      <c r="H353" s="14">
        <v>4526024.1179999998</v>
      </c>
      <c r="I353" s="3" t="s">
        <v>2544</v>
      </c>
      <c r="J353" s="15">
        <v>4.851</v>
      </c>
      <c r="K353" s="3" t="s">
        <v>20</v>
      </c>
    </row>
    <row r="354" spans="1:11">
      <c r="A354" s="3" t="s">
        <v>2545</v>
      </c>
      <c r="B354" s="3" t="s">
        <v>2546</v>
      </c>
      <c r="C354" s="3" t="s">
        <v>2547</v>
      </c>
      <c r="D354" s="3" t="s">
        <v>22</v>
      </c>
      <c r="E354" s="14">
        <v>5155000</v>
      </c>
      <c r="F354" s="14">
        <v>6.6053000000000001E-2</v>
      </c>
      <c r="G354" s="15">
        <v>88.878523000000001</v>
      </c>
      <c r="H354" s="14">
        <v>4581687.8606500002</v>
      </c>
      <c r="I354" s="3" t="s">
        <v>2548</v>
      </c>
      <c r="J354" s="15">
        <v>4.4000000000000004</v>
      </c>
      <c r="K354" s="3" t="s">
        <v>20</v>
      </c>
    </row>
    <row r="355" spans="1:11">
      <c r="A355" s="3" t="s">
        <v>2549</v>
      </c>
      <c r="B355" s="3" t="s">
        <v>2550</v>
      </c>
      <c r="C355" s="3" t="s">
        <v>2551</v>
      </c>
      <c r="D355" s="3" t="s">
        <v>22</v>
      </c>
      <c r="E355" s="14">
        <v>4711000</v>
      </c>
      <c r="F355" s="14">
        <v>6.5557000000000004E-2</v>
      </c>
      <c r="G355" s="15">
        <v>96.605733000000001</v>
      </c>
      <c r="H355" s="14">
        <v>4551096.0816299999</v>
      </c>
      <c r="I355" s="3" t="s">
        <v>2552</v>
      </c>
      <c r="J355" s="15">
        <v>3.125</v>
      </c>
      <c r="K355" s="3" t="s">
        <v>20</v>
      </c>
    </row>
    <row r="356" spans="1:11">
      <c r="A356" s="3" t="s">
        <v>2553</v>
      </c>
      <c r="B356" s="3" t="s">
        <v>2554</v>
      </c>
      <c r="C356" s="3" t="s">
        <v>2555</v>
      </c>
      <c r="D356" s="3" t="s">
        <v>22</v>
      </c>
      <c r="E356" s="14">
        <v>4854000</v>
      </c>
      <c r="F356" s="14">
        <v>6.5551999999999999E-2</v>
      </c>
      <c r="G356" s="15">
        <v>92.046621999999999</v>
      </c>
      <c r="H356" s="14">
        <v>4467943.0318799997</v>
      </c>
      <c r="I356" s="3" t="s">
        <v>2556</v>
      </c>
      <c r="J356" s="15">
        <v>4.016</v>
      </c>
      <c r="K356" s="3" t="s">
        <v>20</v>
      </c>
    </row>
    <row r="357" spans="1:11">
      <c r="A357" s="3" t="s">
        <v>2557</v>
      </c>
      <c r="B357" s="3" t="s">
        <v>2558</v>
      </c>
      <c r="C357" s="3" t="s">
        <v>2559</v>
      </c>
      <c r="D357" s="3" t="s">
        <v>22</v>
      </c>
      <c r="E357" s="14">
        <v>6108000</v>
      </c>
      <c r="F357" s="14">
        <v>6.5507999999999997E-2</v>
      </c>
      <c r="G357" s="15">
        <v>72.906633999999997</v>
      </c>
      <c r="H357" s="14">
        <v>4453137.2047199998</v>
      </c>
      <c r="I357" s="3" t="s">
        <v>2560</v>
      </c>
      <c r="J357" s="15">
        <v>3.734</v>
      </c>
      <c r="K357" s="3" t="s">
        <v>20</v>
      </c>
    </row>
    <row r="358" spans="1:11">
      <c r="A358" s="3" t="s">
        <v>2561</v>
      </c>
      <c r="B358" s="3" t="s">
        <v>2562</v>
      </c>
      <c r="C358" s="3" t="s">
        <v>2563</v>
      </c>
      <c r="D358" s="3" t="s">
        <v>22</v>
      </c>
      <c r="E358" s="14">
        <v>5277000</v>
      </c>
      <c r="F358" s="14">
        <v>6.5438999999999997E-2</v>
      </c>
      <c r="G358" s="15">
        <v>85.739068000000003</v>
      </c>
      <c r="H358" s="14">
        <v>4524450.6183599997</v>
      </c>
      <c r="I358" s="3" t="s">
        <v>2564</v>
      </c>
      <c r="J358" s="15">
        <v>2.25</v>
      </c>
      <c r="K358" s="3" t="s">
        <v>20</v>
      </c>
    </row>
    <row r="359" spans="1:11">
      <c r="A359" s="3" t="s">
        <v>2565</v>
      </c>
      <c r="B359" s="3" t="s">
        <v>2566</v>
      </c>
      <c r="C359" s="3" t="s">
        <v>2567</v>
      </c>
      <c r="D359" s="3" t="s">
        <v>22</v>
      </c>
      <c r="E359" s="14">
        <v>5900000</v>
      </c>
      <c r="F359" s="14">
        <v>6.5384999999999999E-2</v>
      </c>
      <c r="G359" s="15">
        <v>76.643246000000005</v>
      </c>
      <c r="H359" s="14">
        <v>4521951.5140000004</v>
      </c>
      <c r="I359" s="3" t="s">
        <v>2568</v>
      </c>
      <c r="J359" s="15">
        <v>1.5</v>
      </c>
      <c r="K359" s="3" t="s">
        <v>20</v>
      </c>
    </row>
    <row r="360" spans="1:11">
      <c r="A360" s="3" t="s">
        <v>2569</v>
      </c>
      <c r="B360" s="3" t="s">
        <v>2570</v>
      </c>
      <c r="C360" s="3" t="s">
        <v>2571</v>
      </c>
      <c r="D360" s="3" t="s">
        <v>22</v>
      </c>
      <c r="E360" s="14">
        <v>5120000</v>
      </c>
      <c r="F360" s="14">
        <v>6.5240999999999993E-2</v>
      </c>
      <c r="G360" s="15">
        <v>88.555473000000006</v>
      </c>
      <c r="H360" s="14">
        <v>4534040.2176000001</v>
      </c>
      <c r="I360" s="3" t="s">
        <v>2166</v>
      </c>
      <c r="J360" s="15">
        <v>1.7</v>
      </c>
      <c r="K360" s="3" t="s">
        <v>20</v>
      </c>
    </row>
    <row r="361" spans="1:11">
      <c r="A361" s="3" t="s">
        <v>2572</v>
      </c>
      <c r="B361" s="3" t="s">
        <v>2573</v>
      </c>
      <c r="C361" s="3" t="s">
        <v>2574</v>
      </c>
      <c r="D361" s="3" t="s">
        <v>22</v>
      </c>
      <c r="E361" s="14">
        <v>6599000</v>
      </c>
      <c r="F361" s="14">
        <v>6.5196000000000004E-2</v>
      </c>
      <c r="G361" s="15">
        <v>67.765985999999998</v>
      </c>
      <c r="H361" s="14">
        <v>4471877.4161400003</v>
      </c>
      <c r="I361" s="3" t="s">
        <v>2079</v>
      </c>
      <c r="J361" s="15">
        <v>3.1</v>
      </c>
      <c r="K361" s="3" t="s">
        <v>20</v>
      </c>
    </row>
    <row r="362" spans="1:11">
      <c r="A362" s="3" t="s">
        <v>2575</v>
      </c>
      <c r="B362" s="3" t="s">
        <v>2576</v>
      </c>
      <c r="C362" s="3" t="s">
        <v>2577</v>
      </c>
      <c r="D362" s="3" t="s">
        <v>22</v>
      </c>
      <c r="E362" s="14">
        <v>6000000</v>
      </c>
      <c r="F362" s="14">
        <v>6.5054000000000001E-2</v>
      </c>
      <c r="G362" s="15">
        <v>74.759872000000001</v>
      </c>
      <c r="H362" s="14">
        <v>4485592.32</v>
      </c>
      <c r="I362" s="3" t="s">
        <v>1495</v>
      </c>
      <c r="J362" s="15">
        <v>3.55</v>
      </c>
      <c r="K362" s="3" t="s">
        <v>20</v>
      </c>
    </row>
    <row r="363" spans="1:11">
      <c r="A363" s="3" t="s">
        <v>2578</v>
      </c>
      <c r="B363" s="3" t="s">
        <v>2579</v>
      </c>
      <c r="C363" s="3" t="s">
        <v>2580</v>
      </c>
      <c r="D363" s="3" t="s">
        <v>22</v>
      </c>
      <c r="E363" s="14">
        <v>4801000</v>
      </c>
      <c r="F363" s="14">
        <v>6.5029000000000003E-2</v>
      </c>
      <c r="G363" s="15">
        <v>93.489504999999994</v>
      </c>
      <c r="H363" s="14">
        <v>4488431.1350499997</v>
      </c>
      <c r="I363" s="3" t="s">
        <v>1302</v>
      </c>
      <c r="J363" s="15">
        <v>4.375</v>
      </c>
      <c r="K363" s="3" t="s">
        <v>1019</v>
      </c>
    </row>
    <row r="364" spans="1:11">
      <c r="A364" s="3" t="s">
        <v>2581</v>
      </c>
      <c r="B364" s="3" t="s">
        <v>2582</v>
      </c>
      <c r="C364" s="3" t="s">
        <v>2583</v>
      </c>
      <c r="D364" s="3" t="s">
        <v>22</v>
      </c>
      <c r="E364" s="14">
        <v>4570000</v>
      </c>
      <c r="F364" s="14">
        <v>6.5006999999999995E-2</v>
      </c>
      <c r="G364" s="15">
        <v>97.035285000000002</v>
      </c>
      <c r="H364" s="14">
        <v>4434512.5245000003</v>
      </c>
      <c r="I364" s="3" t="s">
        <v>2361</v>
      </c>
      <c r="J364" s="15">
        <v>4</v>
      </c>
      <c r="K364" s="3" t="s">
        <v>20</v>
      </c>
    </row>
    <row r="365" spans="1:11">
      <c r="A365" s="3" t="s">
        <v>2584</v>
      </c>
      <c r="B365" s="3" t="s">
        <v>2585</v>
      </c>
      <c r="C365" s="3" t="s">
        <v>2586</v>
      </c>
      <c r="D365" s="3" t="s">
        <v>22</v>
      </c>
      <c r="E365" s="14">
        <v>5000000</v>
      </c>
      <c r="F365" s="14">
        <v>6.4879999999999993E-2</v>
      </c>
      <c r="G365" s="15">
        <v>89.887923000000001</v>
      </c>
      <c r="H365" s="14">
        <v>4494396.1500000004</v>
      </c>
      <c r="I365" s="3" t="s">
        <v>2587</v>
      </c>
      <c r="J365" s="15">
        <v>1.04</v>
      </c>
      <c r="K365" s="3" t="s">
        <v>20</v>
      </c>
    </row>
    <row r="366" spans="1:11">
      <c r="A366" s="3" t="s">
        <v>2588</v>
      </c>
      <c r="B366" s="3" t="s">
        <v>2589</v>
      </c>
      <c r="C366" s="3" t="s">
        <v>2590</v>
      </c>
      <c r="D366" s="3" t="s">
        <v>22</v>
      </c>
      <c r="E366" s="14">
        <v>5156000</v>
      </c>
      <c r="F366" s="14">
        <v>6.4835000000000004E-2</v>
      </c>
      <c r="G366" s="15">
        <v>87.092667000000006</v>
      </c>
      <c r="H366" s="14">
        <v>4490497.9105200004</v>
      </c>
      <c r="I366" s="3" t="s">
        <v>2591</v>
      </c>
      <c r="J366" s="15">
        <v>2.75</v>
      </c>
      <c r="K366" s="3" t="s">
        <v>1220</v>
      </c>
    </row>
    <row r="367" spans="1:11">
      <c r="A367" s="3" t="s">
        <v>2592</v>
      </c>
      <c r="B367" s="3" t="s">
        <v>2593</v>
      </c>
      <c r="C367" s="3" t="s">
        <v>2594</v>
      </c>
      <c r="D367" s="3" t="s">
        <v>22</v>
      </c>
      <c r="E367" s="14">
        <v>4545000</v>
      </c>
      <c r="F367" s="14">
        <v>6.4407000000000006E-2</v>
      </c>
      <c r="G367" s="15">
        <v>97.328050000000005</v>
      </c>
      <c r="H367" s="14">
        <v>4423559.8724999996</v>
      </c>
      <c r="I367" s="3" t="s">
        <v>2595</v>
      </c>
      <c r="J367" s="15">
        <v>5.625</v>
      </c>
      <c r="K367" s="3" t="s">
        <v>20</v>
      </c>
    </row>
    <row r="368" spans="1:11">
      <c r="A368" s="3" t="s">
        <v>2596</v>
      </c>
      <c r="B368" s="3" t="s">
        <v>2597</v>
      </c>
      <c r="C368" s="3" t="s">
        <v>2598</v>
      </c>
      <c r="D368" s="3" t="s">
        <v>22</v>
      </c>
      <c r="E368" s="14">
        <v>5001000</v>
      </c>
      <c r="F368" s="14">
        <v>6.4271999999999996E-2</v>
      </c>
      <c r="G368" s="15">
        <v>89.299177999999998</v>
      </c>
      <c r="H368" s="14">
        <v>4465851.8917800002</v>
      </c>
      <c r="I368" s="3" t="s">
        <v>2599</v>
      </c>
      <c r="J368" s="15">
        <v>1.627</v>
      </c>
      <c r="K368" s="3" t="s">
        <v>1019</v>
      </c>
    </row>
    <row r="369" spans="1:11">
      <c r="A369" s="3" t="s">
        <v>2600</v>
      </c>
      <c r="B369" s="3" t="s">
        <v>2601</v>
      </c>
      <c r="C369" s="3" t="s">
        <v>2602</v>
      </c>
      <c r="D369" s="3" t="s">
        <v>22</v>
      </c>
      <c r="E369" s="14">
        <v>4800000</v>
      </c>
      <c r="F369" s="14">
        <v>6.4157000000000006E-2</v>
      </c>
      <c r="G369" s="15">
        <v>92.10342</v>
      </c>
      <c r="H369" s="14">
        <v>4420964.16</v>
      </c>
      <c r="I369" s="3" t="s">
        <v>2603</v>
      </c>
      <c r="J369" s="15">
        <v>3.15</v>
      </c>
      <c r="K369" s="3" t="s">
        <v>20</v>
      </c>
    </row>
    <row r="370" spans="1:11">
      <c r="A370" s="3" t="s">
        <v>2604</v>
      </c>
      <c r="B370" s="3" t="s">
        <v>2605</v>
      </c>
      <c r="C370" s="3" t="s">
        <v>2606</v>
      </c>
      <c r="D370" s="3" t="s">
        <v>22</v>
      </c>
      <c r="E370" s="14">
        <v>5660000</v>
      </c>
      <c r="F370" s="14">
        <v>6.3968999999999998E-2</v>
      </c>
      <c r="G370" s="15">
        <v>76.732574999999997</v>
      </c>
      <c r="H370" s="14">
        <v>4343063.7450000001</v>
      </c>
      <c r="I370" s="3" t="s">
        <v>2075</v>
      </c>
      <c r="J370" s="15">
        <v>4.3499999999999996</v>
      </c>
      <c r="K370" s="3" t="s">
        <v>20</v>
      </c>
    </row>
    <row r="371" spans="1:11">
      <c r="A371" s="3" t="s">
        <v>2607</v>
      </c>
      <c r="B371" s="3" t="s">
        <v>2608</v>
      </c>
      <c r="C371" s="3" t="s">
        <v>2609</v>
      </c>
      <c r="D371" s="3" t="s">
        <v>22</v>
      </c>
      <c r="E371" s="14">
        <v>4658000</v>
      </c>
      <c r="F371" s="14">
        <v>6.3929E-2</v>
      </c>
      <c r="G371" s="15">
        <v>94.488259999999997</v>
      </c>
      <c r="H371" s="14">
        <v>4401263.1507999999</v>
      </c>
      <c r="I371" s="3" t="s">
        <v>2610</v>
      </c>
      <c r="J371" s="15">
        <v>4.3499999999999996</v>
      </c>
      <c r="K371" s="3" t="s">
        <v>20</v>
      </c>
    </row>
    <row r="372" spans="1:11">
      <c r="A372" s="3" t="s">
        <v>2611</v>
      </c>
      <c r="B372" s="3" t="s">
        <v>2612</v>
      </c>
      <c r="C372" s="3" t="s">
        <v>2613</v>
      </c>
      <c r="D372" s="3" t="s">
        <v>22</v>
      </c>
      <c r="E372" s="14">
        <v>6853000</v>
      </c>
      <c r="F372" s="14">
        <v>6.3714000000000007E-2</v>
      </c>
      <c r="G372" s="15">
        <v>63.209789000000001</v>
      </c>
      <c r="H372" s="14">
        <v>4331766.8401699997</v>
      </c>
      <c r="I372" s="3" t="s">
        <v>2614</v>
      </c>
      <c r="J372" s="15">
        <v>3.1</v>
      </c>
      <c r="K372" s="3" t="s">
        <v>1179</v>
      </c>
    </row>
    <row r="373" spans="1:11">
      <c r="A373" s="3" t="s">
        <v>2615</v>
      </c>
      <c r="B373" s="3" t="s">
        <v>2616</v>
      </c>
      <c r="C373" s="3" t="s">
        <v>2617</v>
      </c>
      <c r="D373" s="3" t="s">
        <v>22</v>
      </c>
      <c r="E373" s="14">
        <v>4622000</v>
      </c>
      <c r="F373" s="14">
        <v>6.3670000000000004E-2</v>
      </c>
      <c r="G373" s="15">
        <v>95.085525000000004</v>
      </c>
      <c r="H373" s="14">
        <v>4394852.9654999999</v>
      </c>
      <c r="I373" s="3" t="s">
        <v>2618</v>
      </c>
      <c r="J373" s="15">
        <v>4.3289999999999997</v>
      </c>
      <c r="K373" s="3" t="s">
        <v>20</v>
      </c>
    </row>
    <row r="374" spans="1:11">
      <c r="A374" s="3" t="s">
        <v>2619</v>
      </c>
      <c r="B374" s="3" t="s">
        <v>2620</v>
      </c>
      <c r="C374" s="3" t="s">
        <v>2621</v>
      </c>
      <c r="D374" s="3" t="s">
        <v>22</v>
      </c>
      <c r="E374" s="14">
        <v>5787000</v>
      </c>
      <c r="F374" s="14">
        <v>6.3461000000000004E-2</v>
      </c>
      <c r="G374" s="15">
        <v>76.041376999999997</v>
      </c>
      <c r="H374" s="14">
        <v>4400514.4869900001</v>
      </c>
      <c r="I374" s="3" t="s">
        <v>2622</v>
      </c>
      <c r="J374" s="15">
        <v>4.375</v>
      </c>
      <c r="K374" s="3" t="s">
        <v>20</v>
      </c>
    </row>
    <row r="375" spans="1:11">
      <c r="A375" s="3" t="s">
        <v>2623</v>
      </c>
      <c r="B375" s="3" t="s">
        <v>2624</v>
      </c>
      <c r="C375" s="3" t="s">
        <v>2625</v>
      </c>
      <c r="D375" s="3" t="s">
        <v>22</v>
      </c>
      <c r="E375" s="14">
        <v>4500000</v>
      </c>
      <c r="F375" s="14">
        <v>6.3423999999999994E-2</v>
      </c>
      <c r="G375" s="15">
        <v>97.005325999999997</v>
      </c>
      <c r="H375" s="14">
        <v>4365239.67</v>
      </c>
      <c r="I375" s="3" t="s">
        <v>2595</v>
      </c>
      <c r="J375" s="15">
        <v>4.5999999999999996</v>
      </c>
      <c r="K375" s="3" t="s">
        <v>20</v>
      </c>
    </row>
    <row r="376" spans="1:11">
      <c r="A376" s="3" t="s">
        <v>2626</v>
      </c>
      <c r="B376" s="3" t="s">
        <v>2627</v>
      </c>
      <c r="C376" s="3" t="s">
        <v>2628</v>
      </c>
      <c r="D376" s="3" t="s">
        <v>22</v>
      </c>
      <c r="E376" s="14">
        <v>5428000</v>
      </c>
      <c r="F376" s="14">
        <v>6.3301999999999997E-2</v>
      </c>
      <c r="G376" s="15">
        <v>79.968765000000005</v>
      </c>
      <c r="H376" s="14">
        <v>4340704.5641999999</v>
      </c>
      <c r="I376" s="3" t="s">
        <v>2629</v>
      </c>
      <c r="J376" s="15">
        <v>3.85</v>
      </c>
      <c r="K376" s="3" t="s">
        <v>20</v>
      </c>
    </row>
    <row r="377" spans="1:11">
      <c r="A377" s="3" t="s">
        <v>2630</v>
      </c>
      <c r="B377" s="3" t="s">
        <v>2631</v>
      </c>
      <c r="C377" s="3" t="s">
        <v>2632</v>
      </c>
      <c r="D377" s="3" t="s">
        <v>22</v>
      </c>
      <c r="E377" s="14">
        <v>4800000</v>
      </c>
      <c r="F377" s="14">
        <v>6.3295000000000004E-2</v>
      </c>
      <c r="G377" s="15">
        <v>90.514471999999998</v>
      </c>
      <c r="H377" s="14">
        <v>4344694.6560000004</v>
      </c>
      <c r="I377" s="3" t="s">
        <v>2633</v>
      </c>
      <c r="J377" s="15">
        <v>4.0999999999999996</v>
      </c>
      <c r="K377" s="3" t="s">
        <v>20</v>
      </c>
    </row>
    <row r="378" spans="1:11">
      <c r="A378" s="3" t="s">
        <v>2634</v>
      </c>
      <c r="B378" s="3" t="s">
        <v>2635</v>
      </c>
      <c r="C378" s="3" t="s">
        <v>2636</v>
      </c>
      <c r="D378" s="3" t="s">
        <v>22</v>
      </c>
      <c r="E378" s="14">
        <v>4515000</v>
      </c>
      <c r="F378" s="14">
        <v>6.3263E-2</v>
      </c>
      <c r="G378" s="15">
        <v>96.027910000000006</v>
      </c>
      <c r="H378" s="14">
        <v>4335660.1365</v>
      </c>
      <c r="I378" s="3" t="s">
        <v>2637</v>
      </c>
      <c r="J378" s="15">
        <v>5.4</v>
      </c>
      <c r="K378" s="3" t="s">
        <v>20</v>
      </c>
    </row>
    <row r="379" spans="1:11">
      <c r="A379" s="3" t="s">
        <v>2638</v>
      </c>
      <c r="B379" s="3" t="s">
        <v>2639</v>
      </c>
      <c r="C379" s="3" t="s">
        <v>2640</v>
      </c>
      <c r="D379" s="3" t="s">
        <v>22</v>
      </c>
      <c r="E379" s="14">
        <v>6764000</v>
      </c>
      <c r="F379" s="14">
        <v>6.2864000000000003E-2</v>
      </c>
      <c r="G379" s="15">
        <v>64.099937999999995</v>
      </c>
      <c r="H379" s="14">
        <v>4335719.8063200004</v>
      </c>
      <c r="I379" s="3" t="s">
        <v>2641</v>
      </c>
      <c r="J379" s="15">
        <v>3.0409999999999999</v>
      </c>
      <c r="K379" s="3" t="s">
        <v>20</v>
      </c>
    </row>
    <row r="380" spans="1:11">
      <c r="A380" s="3" t="s">
        <v>2642</v>
      </c>
      <c r="B380" s="3" t="s">
        <v>2643</v>
      </c>
      <c r="C380" s="3" t="s">
        <v>2644</v>
      </c>
      <c r="D380" s="3" t="s">
        <v>22</v>
      </c>
      <c r="E380" s="14">
        <v>5314000</v>
      </c>
      <c r="F380" s="14">
        <v>6.2781000000000003E-2</v>
      </c>
      <c r="G380" s="15">
        <v>81.988223000000005</v>
      </c>
      <c r="H380" s="14">
        <v>4356854.1702199997</v>
      </c>
      <c r="I380" s="3" t="s">
        <v>2645</v>
      </c>
      <c r="J380" s="15">
        <v>3.85</v>
      </c>
      <c r="K380" s="3" t="s">
        <v>20</v>
      </c>
    </row>
    <row r="381" spans="1:11">
      <c r="A381" s="3" t="s">
        <v>2646</v>
      </c>
      <c r="B381" s="3" t="s">
        <v>2647</v>
      </c>
      <c r="C381" s="3" t="s">
        <v>2648</v>
      </c>
      <c r="D381" s="3" t="s">
        <v>22</v>
      </c>
      <c r="E381" s="14">
        <v>7000000</v>
      </c>
      <c r="F381" s="14">
        <v>6.2724000000000002E-2</v>
      </c>
      <c r="G381" s="15">
        <v>61.560032</v>
      </c>
      <c r="H381" s="14">
        <v>4309202.24</v>
      </c>
      <c r="I381" s="3" t="s">
        <v>2649</v>
      </c>
      <c r="J381" s="15">
        <v>2.65</v>
      </c>
      <c r="K381" s="3" t="s">
        <v>20</v>
      </c>
    </row>
    <row r="382" spans="1:11">
      <c r="A382" s="3" t="s">
        <v>2650</v>
      </c>
      <c r="B382" s="3" t="s">
        <v>2651</v>
      </c>
      <c r="C382" s="3" t="s">
        <v>2652</v>
      </c>
      <c r="D382" s="3" t="s">
        <v>22</v>
      </c>
      <c r="E382" s="14">
        <v>4650000</v>
      </c>
      <c r="F382" s="14">
        <v>6.2600000000000003E-2</v>
      </c>
      <c r="G382" s="15">
        <v>92.957795000000004</v>
      </c>
      <c r="H382" s="14">
        <v>4322537.4675000003</v>
      </c>
      <c r="I382" s="3" t="s">
        <v>1570</v>
      </c>
      <c r="J382" s="15">
        <v>3.6150000000000002</v>
      </c>
      <c r="K382" s="3" t="s">
        <v>20</v>
      </c>
    </row>
    <row r="383" spans="1:11">
      <c r="A383" s="3" t="s">
        <v>2653</v>
      </c>
      <c r="B383" s="3" t="s">
        <v>2654</v>
      </c>
      <c r="C383" s="3" t="s">
        <v>2655</v>
      </c>
      <c r="D383" s="3" t="s">
        <v>22</v>
      </c>
      <c r="E383" s="14">
        <v>4381000</v>
      </c>
      <c r="F383" s="14">
        <v>6.2224000000000002E-2</v>
      </c>
      <c r="G383" s="15">
        <v>96.848354</v>
      </c>
      <c r="H383" s="14">
        <v>4242926.3887400003</v>
      </c>
      <c r="I383" s="3" t="s">
        <v>2656</v>
      </c>
      <c r="J383" s="15">
        <v>3.9609999999999999</v>
      </c>
      <c r="K383" s="3" t="s">
        <v>2657</v>
      </c>
    </row>
    <row r="384" spans="1:11">
      <c r="A384" s="3" t="s">
        <v>2658</v>
      </c>
      <c r="B384" s="3" t="s">
        <v>2659</v>
      </c>
      <c r="C384" s="3" t="s">
        <v>2660</v>
      </c>
      <c r="D384" s="3" t="s">
        <v>22</v>
      </c>
      <c r="E384" s="14">
        <v>5000000</v>
      </c>
      <c r="F384" s="14">
        <v>6.2010999999999997E-2</v>
      </c>
      <c r="G384" s="15">
        <v>84.204138</v>
      </c>
      <c r="H384" s="14">
        <v>4210206.9000000004</v>
      </c>
      <c r="I384" s="3" t="s">
        <v>2661</v>
      </c>
      <c r="J384" s="15">
        <v>4.5</v>
      </c>
      <c r="K384" s="3" t="s">
        <v>20</v>
      </c>
    </row>
    <row r="385" spans="1:11">
      <c r="A385" s="3" t="s">
        <v>2662</v>
      </c>
      <c r="B385" s="3" t="s">
        <v>2663</v>
      </c>
      <c r="C385" s="3" t="s">
        <v>2664</v>
      </c>
      <c r="D385" s="3" t="s">
        <v>22</v>
      </c>
      <c r="E385" s="14">
        <v>4535000</v>
      </c>
      <c r="F385" s="14">
        <v>6.1998999999999999E-2</v>
      </c>
      <c r="G385" s="15">
        <v>93.865212</v>
      </c>
      <c r="H385" s="14">
        <v>4256787.3641999997</v>
      </c>
      <c r="I385" s="3" t="s">
        <v>2665</v>
      </c>
      <c r="J385" s="15">
        <v>5.65</v>
      </c>
      <c r="K385" s="3" t="s">
        <v>20</v>
      </c>
    </row>
    <row r="386" spans="1:11">
      <c r="A386" s="3" t="s">
        <v>2666</v>
      </c>
      <c r="B386" s="3" t="s">
        <v>2667</v>
      </c>
      <c r="C386" s="3" t="s">
        <v>2668</v>
      </c>
      <c r="D386" s="3" t="s">
        <v>22</v>
      </c>
      <c r="E386" s="14">
        <v>5300000</v>
      </c>
      <c r="F386" s="14">
        <v>6.1969000000000003E-2</v>
      </c>
      <c r="G386" s="15">
        <v>80.738511000000003</v>
      </c>
      <c r="H386" s="14">
        <v>4279141.0829999996</v>
      </c>
      <c r="I386" s="3" t="s">
        <v>2669</v>
      </c>
      <c r="J386" s="15">
        <v>4.25</v>
      </c>
      <c r="K386" s="3" t="s">
        <v>20</v>
      </c>
    </row>
    <row r="387" spans="1:11">
      <c r="A387" s="3" t="s">
        <v>2670</v>
      </c>
      <c r="B387" s="3" t="s">
        <v>2671</v>
      </c>
      <c r="C387" s="3" t="s">
        <v>2672</v>
      </c>
      <c r="D387" s="3" t="s">
        <v>22</v>
      </c>
      <c r="E387" s="14">
        <v>5520000</v>
      </c>
      <c r="F387" s="14">
        <v>6.1967000000000001E-2</v>
      </c>
      <c r="G387" s="15">
        <v>76.472588000000002</v>
      </c>
      <c r="H387" s="14">
        <v>4221286.8575999998</v>
      </c>
      <c r="I387" s="3" t="s">
        <v>2673</v>
      </c>
      <c r="J387" s="15">
        <v>4.1500000000000004</v>
      </c>
      <c r="K387" s="3" t="s">
        <v>20</v>
      </c>
    </row>
    <row r="388" spans="1:11">
      <c r="A388" s="3" t="s">
        <v>2674</v>
      </c>
      <c r="B388" s="3" t="s">
        <v>2675</v>
      </c>
      <c r="C388" s="3" t="s">
        <v>2676</v>
      </c>
      <c r="D388" s="3" t="s">
        <v>22</v>
      </c>
      <c r="E388" s="14">
        <v>5166000</v>
      </c>
      <c r="F388" s="14">
        <v>6.1302000000000002E-2</v>
      </c>
      <c r="G388" s="15">
        <v>81.271590000000003</v>
      </c>
      <c r="H388" s="14">
        <v>4198490.3393999999</v>
      </c>
      <c r="I388" s="3" t="s">
        <v>2677</v>
      </c>
      <c r="J388" s="15">
        <v>3.8820000000000001</v>
      </c>
      <c r="K388" s="3" t="s">
        <v>20</v>
      </c>
    </row>
    <row r="389" spans="1:11">
      <c r="A389" s="3" t="s">
        <v>2678</v>
      </c>
      <c r="B389" s="3" t="s">
        <v>2679</v>
      </c>
      <c r="C389" s="3" t="s">
        <v>2680</v>
      </c>
      <c r="D389" s="3" t="s">
        <v>22</v>
      </c>
      <c r="E389" s="14">
        <v>6384000</v>
      </c>
      <c r="F389" s="14">
        <v>6.1158999999999998E-2</v>
      </c>
      <c r="G389" s="15">
        <v>65.658824999999993</v>
      </c>
      <c r="H389" s="14">
        <v>4191659.3879999998</v>
      </c>
      <c r="I389" s="3" t="s">
        <v>2681</v>
      </c>
      <c r="J389" s="15">
        <v>2.35</v>
      </c>
      <c r="K389" s="3" t="s">
        <v>20</v>
      </c>
    </row>
    <row r="390" spans="1:11">
      <c r="A390" s="3" t="s">
        <v>2682</v>
      </c>
      <c r="B390" s="3" t="s">
        <v>2683</v>
      </c>
      <c r="C390" s="3" t="s">
        <v>2684</v>
      </c>
      <c r="D390" s="3" t="s">
        <v>22</v>
      </c>
      <c r="E390" s="14">
        <v>4368000</v>
      </c>
      <c r="F390" s="14">
        <v>6.0527999999999998E-2</v>
      </c>
      <c r="G390" s="15">
        <v>95.983834999999999</v>
      </c>
      <c r="H390" s="14">
        <v>4192573.9128</v>
      </c>
      <c r="I390" s="3" t="s">
        <v>2685</v>
      </c>
      <c r="J390" s="15">
        <v>3.1059999999999999</v>
      </c>
      <c r="K390" s="3" t="s">
        <v>20</v>
      </c>
    </row>
    <row r="391" spans="1:11">
      <c r="A391" s="3" t="s">
        <v>2686</v>
      </c>
      <c r="B391" s="3" t="s">
        <v>2687</v>
      </c>
      <c r="C391" s="3" t="s">
        <v>2688</v>
      </c>
      <c r="D391" s="3" t="s">
        <v>22</v>
      </c>
      <c r="E391" s="14">
        <v>4240000</v>
      </c>
      <c r="F391" s="14">
        <v>6.0310999999999997E-2</v>
      </c>
      <c r="G391" s="15">
        <v>97.886230999999995</v>
      </c>
      <c r="H391" s="14">
        <v>4150376.1943999999</v>
      </c>
      <c r="I391" s="3" t="s">
        <v>2689</v>
      </c>
      <c r="J391" s="15">
        <v>5.7169999999999996</v>
      </c>
      <c r="K391" s="3" t="s">
        <v>20</v>
      </c>
    </row>
    <row r="392" spans="1:11">
      <c r="A392" s="3" t="s">
        <v>2690</v>
      </c>
      <c r="B392" s="3" t="s">
        <v>2691</v>
      </c>
      <c r="C392" s="3" t="s">
        <v>2692</v>
      </c>
      <c r="D392" s="3" t="s">
        <v>22</v>
      </c>
      <c r="E392" s="14">
        <v>4250000</v>
      </c>
      <c r="F392" s="14">
        <v>6.0193999999999998E-2</v>
      </c>
      <c r="G392" s="15">
        <v>95.994291000000004</v>
      </c>
      <c r="H392" s="14">
        <v>4079757.3675000002</v>
      </c>
      <c r="I392" s="3" t="s">
        <v>2693</v>
      </c>
      <c r="J392" s="15">
        <v>5.35</v>
      </c>
      <c r="K392" s="3" t="s">
        <v>20</v>
      </c>
    </row>
    <row r="393" spans="1:11">
      <c r="A393" s="3" t="s">
        <v>2694</v>
      </c>
      <c r="B393" s="3" t="s">
        <v>2695</v>
      </c>
      <c r="C393" s="3" t="s">
        <v>2696</v>
      </c>
      <c r="D393" s="3" t="s">
        <v>22</v>
      </c>
      <c r="E393" s="14">
        <v>6200000</v>
      </c>
      <c r="F393" s="14">
        <v>6.0035999999999999E-2</v>
      </c>
      <c r="G393" s="15">
        <v>66.751386999999994</v>
      </c>
      <c r="H393" s="14">
        <v>4138585.9939999999</v>
      </c>
      <c r="I393" s="3" t="s">
        <v>2697</v>
      </c>
      <c r="J393" s="15">
        <v>3.7</v>
      </c>
      <c r="K393" s="3" t="s">
        <v>20</v>
      </c>
    </row>
    <row r="394" spans="1:11">
      <c r="A394" s="3" t="s">
        <v>2698</v>
      </c>
      <c r="B394" s="3" t="s">
        <v>2699</v>
      </c>
      <c r="C394" s="3" t="s">
        <v>2700</v>
      </c>
      <c r="D394" s="3" t="s">
        <v>22</v>
      </c>
      <c r="E394" s="14">
        <v>4300000</v>
      </c>
      <c r="F394" s="14">
        <v>5.9694999999999998E-2</v>
      </c>
      <c r="G394" s="15">
        <v>95.559972000000002</v>
      </c>
      <c r="H394" s="14">
        <v>4109078.7960000001</v>
      </c>
      <c r="I394" s="3" t="s">
        <v>2701</v>
      </c>
      <c r="J394" s="15">
        <v>3.9</v>
      </c>
      <c r="K394" s="3" t="s">
        <v>20</v>
      </c>
    </row>
    <row r="395" spans="1:11">
      <c r="A395" s="3" t="s">
        <v>2702</v>
      </c>
      <c r="B395" s="3" t="s">
        <v>2703</v>
      </c>
      <c r="C395" s="3" t="s">
        <v>2704</v>
      </c>
      <c r="D395" s="3" t="s">
        <v>22</v>
      </c>
      <c r="E395" s="14">
        <v>4846000</v>
      </c>
      <c r="F395" s="14">
        <v>5.9261000000000001E-2</v>
      </c>
      <c r="G395" s="15">
        <v>84.328126999999995</v>
      </c>
      <c r="H395" s="14">
        <v>4086541.0344199999</v>
      </c>
      <c r="I395" s="3" t="s">
        <v>2705</v>
      </c>
      <c r="J395" s="15">
        <v>4.75</v>
      </c>
      <c r="K395" s="3" t="s">
        <v>20</v>
      </c>
    </row>
    <row r="396" spans="1:11">
      <c r="A396" s="3" t="s">
        <v>2706</v>
      </c>
      <c r="B396" s="3" t="s">
        <v>2707</v>
      </c>
      <c r="C396" s="3" t="s">
        <v>2708</v>
      </c>
      <c r="D396" s="3" t="s">
        <v>22</v>
      </c>
      <c r="E396" s="14">
        <v>4733000</v>
      </c>
      <c r="F396" s="14">
        <v>5.9080000000000001E-2</v>
      </c>
      <c r="G396" s="15">
        <v>84.946786000000003</v>
      </c>
      <c r="H396" s="14">
        <v>4020531.3813800002</v>
      </c>
      <c r="I396" s="3" t="s">
        <v>2709</v>
      </c>
      <c r="J396" s="15">
        <v>4.3</v>
      </c>
      <c r="K396" s="3" t="s">
        <v>20</v>
      </c>
    </row>
    <row r="397" spans="1:11">
      <c r="A397" s="3" t="s">
        <v>2710</v>
      </c>
      <c r="B397" s="3" t="s">
        <v>2711</v>
      </c>
      <c r="C397" s="3" t="s">
        <v>2712</v>
      </c>
      <c r="D397" s="3" t="s">
        <v>22</v>
      </c>
      <c r="E397" s="14">
        <v>4196000</v>
      </c>
      <c r="F397" s="14">
        <v>5.8942000000000001E-2</v>
      </c>
      <c r="G397" s="15">
        <v>96.780985999999999</v>
      </c>
      <c r="H397" s="14">
        <v>4060930.1725599999</v>
      </c>
      <c r="I397" s="3" t="s">
        <v>2713</v>
      </c>
      <c r="J397" s="15">
        <v>4.5999999999999996</v>
      </c>
      <c r="K397" s="3" t="s">
        <v>20</v>
      </c>
    </row>
    <row r="398" spans="1:11">
      <c r="A398" s="3" t="s">
        <v>2714</v>
      </c>
      <c r="B398" s="3" t="s">
        <v>2715</v>
      </c>
      <c r="C398" s="3" t="s">
        <v>2716</v>
      </c>
      <c r="D398" s="3" t="s">
        <v>22</v>
      </c>
      <c r="E398" s="14">
        <v>4144000</v>
      </c>
      <c r="F398" s="14">
        <v>5.8895000000000003E-2</v>
      </c>
      <c r="G398" s="15">
        <v>96.766007000000002</v>
      </c>
      <c r="H398" s="14">
        <v>4009983.3300800002</v>
      </c>
      <c r="I398" s="3" t="s">
        <v>2717</v>
      </c>
      <c r="J398" s="15">
        <v>4.375</v>
      </c>
      <c r="K398" s="3" t="s">
        <v>1019</v>
      </c>
    </row>
    <row r="399" spans="1:11">
      <c r="A399" s="3" t="s">
        <v>2718</v>
      </c>
      <c r="B399" s="3" t="s">
        <v>2719</v>
      </c>
      <c r="C399" s="3" t="s">
        <v>2720</v>
      </c>
      <c r="D399" s="3" t="s">
        <v>22</v>
      </c>
      <c r="E399" s="14">
        <v>4015000</v>
      </c>
      <c r="F399" s="14">
        <v>5.8659000000000003E-2</v>
      </c>
      <c r="G399" s="15">
        <v>99.325970999999996</v>
      </c>
      <c r="H399" s="14">
        <v>3987937.7356500002</v>
      </c>
      <c r="I399" s="3" t="s">
        <v>2721</v>
      </c>
      <c r="J399" s="15">
        <v>5.2</v>
      </c>
      <c r="K399" s="3" t="s">
        <v>1179</v>
      </c>
    </row>
    <row r="400" spans="1:11">
      <c r="A400" s="3" t="s">
        <v>2722</v>
      </c>
      <c r="B400" s="3" t="s">
        <v>2723</v>
      </c>
      <c r="C400" s="3" t="s">
        <v>2724</v>
      </c>
      <c r="D400" s="3" t="s">
        <v>22</v>
      </c>
      <c r="E400" s="14">
        <v>5050000</v>
      </c>
      <c r="F400" s="14">
        <v>5.8604999999999997E-2</v>
      </c>
      <c r="G400" s="15">
        <v>80.206309000000005</v>
      </c>
      <c r="H400" s="14">
        <v>4050418.6044999999</v>
      </c>
      <c r="I400" s="3" t="s">
        <v>2725</v>
      </c>
      <c r="J400" s="15">
        <v>1.65</v>
      </c>
      <c r="K400" s="3" t="s">
        <v>20</v>
      </c>
    </row>
    <row r="401" spans="1:11">
      <c r="A401" s="3" t="s">
        <v>2726</v>
      </c>
      <c r="B401" s="3" t="s">
        <v>2727</v>
      </c>
      <c r="C401" s="3" t="s">
        <v>2728</v>
      </c>
      <c r="D401" s="3" t="s">
        <v>22</v>
      </c>
      <c r="E401" s="14">
        <v>4000000</v>
      </c>
      <c r="F401" s="14">
        <v>5.849E-2</v>
      </c>
      <c r="G401" s="15">
        <v>99.781861000000006</v>
      </c>
      <c r="H401" s="14">
        <v>3991274.44</v>
      </c>
      <c r="I401" s="3" t="s">
        <v>2729</v>
      </c>
      <c r="J401" s="15">
        <v>5.6150000000000002</v>
      </c>
      <c r="K401" s="3" t="s">
        <v>1179</v>
      </c>
    </row>
    <row r="402" spans="1:11">
      <c r="A402" s="3" t="s">
        <v>2730</v>
      </c>
      <c r="B402" s="3" t="s">
        <v>2731</v>
      </c>
      <c r="C402" s="3" t="s">
        <v>2732</v>
      </c>
      <c r="D402" s="3" t="s">
        <v>22</v>
      </c>
      <c r="E402" s="14">
        <v>3503000</v>
      </c>
      <c r="F402" s="14">
        <v>5.8474999999999999E-2</v>
      </c>
      <c r="G402" s="15">
        <v>114.81002100000001</v>
      </c>
      <c r="H402" s="14">
        <v>4021795.0356299998</v>
      </c>
      <c r="I402" s="3" t="s">
        <v>2733</v>
      </c>
      <c r="J402" s="15">
        <v>7.2</v>
      </c>
      <c r="K402" s="3" t="s">
        <v>20</v>
      </c>
    </row>
    <row r="403" spans="1:11">
      <c r="A403" s="3" t="s">
        <v>2734</v>
      </c>
      <c r="B403" s="3" t="s">
        <v>2735</v>
      </c>
      <c r="C403" s="3" t="s">
        <v>2736</v>
      </c>
      <c r="D403" s="3" t="s">
        <v>22</v>
      </c>
      <c r="E403" s="14">
        <v>4500000</v>
      </c>
      <c r="F403" s="14">
        <v>5.8437999999999997E-2</v>
      </c>
      <c r="G403" s="15">
        <v>90.231604000000004</v>
      </c>
      <c r="H403" s="14">
        <v>4060422.18</v>
      </c>
      <c r="I403" s="3" t="s">
        <v>2737</v>
      </c>
      <c r="J403" s="15">
        <v>1.4</v>
      </c>
      <c r="K403" s="3" t="s">
        <v>20</v>
      </c>
    </row>
    <row r="404" spans="1:11">
      <c r="A404" s="3" t="s">
        <v>2738</v>
      </c>
      <c r="B404" s="3" t="s">
        <v>2739</v>
      </c>
      <c r="C404" s="3" t="s">
        <v>2740</v>
      </c>
      <c r="D404" s="3" t="s">
        <v>22</v>
      </c>
      <c r="E404" s="14">
        <v>4000000</v>
      </c>
      <c r="F404" s="14">
        <v>5.8423000000000003E-2</v>
      </c>
      <c r="G404" s="15">
        <v>99.692187000000004</v>
      </c>
      <c r="H404" s="14">
        <v>3987687.48</v>
      </c>
      <c r="I404" s="3" t="s">
        <v>2729</v>
      </c>
      <c r="J404" s="15">
        <v>5.532</v>
      </c>
      <c r="K404" s="3" t="s">
        <v>1179</v>
      </c>
    </row>
    <row r="405" spans="1:11">
      <c r="A405" s="3" t="s">
        <v>2741</v>
      </c>
      <c r="B405" s="3" t="s">
        <v>2742</v>
      </c>
      <c r="C405" s="3" t="s">
        <v>2743</v>
      </c>
      <c r="D405" s="3" t="s">
        <v>22</v>
      </c>
      <c r="E405" s="14">
        <v>4000000</v>
      </c>
      <c r="F405" s="14">
        <v>5.8404999999999999E-2</v>
      </c>
      <c r="G405" s="15">
        <v>99.118844999999993</v>
      </c>
      <c r="H405" s="14">
        <v>3964753.8</v>
      </c>
      <c r="I405" s="3" t="s">
        <v>2744</v>
      </c>
      <c r="J405" s="15">
        <v>5.3</v>
      </c>
      <c r="K405" s="3" t="s">
        <v>1179</v>
      </c>
    </row>
    <row r="406" spans="1:11">
      <c r="A406" s="3" t="s">
        <v>2745</v>
      </c>
      <c r="B406" s="3" t="s">
        <v>2746</v>
      </c>
      <c r="C406" s="3" t="s">
        <v>2747</v>
      </c>
      <c r="D406" s="3" t="s">
        <v>22</v>
      </c>
      <c r="E406" s="14">
        <v>6634000</v>
      </c>
      <c r="F406" s="14">
        <v>5.8376999999999998E-2</v>
      </c>
      <c r="G406" s="15">
        <v>59.757865000000002</v>
      </c>
      <c r="H406" s="14">
        <v>3964336.7640999998</v>
      </c>
      <c r="I406" s="3" t="s">
        <v>2748</v>
      </c>
      <c r="J406" s="15">
        <v>2.875</v>
      </c>
      <c r="K406" s="3" t="s">
        <v>20</v>
      </c>
    </row>
    <row r="407" spans="1:11">
      <c r="A407" s="3" t="s">
        <v>2749</v>
      </c>
      <c r="B407" s="3" t="s">
        <v>2750</v>
      </c>
      <c r="C407" s="3" t="s">
        <v>2751</v>
      </c>
      <c r="D407" s="3" t="s">
        <v>22</v>
      </c>
      <c r="E407" s="14">
        <v>4028000</v>
      </c>
      <c r="F407" s="14">
        <v>5.8354000000000003E-2</v>
      </c>
      <c r="G407" s="15">
        <v>99.932209</v>
      </c>
      <c r="H407" s="14">
        <v>4025269.3785199998</v>
      </c>
      <c r="I407" s="3" t="s">
        <v>2752</v>
      </c>
      <c r="J407" s="15">
        <v>6.125</v>
      </c>
      <c r="K407" s="3" t="s">
        <v>20</v>
      </c>
    </row>
    <row r="408" spans="1:11">
      <c r="A408" s="3" t="s">
        <v>2753</v>
      </c>
      <c r="B408" s="3" t="s">
        <v>2754</v>
      </c>
      <c r="C408" s="3" t="s">
        <v>2755</v>
      </c>
      <c r="D408" s="3" t="s">
        <v>22</v>
      </c>
      <c r="E408" s="14">
        <v>4000000</v>
      </c>
      <c r="F408" s="14">
        <v>5.8285000000000003E-2</v>
      </c>
      <c r="G408" s="15">
        <v>100.290593</v>
      </c>
      <c r="H408" s="14">
        <v>4011623.72</v>
      </c>
      <c r="I408" s="3" t="s">
        <v>2756</v>
      </c>
      <c r="J408" s="15">
        <v>5.4</v>
      </c>
      <c r="K408" s="3" t="s">
        <v>20</v>
      </c>
    </row>
    <row r="409" spans="1:11">
      <c r="A409" s="3" t="s">
        <v>2757</v>
      </c>
      <c r="B409" s="3" t="s">
        <v>2758</v>
      </c>
      <c r="C409" s="3" t="s">
        <v>2759</v>
      </c>
      <c r="D409" s="3" t="s">
        <v>22</v>
      </c>
      <c r="E409" s="14">
        <v>4283000</v>
      </c>
      <c r="F409" s="14">
        <v>5.8219E-2</v>
      </c>
      <c r="G409" s="15">
        <v>94.431860999999998</v>
      </c>
      <c r="H409" s="14">
        <v>4044516.6066299998</v>
      </c>
      <c r="I409" s="3" t="s">
        <v>2599</v>
      </c>
      <c r="J409" s="15">
        <v>3.2</v>
      </c>
      <c r="K409" s="3" t="s">
        <v>20</v>
      </c>
    </row>
    <row r="410" spans="1:11">
      <c r="A410" s="3" t="s">
        <v>2760</v>
      </c>
      <c r="B410" s="3" t="s">
        <v>2761</v>
      </c>
      <c r="C410" s="3" t="s">
        <v>2762</v>
      </c>
      <c r="D410" s="3" t="s">
        <v>22</v>
      </c>
      <c r="E410" s="14">
        <v>3951000</v>
      </c>
      <c r="F410" s="14">
        <v>5.8213000000000001E-2</v>
      </c>
      <c r="G410" s="15">
        <v>99.687413000000006</v>
      </c>
      <c r="H410" s="14">
        <v>3938649.6876300001</v>
      </c>
      <c r="I410" s="3" t="s">
        <v>2763</v>
      </c>
      <c r="J410" s="15">
        <v>6.5</v>
      </c>
      <c r="K410" s="3" t="s">
        <v>1179</v>
      </c>
    </row>
    <row r="411" spans="1:11">
      <c r="A411" s="3" t="s">
        <v>2764</v>
      </c>
      <c r="B411" s="3" t="s">
        <v>2765</v>
      </c>
      <c r="C411" s="3" t="s">
        <v>2766</v>
      </c>
      <c r="D411" s="3" t="s">
        <v>22</v>
      </c>
      <c r="E411" s="14">
        <v>4510000</v>
      </c>
      <c r="F411" s="14">
        <v>5.8201000000000003E-2</v>
      </c>
      <c r="G411" s="15">
        <v>88.603176000000005</v>
      </c>
      <c r="H411" s="14">
        <v>3996003.2376000001</v>
      </c>
      <c r="I411" s="3" t="s">
        <v>2767</v>
      </c>
      <c r="J411" s="15">
        <v>2.2789999999999999</v>
      </c>
      <c r="K411" s="3" t="s">
        <v>1019</v>
      </c>
    </row>
    <row r="412" spans="1:11">
      <c r="A412" s="3" t="s">
        <v>2768</v>
      </c>
      <c r="B412" s="3" t="s">
        <v>2769</v>
      </c>
      <c r="C412" s="3" t="s">
        <v>2770</v>
      </c>
      <c r="D412" s="3" t="s">
        <v>22</v>
      </c>
      <c r="E412" s="14">
        <v>4930000</v>
      </c>
      <c r="F412" s="14">
        <v>5.8186000000000002E-2</v>
      </c>
      <c r="G412" s="15">
        <v>79.945459</v>
      </c>
      <c r="H412" s="14">
        <v>3941311.1286999998</v>
      </c>
      <c r="I412" s="3" t="s">
        <v>2771</v>
      </c>
      <c r="J412" s="15">
        <v>5.125</v>
      </c>
      <c r="K412" s="3" t="s">
        <v>1019</v>
      </c>
    </row>
    <row r="413" spans="1:11">
      <c r="A413" s="3" t="s">
        <v>2772</v>
      </c>
      <c r="B413" s="3" t="s">
        <v>2773</v>
      </c>
      <c r="C413" s="3" t="s">
        <v>2774</v>
      </c>
      <c r="D413" s="3" t="s">
        <v>22</v>
      </c>
      <c r="E413" s="14">
        <v>4000000</v>
      </c>
      <c r="F413" s="14">
        <v>5.8181999999999998E-2</v>
      </c>
      <c r="G413" s="15">
        <v>98.848146999999997</v>
      </c>
      <c r="H413" s="14">
        <v>3953925.88</v>
      </c>
      <c r="I413" s="3" t="s">
        <v>2775</v>
      </c>
      <c r="J413" s="15">
        <v>6.4</v>
      </c>
      <c r="K413" s="3" t="s">
        <v>20</v>
      </c>
    </row>
    <row r="414" spans="1:11">
      <c r="A414" s="3" t="s">
        <v>2776</v>
      </c>
      <c r="B414" s="3" t="s">
        <v>2777</v>
      </c>
      <c r="C414" s="3" t="s">
        <v>2778</v>
      </c>
      <c r="D414" s="3" t="s">
        <v>22</v>
      </c>
      <c r="E414" s="14">
        <v>4000000</v>
      </c>
      <c r="F414" s="14">
        <v>5.8153000000000003E-2</v>
      </c>
      <c r="G414" s="15">
        <v>100.375274</v>
      </c>
      <c r="H414" s="14">
        <v>4015010.96</v>
      </c>
      <c r="I414" s="3" t="s">
        <v>2779</v>
      </c>
      <c r="J414" s="15">
        <v>5.6710000000000003</v>
      </c>
      <c r="K414" s="3" t="s">
        <v>1286</v>
      </c>
    </row>
    <row r="415" spans="1:11">
      <c r="A415" s="3" t="s">
        <v>2780</v>
      </c>
      <c r="B415" s="3" t="s">
        <v>2781</v>
      </c>
      <c r="C415" s="3" t="s">
        <v>2782</v>
      </c>
      <c r="D415" s="3" t="s">
        <v>22</v>
      </c>
      <c r="E415" s="14">
        <v>4381000</v>
      </c>
      <c r="F415" s="14">
        <v>5.7965999999999997E-2</v>
      </c>
      <c r="G415" s="15">
        <v>91.401194000000004</v>
      </c>
      <c r="H415" s="14">
        <v>4004286.30914</v>
      </c>
      <c r="I415" s="3" t="s">
        <v>2783</v>
      </c>
      <c r="J415" s="15">
        <v>4.4119999999999999</v>
      </c>
      <c r="K415" s="3" t="s">
        <v>20</v>
      </c>
    </row>
    <row r="416" spans="1:11">
      <c r="A416" s="3" t="s">
        <v>2784</v>
      </c>
      <c r="B416" s="3" t="s">
        <v>2785</v>
      </c>
      <c r="C416" s="3" t="s">
        <v>2786</v>
      </c>
      <c r="D416" s="3" t="s">
        <v>22</v>
      </c>
      <c r="E416" s="14">
        <v>4000000</v>
      </c>
      <c r="F416" s="14">
        <v>5.7965000000000003E-2</v>
      </c>
      <c r="G416" s="15">
        <v>99.553544000000002</v>
      </c>
      <c r="H416" s="14">
        <v>3982141.76</v>
      </c>
      <c r="I416" s="3" t="s">
        <v>2787</v>
      </c>
      <c r="J416" s="15">
        <v>5.625</v>
      </c>
      <c r="K416" s="3" t="s">
        <v>20</v>
      </c>
    </row>
    <row r="417" spans="1:11">
      <c r="A417" s="3" t="s">
        <v>2788</v>
      </c>
      <c r="B417" s="3" t="s">
        <v>2789</v>
      </c>
      <c r="C417" s="3" t="s">
        <v>2790</v>
      </c>
      <c r="D417" s="3" t="s">
        <v>22</v>
      </c>
      <c r="E417" s="14">
        <v>4320000</v>
      </c>
      <c r="F417" s="14">
        <v>5.7965000000000003E-2</v>
      </c>
      <c r="G417" s="15">
        <v>91.896708000000004</v>
      </c>
      <c r="H417" s="14">
        <v>3969937.7856000001</v>
      </c>
      <c r="I417" s="3" t="s">
        <v>2791</v>
      </c>
      <c r="J417" s="15">
        <v>3.25</v>
      </c>
      <c r="K417" s="3" t="s">
        <v>20</v>
      </c>
    </row>
    <row r="418" spans="1:11">
      <c r="A418" s="3" t="s">
        <v>2792</v>
      </c>
      <c r="B418" s="3" t="s">
        <v>2793</v>
      </c>
      <c r="C418" s="3" t="s">
        <v>2794</v>
      </c>
      <c r="D418" s="3" t="s">
        <v>22</v>
      </c>
      <c r="E418" s="14">
        <v>4065000</v>
      </c>
      <c r="F418" s="14">
        <v>5.7861999999999997E-2</v>
      </c>
      <c r="G418" s="15">
        <v>97.101808000000005</v>
      </c>
      <c r="H418" s="14">
        <v>3947188.4951999998</v>
      </c>
      <c r="I418" s="3" t="s">
        <v>2361</v>
      </c>
      <c r="J418" s="15">
        <v>4</v>
      </c>
      <c r="K418" s="3" t="s">
        <v>20</v>
      </c>
    </row>
    <row r="419" spans="1:11">
      <c r="A419" s="3" t="s">
        <v>2795</v>
      </c>
      <c r="B419" s="3" t="s">
        <v>2796</v>
      </c>
      <c r="C419" s="3" t="s">
        <v>2797</v>
      </c>
      <c r="D419" s="3" t="s">
        <v>22</v>
      </c>
      <c r="E419" s="14">
        <v>4000000</v>
      </c>
      <c r="F419" s="14">
        <v>5.7579999999999999E-2</v>
      </c>
      <c r="G419" s="15">
        <v>98.379733999999999</v>
      </c>
      <c r="H419" s="14">
        <v>3935189.36</v>
      </c>
      <c r="I419" s="3" t="s">
        <v>2798</v>
      </c>
      <c r="J419" s="15">
        <v>5.2</v>
      </c>
      <c r="K419" s="3" t="s">
        <v>1179</v>
      </c>
    </row>
    <row r="420" spans="1:11">
      <c r="A420" s="3" t="s">
        <v>2799</v>
      </c>
      <c r="B420" s="3" t="s">
        <v>2800</v>
      </c>
      <c r="C420" s="3" t="s">
        <v>2801</v>
      </c>
      <c r="D420" s="3" t="s">
        <v>22</v>
      </c>
      <c r="E420" s="14">
        <v>4877000</v>
      </c>
      <c r="F420" s="14">
        <v>5.7370999999999998E-2</v>
      </c>
      <c r="G420" s="15">
        <v>80.976564999999994</v>
      </c>
      <c r="H420" s="14">
        <v>3949227.0750500001</v>
      </c>
      <c r="I420" s="3" t="s">
        <v>2802</v>
      </c>
      <c r="J420" s="15">
        <v>4</v>
      </c>
      <c r="K420" s="3" t="s">
        <v>20</v>
      </c>
    </row>
    <row r="421" spans="1:11">
      <c r="A421" s="3" t="s">
        <v>2803</v>
      </c>
      <c r="B421" s="3" t="s">
        <v>2804</v>
      </c>
      <c r="C421" s="3" t="s">
        <v>2805</v>
      </c>
      <c r="D421" s="3" t="s">
        <v>22</v>
      </c>
      <c r="E421" s="14">
        <v>5000000</v>
      </c>
      <c r="F421" s="14">
        <v>5.7322999999999999E-2</v>
      </c>
      <c r="G421" s="15">
        <v>78.603089999999995</v>
      </c>
      <c r="H421" s="14">
        <v>3930154.5</v>
      </c>
      <c r="I421" s="3" t="s">
        <v>2806</v>
      </c>
      <c r="J421" s="15">
        <v>2.7</v>
      </c>
      <c r="K421" s="3" t="s">
        <v>20</v>
      </c>
    </row>
    <row r="422" spans="1:11">
      <c r="A422" s="3" t="s">
        <v>2807</v>
      </c>
      <c r="B422" s="3" t="s">
        <v>2808</v>
      </c>
      <c r="C422" s="3" t="s">
        <v>2809</v>
      </c>
      <c r="D422" s="3" t="s">
        <v>22</v>
      </c>
      <c r="E422" s="14">
        <v>4300000</v>
      </c>
      <c r="F422" s="14">
        <v>5.7289E-2</v>
      </c>
      <c r="G422" s="15">
        <v>91.561302999999995</v>
      </c>
      <c r="H422" s="14">
        <v>3937136.0290000001</v>
      </c>
      <c r="I422" s="3" t="s">
        <v>2810</v>
      </c>
      <c r="J422" s="15">
        <v>3.4</v>
      </c>
      <c r="K422" s="3" t="s">
        <v>20</v>
      </c>
    </row>
    <row r="423" spans="1:11">
      <c r="A423" s="3" t="s">
        <v>2811</v>
      </c>
      <c r="B423" s="3" t="s">
        <v>2812</v>
      </c>
      <c r="C423" s="3" t="s">
        <v>2813</v>
      </c>
      <c r="D423" s="3" t="s">
        <v>22</v>
      </c>
      <c r="E423" s="14">
        <v>4065000</v>
      </c>
      <c r="F423" s="14">
        <v>5.7160999999999997E-2</v>
      </c>
      <c r="G423" s="15">
        <v>96.660683000000006</v>
      </c>
      <c r="H423" s="14">
        <v>3929256.7639500001</v>
      </c>
      <c r="I423" s="3" t="s">
        <v>2814</v>
      </c>
      <c r="J423" s="15">
        <v>5.25</v>
      </c>
      <c r="K423" s="3" t="s">
        <v>20</v>
      </c>
    </row>
    <row r="424" spans="1:11">
      <c r="A424" s="3" t="s">
        <v>2815</v>
      </c>
      <c r="B424" s="3" t="s">
        <v>2816</v>
      </c>
      <c r="C424" s="3" t="s">
        <v>2817</v>
      </c>
      <c r="D424" s="3" t="s">
        <v>22</v>
      </c>
      <c r="E424" s="14">
        <v>3537000</v>
      </c>
      <c r="F424" s="14">
        <v>5.7138000000000001E-2</v>
      </c>
      <c r="G424" s="15">
        <v>111.08064400000001</v>
      </c>
      <c r="H424" s="14">
        <v>3928922.3782799998</v>
      </c>
      <c r="I424" s="3" t="s">
        <v>2818</v>
      </c>
      <c r="J424" s="15">
        <v>7.125</v>
      </c>
      <c r="K424" s="3" t="s">
        <v>20</v>
      </c>
    </row>
    <row r="425" spans="1:11">
      <c r="A425" s="3" t="s">
        <v>2819</v>
      </c>
      <c r="B425" s="3" t="s">
        <v>2820</v>
      </c>
      <c r="C425" s="3" t="s">
        <v>2821</v>
      </c>
      <c r="D425" s="3" t="s">
        <v>22</v>
      </c>
      <c r="E425" s="14">
        <v>4382000</v>
      </c>
      <c r="F425" s="14">
        <v>5.6985000000000001E-2</v>
      </c>
      <c r="G425" s="15">
        <v>90.107789999999994</v>
      </c>
      <c r="H425" s="14">
        <v>3948523.3577999999</v>
      </c>
      <c r="I425" s="3" t="s">
        <v>2822</v>
      </c>
      <c r="J425" s="15">
        <v>0.75</v>
      </c>
      <c r="K425" s="3" t="s">
        <v>1179</v>
      </c>
    </row>
    <row r="426" spans="1:11">
      <c r="A426" s="3" t="s">
        <v>2823</v>
      </c>
      <c r="B426" s="3" t="s">
        <v>2824</v>
      </c>
      <c r="C426" s="3" t="s">
        <v>2825</v>
      </c>
      <c r="D426" s="3" t="s">
        <v>22</v>
      </c>
      <c r="E426" s="14">
        <v>4860000</v>
      </c>
      <c r="F426" s="14">
        <v>5.6959999999999997E-2</v>
      </c>
      <c r="G426" s="15">
        <v>81.069478000000004</v>
      </c>
      <c r="H426" s="14">
        <v>3939976.6307999999</v>
      </c>
      <c r="I426" s="3" t="s">
        <v>2826</v>
      </c>
      <c r="J426" s="15">
        <v>2.5499999999999998</v>
      </c>
      <c r="K426" s="3" t="s">
        <v>20</v>
      </c>
    </row>
    <row r="427" spans="1:11">
      <c r="A427" s="3" t="s">
        <v>2827</v>
      </c>
      <c r="B427" s="3" t="s">
        <v>2828</v>
      </c>
      <c r="C427" s="3" t="s">
        <v>2829</v>
      </c>
      <c r="D427" s="3" t="s">
        <v>22</v>
      </c>
      <c r="E427" s="14">
        <v>4197000</v>
      </c>
      <c r="F427" s="14">
        <v>5.6919999999999998E-2</v>
      </c>
      <c r="G427" s="15">
        <v>92.612043999999997</v>
      </c>
      <c r="H427" s="14">
        <v>3886927.4866800001</v>
      </c>
      <c r="I427" s="3" t="s">
        <v>2830</v>
      </c>
      <c r="J427" s="15">
        <v>3.6909999999999998</v>
      </c>
      <c r="K427" s="3" t="s">
        <v>20</v>
      </c>
    </row>
    <row r="428" spans="1:11">
      <c r="A428" s="3" t="s">
        <v>2831</v>
      </c>
      <c r="B428" s="3" t="s">
        <v>2832</v>
      </c>
      <c r="C428" s="3" t="s">
        <v>2833</v>
      </c>
      <c r="D428" s="3" t="s">
        <v>22</v>
      </c>
      <c r="E428" s="14">
        <v>4000000</v>
      </c>
      <c r="F428" s="14">
        <v>5.6809999999999999E-2</v>
      </c>
      <c r="G428" s="15">
        <v>96.866363000000007</v>
      </c>
      <c r="H428" s="14">
        <v>3874654.52</v>
      </c>
      <c r="I428" s="3" t="s">
        <v>2834</v>
      </c>
      <c r="J428" s="15">
        <v>5.375</v>
      </c>
      <c r="K428" s="3" t="s">
        <v>20</v>
      </c>
    </row>
    <row r="429" spans="1:11">
      <c r="A429" s="3" t="s">
        <v>2835</v>
      </c>
      <c r="B429" s="3" t="s">
        <v>2836</v>
      </c>
      <c r="C429" s="3" t="s">
        <v>2837</v>
      </c>
      <c r="D429" s="3" t="s">
        <v>22</v>
      </c>
      <c r="E429" s="14">
        <v>5867000</v>
      </c>
      <c r="F429" s="14">
        <v>5.6763000000000001E-2</v>
      </c>
      <c r="G429" s="15">
        <v>66.714309</v>
      </c>
      <c r="H429" s="14">
        <v>3914128.5090299998</v>
      </c>
      <c r="I429" s="3" t="s">
        <v>2838</v>
      </c>
      <c r="J429" s="15">
        <v>2.95</v>
      </c>
      <c r="K429" s="3" t="s">
        <v>20</v>
      </c>
    </row>
    <row r="430" spans="1:11">
      <c r="A430" s="3" t="s">
        <v>2839</v>
      </c>
      <c r="B430" s="3" t="s">
        <v>2840</v>
      </c>
      <c r="C430" s="3" t="s">
        <v>2841</v>
      </c>
      <c r="D430" s="3" t="s">
        <v>22</v>
      </c>
      <c r="E430" s="14">
        <v>5000000</v>
      </c>
      <c r="F430" s="14">
        <v>5.6598000000000002E-2</v>
      </c>
      <c r="G430" s="15">
        <v>77.630690000000001</v>
      </c>
      <c r="H430" s="14">
        <v>3881534.5</v>
      </c>
      <c r="I430" s="3" t="s">
        <v>2842</v>
      </c>
      <c r="J430" s="15">
        <v>4.1500000000000004</v>
      </c>
      <c r="K430" s="3" t="s">
        <v>20</v>
      </c>
    </row>
    <row r="431" spans="1:11">
      <c r="A431" s="3" t="s">
        <v>2843</v>
      </c>
      <c r="B431" s="3" t="s">
        <v>2844</v>
      </c>
      <c r="C431" s="3" t="s">
        <v>2845</v>
      </c>
      <c r="D431" s="3" t="s">
        <v>22</v>
      </c>
      <c r="E431" s="14">
        <v>3900000</v>
      </c>
      <c r="F431" s="14">
        <v>5.6585999999999997E-2</v>
      </c>
      <c r="G431" s="15">
        <v>100.610934</v>
      </c>
      <c r="H431" s="14">
        <v>3923826.426</v>
      </c>
      <c r="I431" s="3" t="s">
        <v>2846</v>
      </c>
      <c r="J431" s="15">
        <v>5.75</v>
      </c>
      <c r="K431" s="3" t="s">
        <v>20</v>
      </c>
    </row>
    <row r="432" spans="1:11">
      <c r="A432" s="3" t="s">
        <v>2847</v>
      </c>
      <c r="B432" s="3" t="s">
        <v>2848</v>
      </c>
      <c r="C432" s="3" t="s">
        <v>2849</v>
      </c>
      <c r="D432" s="3" t="s">
        <v>22</v>
      </c>
      <c r="E432" s="14">
        <v>3825000</v>
      </c>
      <c r="F432" s="14">
        <v>5.6287999999999998E-2</v>
      </c>
      <c r="G432" s="15">
        <v>101.794707</v>
      </c>
      <c r="H432" s="14">
        <v>3893647.54275</v>
      </c>
      <c r="I432" s="3" t="s">
        <v>2850</v>
      </c>
      <c r="J432" s="15">
        <v>6.3419999999999996</v>
      </c>
      <c r="K432" s="3" t="s">
        <v>20</v>
      </c>
    </row>
    <row r="433" spans="1:11">
      <c r="A433" s="3" t="s">
        <v>2851</v>
      </c>
      <c r="B433" s="3" t="s">
        <v>2852</v>
      </c>
      <c r="C433" s="3" t="s">
        <v>2853</v>
      </c>
      <c r="D433" s="3" t="s">
        <v>22</v>
      </c>
      <c r="E433" s="14">
        <v>5896000</v>
      </c>
      <c r="F433" s="14">
        <v>5.6127999999999997E-2</v>
      </c>
      <c r="G433" s="15">
        <v>64.870564999999999</v>
      </c>
      <c r="H433" s="14">
        <v>3824768.5123999999</v>
      </c>
      <c r="I433" s="3" t="s">
        <v>2854</v>
      </c>
      <c r="J433" s="15">
        <v>2.65</v>
      </c>
      <c r="K433" s="3" t="s">
        <v>20</v>
      </c>
    </row>
    <row r="434" spans="1:11">
      <c r="A434" s="3" t="s">
        <v>2855</v>
      </c>
      <c r="B434" s="3" t="s">
        <v>2856</v>
      </c>
      <c r="C434" s="3" t="s">
        <v>2857</v>
      </c>
      <c r="D434" s="3" t="s">
        <v>22</v>
      </c>
      <c r="E434" s="14">
        <v>4179000</v>
      </c>
      <c r="F434" s="14">
        <v>5.6100999999999998E-2</v>
      </c>
      <c r="G434" s="15">
        <v>93.131855000000002</v>
      </c>
      <c r="H434" s="14">
        <v>3891980.2204499999</v>
      </c>
      <c r="I434" s="3" t="s">
        <v>2858</v>
      </c>
      <c r="J434" s="15">
        <v>4.2229999999999999</v>
      </c>
      <c r="K434" s="3" t="s">
        <v>20</v>
      </c>
    </row>
    <row r="435" spans="1:11">
      <c r="A435" s="3" t="s">
        <v>2859</v>
      </c>
      <c r="B435" s="3" t="s">
        <v>2860</v>
      </c>
      <c r="C435" s="3" t="s">
        <v>2861</v>
      </c>
      <c r="D435" s="3" t="s">
        <v>22</v>
      </c>
      <c r="E435" s="14">
        <v>3850000</v>
      </c>
      <c r="F435" s="14">
        <v>5.6022000000000002E-2</v>
      </c>
      <c r="G435" s="15">
        <v>99.817998000000003</v>
      </c>
      <c r="H435" s="14">
        <v>3842992.923</v>
      </c>
      <c r="I435" s="3" t="s">
        <v>2862</v>
      </c>
      <c r="J435" s="15">
        <v>5.5389999999999997</v>
      </c>
      <c r="K435" s="3" t="s">
        <v>20</v>
      </c>
    </row>
    <row r="436" spans="1:11">
      <c r="A436" s="3" t="s">
        <v>2863</v>
      </c>
      <c r="B436" s="3" t="s">
        <v>2864</v>
      </c>
      <c r="C436" s="3" t="s">
        <v>2865</v>
      </c>
      <c r="D436" s="3" t="s">
        <v>22</v>
      </c>
      <c r="E436" s="14">
        <v>4145000</v>
      </c>
      <c r="F436" s="14">
        <v>5.5988000000000003E-2</v>
      </c>
      <c r="G436" s="15">
        <v>93.018682999999996</v>
      </c>
      <c r="H436" s="14">
        <v>3855624.41035</v>
      </c>
      <c r="I436" s="3" t="s">
        <v>2866</v>
      </c>
      <c r="J436" s="15">
        <v>2.5</v>
      </c>
      <c r="K436" s="3" t="s">
        <v>1286</v>
      </c>
    </row>
    <row r="437" spans="1:11">
      <c r="A437" s="3" t="s">
        <v>2867</v>
      </c>
      <c r="B437" s="3" t="s">
        <v>2868</v>
      </c>
      <c r="C437" s="3" t="s">
        <v>2869</v>
      </c>
      <c r="D437" s="3" t="s">
        <v>22</v>
      </c>
      <c r="E437" s="14">
        <v>4450000</v>
      </c>
      <c r="F437" s="14">
        <v>5.5757000000000001E-2</v>
      </c>
      <c r="G437" s="15">
        <v>86.509725000000003</v>
      </c>
      <c r="H437" s="14">
        <v>3849682.7625000002</v>
      </c>
      <c r="I437" s="3" t="s">
        <v>2870</v>
      </c>
      <c r="J437" s="15">
        <v>1.95</v>
      </c>
      <c r="K437" s="3" t="s">
        <v>20</v>
      </c>
    </row>
    <row r="438" spans="1:11">
      <c r="A438" s="3" t="s">
        <v>2871</v>
      </c>
      <c r="B438" s="3" t="s">
        <v>2872</v>
      </c>
      <c r="C438" s="3" t="s">
        <v>2873</v>
      </c>
      <c r="D438" s="3" t="s">
        <v>22</v>
      </c>
      <c r="E438" s="14">
        <v>4000000</v>
      </c>
      <c r="F438" s="14">
        <v>5.5724000000000003E-2</v>
      </c>
      <c r="G438" s="15">
        <v>95.422460999999998</v>
      </c>
      <c r="H438" s="14">
        <v>3816898.44</v>
      </c>
      <c r="I438" s="3" t="s">
        <v>2874</v>
      </c>
      <c r="J438" s="15">
        <v>4.6500000000000004</v>
      </c>
      <c r="K438" s="3" t="s">
        <v>20</v>
      </c>
    </row>
    <row r="439" spans="1:11">
      <c r="A439" s="3" t="s">
        <v>2875</v>
      </c>
      <c r="B439" s="3" t="s">
        <v>1591</v>
      </c>
      <c r="C439" s="3" t="s">
        <v>2876</v>
      </c>
      <c r="D439" s="3" t="s">
        <v>22</v>
      </c>
      <c r="E439" s="14">
        <v>4000000</v>
      </c>
      <c r="F439" s="14">
        <v>5.5722000000000001E-2</v>
      </c>
      <c r="G439" s="15">
        <v>94.244332</v>
      </c>
      <c r="H439" s="14">
        <v>3769773.28</v>
      </c>
      <c r="I439" s="3" t="s">
        <v>2877</v>
      </c>
      <c r="J439" s="15">
        <v>5</v>
      </c>
      <c r="K439" s="3" t="s">
        <v>20</v>
      </c>
    </row>
    <row r="440" spans="1:11">
      <c r="A440" s="3" t="s">
        <v>2878</v>
      </c>
      <c r="B440" s="3" t="s">
        <v>2879</v>
      </c>
      <c r="C440" s="3" t="s">
        <v>2880</v>
      </c>
      <c r="D440" s="3" t="s">
        <v>22</v>
      </c>
      <c r="E440" s="14">
        <v>4250000</v>
      </c>
      <c r="F440" s="14">
        <v>5.5656999999999998E-2</v>
      </c>
      <c r="G440" s="15">
        <v>89.912335999999996</v>
      </c>
      <c r="H440" s="14">
        <v>3821274.28</v>
      </c>
      <c r="I440" s="3" t="s">
        <v>2881</v>
      </c>
      <c r="J440" s="15">
        <v>5.35</v>
      </c>
      <c r="K440" s="3" t="s">
        <v>20</v>
      </c>
    </row>
    <row r="441" spans="1:11">
      <c r="A441" s="3" t="s">
        <v>2882</v>
      </c>
      <c r="B441" s="3" t="s">
        <v>2883</v>
      </c>
      <c r="C441" s="3" t="s">
        <v>2884</v>
      </c>
      <c r="D441" s="3" t="s">
        <v>22</v>
      </c>
      <c r="E441" s="14">
        <v>4244000</v>
      </c>
      <c r="F441" s="14">
        <v>5.5649999999999998E-2</v>
      </c>
      <c r="G441" s="15">
        <v>90.617895000000004</v>
      </c>
      <c r="H441" s="14">
        <v>3845823.4638</v>
      </c>
      <c r="I441" s="3" t="s">
        <v>1892</v>
      </c>
      <c r="J441" s="15">
        <v>1.0449999999999999</v>
      </c>
      <c r="K441" s="3" t="s">
        <v>20</v>
      </c>
    </row>
    <row r="442" spans="1:11">
      <c r="A442" s="3" t="s">
        <v>2885</v>
      </c>
      <c r="B442" s="3" t="s">
        <v>2886</v>
      </c>
      <c r="C442" s="3" t="s">
        <v>2887</v>
      </c>
      <c r="D442" s="3" t="s">
        <v>22</v>
      </c>
      <c r="E442" s="14">
        <v>4800000</v>
      </c>
      <c r="F442" s="14">
        <v>5.5559999999999998E-2</v>
      </c>
      <c r="G442" s="15">
        <v>80.278837999999993</v>
      </c>
      <c r="H442" s="14">
        <v>3853384.2239999999</v>
      </c>
      <c r="I442" s="3" t="s">
        <v>2888</v>
      </c>
      <c r="J442" s="15">
        <v>2.58</v>
      </c>
      <c r="K442" s="3" t="s">
        <v>20</v>
      </c>
    </row>
    <row r="443" spans="1:11">
      <c r="A443" s="3" t="s">
        <v>2889</v>
      </c>
      <c r="B443" s="3" t="s">
        <v>2890</v>
      </c>
      <c r="C443" s="3" t="s">
        <v>2891</v>
      </c>
      <c r="D443" s="3" t="s">
        <v>22</v>
      </c>
      <c r="E443" s="14">
        <v>4055000</v>
      </c>
      <c r="F443" s="14">
        <v>5.5486000000000001E-2</v>
      </c>
      <c r="G443" s="15">
        <v>94.530192</v>
      </c>
      <c r="H443" s="14">
        <v>3833199.2856000001</v>
      </c>
      <c r="I443" s="3" t="s">
        <v>2381</v>
      </c>
      <c r="J443" s="15">
        <v>2.75</v>
      </c>
      <c r="K443" s="3" t="s">
        <v>1179</v>
      </c>
    </row>
    <row r="444" spans="1:11">
      <c r="A444" s="3" t="s">
        <v>2892</v>
      </c>
      <c r="B444" s="3" t="s">
        <v>2893</v>
      </c>
      <c r="C444" s="3" t="s">
        <v>2894</v>
      </c>
      <c r="D444" s="3" t="s">
        <v>22</v>
      </c>
      <c r="E444" s="14">
        <v>4541000</v>
      </c>
      <c r="F444" s="14">
        <v>5.5449999999999999E-2</v>
      </c>
      <c r="G444" s="15">
        <v>82.823064000000002</v>
      </c>
      <c r="H444" s="14">
        <v>3760995.3362400001</v>
      </c>
      <c r="I444" s="3" t="s">
        <v>2895</v>
      </c>
      <c r="J444" s="15">
        <v>4.1500000000000004</v>
      </c>
      <c r="K444" s="3" t="s">
        <v>20</v>
      </c>
    </row>
    <row r="445" spans="1:11">
      <c r="A445" s="3" t="s">
        <v>2896</v>
      </c>
      <c r="B445" s="3" t="s">
        <v>2897</v>
      </c>
      <c r="C445" s="3" t="s">
        <v>2898</v>
      </c>
      <c r="D445" s="3" t="s">
        <v>22</v>
      </c>
      <c r="E445" s="14">
        <v>3865000</v>
      </c>
      <c r="F445" s="14">
        <v>5.5398000000000003E-2</v>
      </c>
      <c r="G445" s="15">
        <v>97.652586999999997</v>
      </c>
      <c r="H445" s="14">
        <v>3774272.4875500002</v>
      </c>
      <c r="I445" s="3" t="s">
        <v>2361</v>
      </c>
      <c r="J445" s="15">
        <v>4.3</v>
      </c>
      <c r="K445" s="3" t="s">
        <v>20</v>
      </c>
    </row>
    <row r="446" spans="1:11">
      <c r="A446" s="3" t="s">
        <v>2899</v>
      </c>
      <c r="B446" s="3" t="s">
        <v>2900</v>
      </c>
      <c r="C446" s="3" t="s">
        <v>2901</v>
      </c>
      <c r="D446" s="3" t="s">
        <v>22</v>
      </c>
      <c r="E446" s="14">
        <v>4087000</v>
      </c>
      <c r="F446" s="14">
        <v>5.5379999999999999E-2</v>
      </c>
      <c r="G446" s="15">
        <v>93.483998</v>
      </c>
      <c r="H446" s="14">
        <v>3820690.9982599998</v>
      </c>
      <c r="I446" s="3" t="s">
        <v>2902</v>
      </c>
      <c r="J446" s="15">
        <v>2.4500000000000002</v>
      </c>
      <c r="K446" s="3" t="s">
        <v>20</v>
      </c>
    </row>
    <row r="447" spans="1:11">
      <c r="A447" s="3" t="s">
        <v>2903</v>
      </c>
      <c r="B447" s="3" t="s">
        <v>2904</v>
      </c>
      <c r="C447" s="3" t="s">
        <v>2905</v>
      </c>
      <c r="D447" s="3" t="s">
        <v>22</v>
      </c>
      <c r="E447" s="14">
        <v>4250000</v>
      </c>
      <c r="F447" s="14">
        <v>5.5238000000000002E-2</v>
      </c>
      <c r="G447" s="15">
        <v>89.108520999999996</v>
      </c>
      <c r="H447" s="14">
        <v>3787112.1425000001</v>
      </c>
      <c r="I447" s="3" t="s">
        <v>2906</v>
      </c>
      <c r="J447" s="15">
        <v>4.875</v>
      </c>
      <c r="K447" s="3" t="s">
        <v>20</v>
      </c>
    </row>
    <row r="448" spans="1:11">
      <c r="A448" s="3" t="s">
        <v>2907</v>
      </c>
      <c r="B448" s="3" t="s">
        <v>2908</v>
      </c>
      <c r="C448" s="3" t="s">
        <v>2909</v>
      </c>
      <c r="D448" s="3" t="s">
        <v>22</v>
      </c>
      <c r="E448" s="14">
        <v>4000000</v>
      </c>
      <c r="F448" s="14">
        <v>5.5231000000000002E-2</v>
      </c>
      <c r="G448" s="15">
        <v>95.350663999999995</v>
      </c>
      <c r="H448" s="14">
        <v>3814026.56</v>
      </c>
      <c r="I448" s="3" t="s">
        <v>2910</v>
      </c>
      <c r="J448" s="15">
        <v>1.3220000000000001</v>
      </c>
      <c r="K448" s="3" t="s">
        <v>20</v>
      </c>
    </row>
    <row r="449" spans="1:11">
      <c r="A449" s="3" t="s">
        <v>2911</v>
      </c>
      <c r="B449" s="3" t="s">
        <v>2912</v>
      </c>
      <c r="C449" s="3" t="s">
        <v>2913</v>
      </c>
      <c r="D449" s="3" t="s">
        <v>22</v>
      </c>
      <c r="E449" s="14">
        <v>6100000</v>
      </c>
      <c r="F449" s="14">
        <v>5.5198999999999998E-2</v>
      </c>
      <c r="G449" s="15">
        <v>62.138136000000003</v>
      </c>
      <c r="H449" s="14">
        <v>3790426.2960000001</v>
      </c>
      <c r="I449" s="3" t="s">
        <v>2914</v>
      </c>
      <c r="J449" s="15">
        <v>2.7</v>
      </c>
      <c r="K449" s="3" t="s">
        <v>20</v>
      </c>
    </row>
    <row r="450" spans="1:11">
      <c r="A450" s="3" t="s">
        <v>2915</v>
      </c>
      <c r="B450" s="3" t="s">
        <v>2916</v>
      </c>
      <c r="C450" s="3" t="s">
        <v>2917</v>
      </c>
      <c r="D450" s="3" t="s">
        <v>22</v>
      </c>
      <c r="E450" s="14">
        <v>4025000</v>
      </c>
      <c r="F450" s="14">
        <v>5.5177999999999998E-2</v>
      </c>
      <c r="G450" s="15">
        <v>94.868538999999998</v>
      </c>
      <c r="H450" s="14">
        <v>3818458.6947499998</v>
      </c>
      <c r="I450" s="3" t="s">
        <v>2918</v>
      </c>
      <c r="J450" s="15">
        <v>3.3</v>
      </c>
      <c r="K450" s="3" t="s">
        <v>20</v>
      </c>
    </row>
    <row r="451" spans="1:11">
      <c r="A451" s="3" t="s">
        <v>2919</v>
      </c>
      <c r="B451" s="3" t="s">
        <v>2920</v>
      </c>
      <c r="C451" s="3" t="s">
        <v>2921</v>
      </c>
      <c r="D451" s="3" t="s">
        <v>22</v>
      </c>
      <c r="E451" s="14">
        <v>5029000</v>
      </c>
      <c r="F451" s="14">
        <v>5.4962999999999998E-2</v>
      </c>
      <c r="G451" s="15">
        <v>75.955101999999997</v>
      </c>
      <c r="H451" s="14">
        <v>3819782.0795800001</v>
      </c>
      <c r="I451" s="3" t="s">
        <v>2922</v>
      </c>
      <c r="J451" s="15">
        <v>4.1500000000000004</v>
      </c>
      <c r="K451" s="3" t="s">
        <v>20</v>
      </c>
    </row>
    <row r="452" spans="1:11">
      <c r="A452" s="3" t="s">
        <v>2923</v>
      </c>
      <c r="B452" s="3" t="s">
        <v>2924</v>
      </c>
      <c r="C452" s="3" t="s">
        <v>2925</v>
      </c>
      <c r="D452" s="3" t="s">
        <v>22</v>
      </c>
      <c r="E452" s="14">
        <v>3708000</v>
      </c>
      <c r="F452" s="14">
        <v>5.4961999999999997E-2</v>
      </c>
      <c r="G452" s="15">
        <v>100.504604</v>
      </c>
      <c r="H452" s="14">
        <v>3726710.7163200001</v>
      </c>
      <c r="I452" s="3" t="s">
        <v>2419</v>
      </c>
      <c r="J452" s="15">
        <v>6.02</v>
      </c>
      <c r="K452" s="3" t="s">
        <v>20</v>
      </c>
    </row>
    <row r="453" spans="1:11">
      <c r="A453" s="3" t="s">
        <v>2926</v>
      </c>
      <c r="B453" s="3" t="s">
        <v>2927</v>
      </c>
      <c r="C453" s="3" t="s">
        <v>2928</v>
      </c>
      <c r="D453" s="3" t="s">
        <v>22</v>
      </c>
      <c r="E453" s="14">
        <v>4119000</v>
      </c>
      <c r="F453" s="14">
        <v>5.4959000000000001E-2</v>
      </c>
      <c r="G453" s="15">
        <v>91.636571000000004</v>
      </c>
      <c r="H453" s="14">
        <v>3774510.3594900002</v>
      </c>
      <c r="I453" s="3" t="s">
        <v>1749</v>
      </c>
      <c r="J453" s="15">
        <v>3.5089999999999999</v>
      </c>
      <c r="K453" s="3" t="s">
        <v>20</v>
      </c>
    </row>
    <row r="454" spans="1:11">
      <c r="A454" s="3" t="s">
        <v>2929</v>
      </c>
      <c r="B454" s="3" t="s">
        <v>2930</v>
      </c>
      <c r="C454" s="3" t="s">
        <v>2931</v>
      </c>
      <c r="D454" s="3" t="s">
        <v>22</v>
      </c>
      <c r="E454" s="14">
        <v>4106000</v>
      </c>
      <c r="F454" s="14">
        <v>5.484E-2</v>
      </c>
      <c r="G454" s="15">
        <v>91.171785999999997</v>
      </c>
      <c r="H454" s="14">
        <v>3743513.5331600001</v>
      </c>
      <c r="I454" s="3" t="s">
        <v>2932</v>
      </c>
      <c r="J454" s="15">
        <v>4.95</v>
      </c>
      <c r="K454" s="3" t="s">
        <v>20</v>
      </c>
    </row>
    <row r="455" spans="1:11">
      <c r="A455" s="3" t="s">
        <v>2933</v>
      </c>
      <c r="B455" s="3" t="s">
        <v>2934</v>
      </c>
      <c r="C455" s="3" t="s">
        <v>2935</v>
      </c>
      <c r="D455" s="3" t="s">
        <v>22</v>
      </c>
      <c r="E455" s="14">
        <v>5700000</v>
      </c>
      <c r="F455" s="14">
        <v>5.4806000000000001E-2</v>
      </c>
      <c r="G455" s="15">
        <v>65.520246999999998</v>
      </c>
      <c r="H455" s="14">
        <v>3734654.0789999999</v>
      </c>
      <c r="I455" s="3" t="s">
        <v>2936</v>
      </c>
      <c r="J455" s="15">
        <v>3.125</v>
      </c>
      <c r="K455" s="3" t="s">
        <v>20</v>
      </c>
    </row>
    <row r="456" spans="1:11">
      <c r="A456" s="3" t="s">
        <v>2937</v>
      </c>
      <c r="B456" s="3" t="s">
        <v>2938</v>
      </c>
      <c r="C456" s="3" t="s">
        <v>2939</v>
      </c>
      <c r="D456" s="3" t="s">
        <v>22</v>
      </c>
      <c r="E456" s="14">
        <v>4720000</v>
      </c>
      <c r="F456" s="14">
        <v>5.4561999999999999E-2</v>
      </c>
      <c r="G456" s="15">
        <v>79.339995000000002</v>
      </c>
      <c r="H456" s="14">
        <v>3744847.764</v>
      </c>
      <c r="I456" s="3" t="s">
        <v>2940</v>
      </c>
      <c r="J456" s="15">
        <v>3.7</v>
      </c>
      <c r="K456" s="3" t="s">
        <v>20</v>
      </c>
    </row>
    <row r="457" spans="1:11">
      <c r="A457" s="3" t="s">
        <v>2941</v>
      </c>
      <c r="B457" s="3" t="s">
        <v>2942</v>
      </c>
      <c r="C457" s="3" t="s">
        <v>2943</v>
      </c>
      <c r="D457" s="3" t="s">
        <v>22</v>
      </c>
      <c r="E457" s="14">
        <v>4680000</v>
      </c>
      <c r="F457" s="14">
        <v>5.4435999999999998E-2</v>
      </c>
      <c r="G457" s="15">
        <v>79.855034000000003</v>
      </c>
      <c r="H457" s="14">
        <v>3737215.5912000001</v>
      </c>
      <c r="I457" s="3" t="s">
        <v>2944</v>
      </c>
      <c r="J457" s="15">
        <v>4.26</v>
      </c>
      <c r="K457" s="3" t="s">
        <v>20</v>
      </c>
    </row>
    <row r="458" spans="1:11">
      <c r="A458" s="3" t="s">
        <v>2945</v>
      </c>
      <c r="B458" s="3" t="s">
        <v>2946</v>
      </c>
      <c r="C458" s="3" t="s">
        <v>2947</v>
      </c>
      <c r="D458" s="3" t="s">
        <v>22</v>
      </c>
      <c r="E458" s="14">
        <v>4131000</v>
      </c>
      <c r="F458" s="14">
        <v>5.4260999999999997E-2</v>
      </c>
      <c r="G458" s="15">
        <v>90.662170000000003</v>
      </c>
      <c r="H458" s="14">
        <v>3745254.2426999998</v>
      </c>
      <c r="I458" s="3" t="s">
        <v>2948</v>
      </c>
      <c r="J458" s="15">
        <v>2.4929999999999999</v>
      </c>
      <c r="K458" s="3" t="s">
        <v>20</v>
      </c>
    </row>
    <row r="459" spans="1:11">
      <c r="A459" s="3" t="s">
        <v>2949</v>
      </c>
      <c r="B459" s="3" t="s">
        <v>2950</v>
      </c>
      <c r="C459" s="3" t="s">
        <v>2951</v>
      </c>
      <c r="D459" s="3" t="s">
        <v>22</v>
      </c>
      <c r="E459" s="14">
        <v>4555000</v>
      </c>
      <c r="F459" s="14">
        <v>5.4139E-2</v>
      </c>
      <c r="G459" s="15">
        <v>81.800083000000001</v>
      </c>
      <c r="H459" s="14">
        <v>3725993.7806500001</v>
      </c>
      <c r="I459" s="3" t="s">
        <v>2952</v>
      </c>
      <c r="J459" s="15">
        <v>3.9</v>
      </c>
      <c r="K459" s="3" t="s">
        <v>20</v>
      </c>
    </row>
    <row r="460" spans="1:11">
      <c r="A460" s="3" t="s">
        <v>2953</v>
      </c>
      <c r="B460" s="3" t="s">
        <v>2954</v>
      </c>
      <c r="C460" s="3" t="s">
        <v>2955</v>
      </c>
      <c r="D460" s="3" t="s">
        <v>22</v>
      </c>
      <c r="E460" s="14">
        <v>4000000</v>
      </c>
      <c r="F460" s="14">
        <v>5.4052000000000003E-2</v>
      </c>
      <c r="G460" s="15">
        <v>93.912481999999997</v>
      </c>
      <c r="H460" s="14">
        <v>3756499.28</v>
      </c>
      <c r="I460" s="3" t="s">
        <v>1241</v>
      </c>
      <c r="J460" s="15">
        <v>4.25</v>
      </c>
      <c r="K460" s="3" t="s">
        <v>1179</v>
      </c>
    </row>
    <row r="461" spans="1:11">
      <c r="A461" s="3" t="s">
        <v>2956</v>
      </c>
      <c r="B461" s="3" t="s">
        <v>2957</v>
      </c>
      <c r="C461" s="3" t="s">
        <v>2958</v>
      </c>
      <c r="D461" s="3" t="s">
        <v>22</v>
      </c>
      <c r="E461" s="14">
        <v>4050000</v>
      </c>
      <c r="F461" s="14">
        <v>5.4010000000000002E-2</v>
      </c>
      <c r="G461" s="15">
        <v>92.325856999999999</v>
      </c>
      <c r="H461" s="14">
        <v>3739197.2085000002</v>
      </c>
      <c r="I461" s="3" t="s">
        <v>1346</v>
      </c>
      <c r="J461" s="15">
        <v>2.125</v>
      </c>
      <c r="K461" s="3" t="s">
        <v>20</v>
      </c>
    </row>
    <row r="462" spans="1:11">
      <c r="A462" s="3" t="s">
        <v>2959</v>
      </c>
      <c r="B462" s="3" t="s">
        <v>2960</v>
      </c>
      <c r="C462" s="3" t="s">
        <v>2961</v>
      </c>
      <c r="D462" s="3" t="s">
        <v>22</v>
      </c>
      <c r="E462" s="14">
        <v>3928000</v>
      </c>
      <c r="F462" s="14">
        <v>5.3740999999999997E-2</v>
      </c>
      <c r="G462" s="15">
        <v>94.736947000000001</v>
      </c>
      <c r="H462" s="14">
        <v>3721267.2781600002</v>
      </c>
      <c r="I462" s="3" t="s">
        <v>1701</v>
      </c>
      <c r="J462" s="15">
        <v>2.0049999999999999</v>
      </c>
      <c r="K462" s="3" t="s">
        <v>20</v>
      </c>
    </row>
    <row r="463" spans="1:11">
      <c r="A463" s="3" t="s">
        <v>2962</v>
      </c>
      <c r="B463" s="3" t="s">
        <v>2963</v>
      </c>
      <c r="C463" s="3" t="s">
        <v>2964</v>
      </c>
      <c r="D463" s="3" t="s">
        <v>22</v>
      </c>
      <c r="E463" s="14">
        <v>3900000</v>
      </c>
      <c r="F463" s="14">
        <v>5.3740000000000003E-2</v>
      </c>
      <c r="G463" s="15">
        <v>95.657197999999994</v>
      </c>
      <c r="H463" s="14">
        <v>3730630.7220000001</v>
      </c>
      <c r="I463" s="3" t="s">
        <v>2965</v>
      </c>
      <c r="J463" s="15">
        <v>4.234</v>
      </c>
      <c r="K463" s="3" t="s">
        <v>20</v>
      </c>
    </row>
    <row r="464" spans="1:11">
      <c r="A464" s="3" t="s">
        <v>2966</v>
      </c>
      <c r="B464" s="3" t="s">
        <v>2967</v>
      </c>
      <c r="C464" s="3" t="s">
        <v>2968</v>
      </c>
      <c r="D464" s="3" t="s">
        <v>22</v>
      </c>
      <c r="E464" s="14">
        <v>3866000</v>
      </c>
      <c r="F464" s="14">
        <v>5.3720999999999998E-2</v>
      </c>
      <c r="G464" s="15">
        <v>95.737606999999997</v>
      </c>
      <c r="H464" s="14">
        <v>3701215.88662</v>
      </c>
      <c r="I464" s="3" t="s">
        <v>2969</v>
      </c>
      <c r="J464" s="15">
        <v>3.75</v>
      </c>
      <c r="K464" s="3" t="s">
        <v>20</v>
      </c>
    </row>
    <row r="465" spans="1:11">
      <c r="A465" s="3" t="s">
        <v>2970</v>
      </c>
      <c r="B465" s="3" t="s">
        <v>2971</v>
      </c>
      <c r="C465" s="3" t="s">
        <v>2972</v>
      </c>
      <c r="D465" s="3" t="s">
        <v>22</v>
      </c>
      <c r="E465" s="14">
        <v>4004000</v>
      </c>
      <c r="F465" s="14">
        <v>5.3700999999999999E-2</v>
      </c>
      <c r="G465" s="15">
        <v>92.766413999999997</v>
      </c>
      <c r="H465" s="14">
        <v>3714367.2165600001</v>
      </c>
      <c r="I465" s="3" t="s">
        <v>2973</v>
      </c>
      <c r="J465" s="15">
        <v>3</v>
      </c>
      <c r="K465" s="3" t="s">
        <v>20</v>
      </c>
    </row>
    <row r="466" spans="1:11">
      <c r="A466" s="3" t="s">
        <v>2974</v>
      </c>
      <c r="B466" s="3" t="s">
        <v>2975</v>
      </c>
      <c r="C466" s="3" t="s">
        <v>2976</v>
      </c>
      <c r="D466" s="3" t="s">
        <v>22</v>
      </c>
      <c r="E466" s="14">
        <v>4095000</v>
      </c>
      <c r="F466" s="14">
        <v>5.3581999999999998E-2</v>
      </c>
      <c r="G466" s="15">
        <v>90.766777000000005</v>
      </c>
      <c r="H466" s="14">
        <v>3716899.5181499999</v>
      </c>
      <c r="I466" s="3" t="s">
        <v>2977</v>
      </c>
      <c r="J466" s="15">
        <v>0.75</v>
      </c>
      <c r="K466" s="3" t="s">
        <v>20</v>
      </c>
    </row>
    <row r="467" spans="1:11">
      <c r="A467" s="3" t="s">
        <v>2978</v>
      </c>
      <c r="B467" s="3" t="s">
        <v>2979</v>
      </c>
      <c r="C467" s="3" t="s">
        <v>2980</v>
      </c>
      <c r="D467" s="3" t="s">
        <v>22</v>
      </c>
      <c r="E467" s="14">
        <v>3400000</v>
      </c>
      <c r="F467" s="14">
        <v>5.3553000000000003E-2</v>
      </c>
      <c r="G467" s="15">
        <v>106.809004</v>
      </c>
      <c r="H467" s="14">
        <v>3631506.1359999999</v>
      </c>
      <c r="I467" s="3" t="s">
        <v>2981</v>
      </c>
      <c r="J467" s="15">
        <v>6.375</v>
      </c>
      <c r="K467" s="3" t="s">
        <v>1220</v>
      </c>
    </row>
    <row r="468" spans="1:11">
      <c r="A468" s="3" t="s">
        <v>2982</v>
      </c>
      <c r="B468" s="3" t="s">
        <v>2983</v>
      </c>
      <c r="C468" s="3" t="s">
        <v>2984</v>
      </c>
      <c r="D468" s="3" t="s">
        <v>22</v>
      </c>
      <c r="E468" s="14">
        <v>3500000</v>
      </c>
      <c r="F468" s="14">
        <v>5.3544000000000001E-2</v>
      </c>
      <c r="G468" s="15">
        <v>106.319624</v>
      </c>
      <c r="H468" s="14">
        <v>3721186.84</v>
      </c>
      <c r="I468" s="3" t="s">
        <v>2985</v>
      </c>
      <c r="J468" s="15">
        <v>6.9</v>
      </c>
      <c r="K468" s="3" t="s">
        <v>20</v>
      </c>
    </row>
    <row r="469" spans="1:11">
      <c r="A469" s="3" t="s">
        <v>2986</v>
      </c>
      <c r="B469" s="3" t="s">
        <v>2987</v>
      </c>
      <c r="C469" s="3" t="s">
        <v>2988</v>
      </c>
      <c r="D469" s="3" t="s">
        <v>22</v>
      </c>
      <c r="E469" s="14">
        <v>3960000</v>
      </c>
      <c r="F469" s="14">
        <v>5.3498999999999998E-2</v>
      </c>
      <c r="G469" s="15">
        <v>93.501304000000005</v>
      </c>
      <c r="H469" s="14">
        <v>3702651.6384000001</v>
      </c>
      <c r="I469" s="3" t="s">
        <v>2989</v>
      </c>
      <c r="J469" s="15">
        <v>2.8</v>
      </c>
      <c r="K469" s="3" t="s">
        <v>20</v>
      </c>
    </row>
    <row r="470" spans="1:11">
      <c r="A470" s="3" t="s">
        <v>2990</v>
      </c>
      <c r="B470" s="3" t="s">
        <v>2991</v>
      </c>
      <c r="C470" s="3" t="s">
        <v>2992</v>
      </c>
      <c r="D470" s="3" t="s">
        <v>22</v>
      </c>
      <c r="E470" s="14">
        <v>3827000</v>
      </c>
      <c r="F470" s="14">
        <v>5.3469999999999997E-2</v>
      </c>
      <c r="G470" s="15">
        <v>96.732590000000002</v>
      </c>
      <c r="H470" s="14">
        <v>3701956.2193</v>
      </c>
      <c r="I470" s="3" t="s">
        <v>2091</v>
      </c>
      <c r="J470" s="15">
        <v>3</v>
      </c>
      <c r="K470" s="3" t="s">
        <v>20</v>
      </c>
    </row>
    <row r="471" spans="1:11">
      <c r="A471" s="3" t="s">
        <v>2993</v>
      </c>
      <c r="B471" s="3" t="s">
        <v>2994</v>
      </c>
      <c r="C471" s="3" t="s">
        <v>2995</v>
      </c>
      <c r="D471" s="3" t="s">
        <v>22</v>
      </c>
      <c r="E471" s="14">
        <v>4550000</v>
      </c>
      <c r="F471" s="14">
        <v>5.3386000000000003E-2</v>
      </c>
      <c r="G471" s="15">
        <v>80.844842</v>
      </c>
      <c r="H471" s="14">
        <v>3678440.3110000002</v>
      </c>
      <c r="I471" s="3" t="s">
        <v>2996</v>
      </c>
      <c r="J471" s="15">
        <v>3.1019999999999999</v>
      </c>
      <c r="K471" s="3" t="s">
        <v>20</v>
      </c>
    </row>
    <row r="472" spans="1:11">
      <c r="A472" s="3" t="s">
        <v>2997</v>
      </c>
      <c r="B472" s="3" t="s">
        <v>2998</v>
      </c>
      <c r="C472" s="3" t="s">
        <v>2999</v>
      </c>
      <c r="D472" s="3" t="s">
        <v>22</v>
      </c>
      <c r="E472" s="14">
        <v>4000000</v>
      </c>
      <c r="F472" s="14">
        <v>5.3344999999999997E-2</v>
      </c>
      <c r="G472" s="15">
        <v>92.683349000000007</v>
      </c>
      <c r="H472" s="14">
        <v>3707333.96</v>
      </c>
      <c r="I472" s="3" t="s">
        <v>3000</v>
      </c>
      <c r="J472" s="15">
        <v>4.5</v>
      </c>
      <c r="K472" s="3" t="s">
        <v>20</v>
      </c>
    </row>
    <row r="473" spans="1:11">
      <c r="A473" s="3" t="s">
        <v>3001</v>
      </c>
      <c r="B473" s="3" t="s">
        <v>3002</v>
      </c>
      <c r="C473" s="3" t="s">
        <v>3003</v>
      </c>
      <c r="D473" s="3" t="s">
        <v>22</v>
      </c>
      <c r="E473" s="14">
        <v>3862000</v>
      </c>
      <c r="F473" s="14">
        <v>5.3149000000000002E-2</v>
      </c>
      <c r="G473" s="15">
        <v>94.292557000000002</v>
      </c>
      <c r="H473" s="14">
        <v>3641578.5513399998</v>
      </c>
      <c r="I473" s="3" t="s">
        <v>3004</v>
      </c>
      <c r="J473" s="15">
        <v>3.887</v>
      </c>
      <c r="K473" s="3" t="s">
        <v>20</v>
      </c>
    </row>
    <row r="474" spans="1:11">
      <c r="A474" s="3" t="s">
        <v>3005</v>
      </c>
      <c r="B474" s="3" t="s">
        <v>3006</v>
      </c>
      <c r="C474" s="3" t="s">
        <v>3007</v>
      </c>
      <c r="D474" s="3" t="s">
        <v>22</v>
      </c>
      <c r="E474" s="14">
        <v>4022000</v>
      </c>
      <c r="F474" s="14">
        <v>5.3089999999999998E-2</v>
      </c>
      <c r="G474" s="15">
        <v>91.127438999999995</v>
      </c>
      <c r="H474" s="14">
        <v>3665145.5965800001</v>
      </c>
      <c r="I474" s="3" t="s">
        <v>3008</v>
      </c>
      <c r="J474" s="15">
        <v>3.98</v>
      </c>
      <c r="K474" s="3" t="s">
        <v>20</v>
      </c>
    </row>
    <row r="475" spans="1:11">
      <c r="A475" s="3" t="s">
        <v>3009</v>
      </c>
      <c r="B475" s="3" t="s">
        <v>3010</v>
      </c>
      <c r="C475" s="3" t="s">
        <v>3011</v>
      </c>
      <c r="D475" s="3" t="s">
        <v>22</v>
      </c>
      <c r="E475" s="14">
        <v>5007000</v>
      </c>
      <c r="F475" s="14">
        <v>5.3059000000000002E-2</v>
      </c>
      <c r="G475" s="15">
        <v>72.312111000000002</v>
      </c>
      <c r="H475" s="14">
        <v>3620667.3977700002</v>
      </c>
      <c r="I475" s="3" t="s">
        <v>3012</v>
      </c>
      <c r="J475" s="15">
        <v>4</v>
      </c>
      <c r="K475" s="3" t="s">
        <v>20</v>
      </c>
    </row>
    <row r="476" spans="1:11">
      <c r="A476" s="3" t="s">
        <v>3013</v>
      </c>
      <c r="B476" s="3" t="s">
        <v>3014</v>
      </c>
      <c r="C476" s="3" t="s">
        <v>3015</v>
      </c>
      <c r="D476" s="3" t="s">
        <v>22</v>
      </c>
      <c r="E476" s="14">
        <v>3345000</v>
      </c>
      <c r="F476" s="14">
        <v>5.2975000000000001E-2</v>
      </c>
      <c r="G476" s="15">
        <v>108.83339700000001</v>
      </c>
      <c r="H476" s="14">
        <v>3640477.12965</v>
      </c>
      <c r="I476" s="3" t="s">
        <v>3016</v>
      </c>
      <c r="J476" s="15">
        <v>7.375</v>
      </c>
      <c r="K476" s="3" t="s">
        <v>20</v>
      </c>
    </row>
    <row r="477" spans="1:11">
      <c r="A477" s="3" t="s">
        <v>3017</v>
      </c>
      <c r="B477" s="3" t="s">
        <v>3018</v>
      </c>
      <c r="C477" s="3" t="s">
        <v>3019</v>
      </c>
      <c r="D477" s="3" t="s">
        <v>22</v>
      </c>
      <c r="E477" s="14">
        <v>3861000</v>
      </c>
      <c r="F477" s="14">
        <v>5.2950999999999998E-2</v>
      </c>
      <c r="G477" s="15">
        <v>94.039410000000004</v>
      </c>
      <c r="H477" s="14">
        <v>3630861.6200999999</v>
      </c>
      <c r="I477" s="3" t="s">
        <v>2193</v>
      </c>
      <c r="J477" s="15">
        <v>2.6</v>
      </c>
      <c r="K477" s="3" t="s">
        <v>20</v>
      </c>
    </row>
    <row r="478" spans="1:11">
      <c r="A478" s="3" t="s">
        <v>3020</v>
      </c>
      <c r="B478" s="3" t="s">
        <v>3021</v>
      </c>
      <c r="C478" s="3" t="s">
        <v>3022</v>
      </c>
      <c r="D478" s="3" t="s">
        <v>22</v>
      </c>
      <c r="E478" s="14">
        <v>3754000</v>
      </c>
      <c r="F478" s="14">
        <v>5.2649000000000001E-2</v>
      </c>
      <c r="G478" s="15">
        <v>96.093179000000006</v>
      </c>
      <c r="H478" s="14">
        <v>3607337.9396600001</v>
      </c>
      <c r="I478" s="3" t="s">
        <v>1474</v>
      </c>
      <c r="J478" s="15">
        <v>4.125</v>
      </c>
      <c r="K478" s="3" t="s">
        <v>20</v>
      </c>
    </row>
    <row r="479" spans="1:11">
      <c r="A479" s="3" t="s">
        <v>3023</v>
      </c>
      <c r="B479" s="3" t="s">
        <v>3024</v>
      </c>
      <c r="C479" s="3" t="s">
        <v>3025</v>
      </c>
      <c r="D479" s="3" t="s">
        <v>22</v>
      </c>
      <c r="E479" s="14">
        <v>3750000</v>
      </c>
      <c r="F479" s="14">
        <v>5.2526999999999997E-2</v>
      </c>
      <c r="G479" s="15">
        <v>96.987572999999998</v>
      </c>
      <c r="H479" s="14">
        <v>3637033.9874999998</v>
      </c>
      <c r="I479" s="3" t="s">
        <v>3026</v>
      </c>
      <c r="J479" s="15">
        <v>5.1639999999999997</v>
      </c>
      <c r="K479" s="3" t="s">
        <v>20</v>
      </c>
    </row>
    <row r="480" spans="1:11">
      <c r="A480" s="3" t="s">
        <v>3027</v>
      </c>
      <c r="B480" s="3" t="s">
        <v>3028</v>
      </c>
      <c r="C480" s="3" t="s">
        <v>3029</v>
      </c>
      <c r="D480" s="3" t="s">
        <v>22</v>
      </c>
      <c r="E480" s="14">
        <v>4239000</v>
      </c>
      <c r="F480" s="14">
        <v>5.2479999999999999E-2</v>
      </c>
      <c r="G480" s="15">
        <v>85.656217999999996</v>
      </c>
      <c r="H480" s="14">
        <v>3630967.0810199999</v>
      </c>
      <c r="I480" s="3" t="s">
        <v>3030</v>
      </c>
      <c r="J480" s="15">
        <v>4.5999999999999996</v>
      </c>
      <c r="K480" s="3" t="s">
        <v>20</v>
      </c>
    </row>
    <row r="481" spans="1:11">
      <c r="A481" s="3" t="s">
        <v>3031</v>
      </c>
      <c r="B481" s="3" t="s">
        <v>3032</v>
      </c>
      <c r="C481" s="3" t="s">
        <v>3033</v>
      </c>
      <c r="D481" s="3" t="s">
        <v>22</v>
      </c>
      <c r="E481" s="14">
        <v>4417000</v>
      </c>
      <c r="F481" s="14">
        <v>5.2472999999999999E-2</v>
      </c>
      <c r="G481" s="15">
        <v>80.660606999999999</v>
      </c>
      <c r="H481" s="14">
        <v>3562779.01119</v>
      </c>
      <c r="I481" s="3" t="s">
        <v>3034</v>
      </c>
      <c r="J481" s="15">
        <v>4.5629999999999997</v>
      </c>
      <c r="K481" s="3" t="s">
        <v>20</v>
      </c>
    </row>
    <row r="482" spans="1:11">
      <c r="A482" s="3" t="s">
        <v>3035</v>
      </c>
      <c r="B482" s="3" t="s">
        <v>3036</v>
      </c>
      <c r="C482" s="3" t="s">
        <v>3037</v>
      </c>
      <c r="D482" s="3" t="s">
        <v>22</v>
      </c>
      <c r="E482" s="14">
        <v>3595000</v>
      </c>
      <c r="F482" s="14">
        <v>5.2416999999999998E-2</v>
      </c>
      <c r="G482" s="15">
        <v>99.169302999999999</v>
      </c>
      <c r="H482" s="14">
        <v>3565136.4428500002</v>
      </c>
      <c r="I482" s="3" t="s">
        <v>3038</v>
      </c>
      <c r="J482" s="15">
        <v>6.125</v>
      </c>
      <c r="K482" s="3" t="s">
        <v>20</v>
      </c>
    </row>
    <row r="483" spans="1:11">
      <c r="A483" s="3" t="s">
        <v>3039</v>
      </c>
      <c r="B483" s="3" t="s">
        <v>3040</v>
      </c>
      <c r="C483" s="3" t="s">
        <v>3041</v>
      </c>
      <c r="D483" s="3" t="s">
        <v>22</v>
      </c>
      <c r="E483" s="14">
        <v>3865000</v>
      </c>
      <c r="F483" s="14">
        <v>5.2141E-2</v>
      </c>
      <c r="G483" s="15">
        <v>92.625209999999996</v>
      </c>
      <c r="H483" s="14">
        <v>3579964.3665</v>
      </c>
      <c r="I483" s="3" t="s">
        <v>3042</v>
      </c>
      <c r="J483" s="15">
        <v>3.6680000000000001</v>
      </c>
      <c r="K483" s="3" t="s">
        <v>20</v>
      </c>
    </row>
    <row r="484" spans="1:11">
      <c r="A484" s="3" t="s">
        <v>3043</v>
      </c>
      <c r="B484" s="3" t="s">
        <v>3044</v>
      </c>
      <c r="C484" s="3" t="s">
        <v>3045</v>
      </c>
      <c r="D484" s="3" t="s">
        <v>22</v>
      </c>
      <c r="E484" s="14">
        <v>3964000</v>
      </c>
      <c r="F484" s="14">
        <v>5.2129000000000002E-2</v>
      </c>
      <c r="G484" s="15">
        <v>91.393392000000006</v>
      </c>
      <c r="H484" s="14">
        <v>3622834.0588799999</v>
      </c>
      <c r="I484" s="3" t="s">
        <v>3046</v>
      </c>
      <c r="J484" s="15">
        <v>3.5</v>
      </c>
      <c r="K484" s="3" t="s">
        <v>20</v>
      </c>
    </row>
    <row r="485" spans="1:11">
      <c r="A485" s="3" t="s">
        <v>3047</v>
      </c>
      <c r="B485" s="3" t="s">
        <v>3048</v>
      </c>
      <c r="C485" s="3" t="s">
        <v>3049</v>
      </c>
      <c r="D485" s="3" t="s">
        <v>22</v>
      </c>
      <c r="E485" s="14">
        <v>3190000</v>
      </c>
      <c r="F485" s="14">
        <v>5.1840999999999998E-2</v>
      </c>
      <c r="G485" s="15">
        <v>110.39823</v>
      </c>
      <c r="H485" s="14">
        <v>3521703.537</v>
      </c>
      <c r="I485" s="3" t="s">
        <v>3050</v>
      </c>
      <c r="J485" s="15">
        <v>7.625</v>
      </c>
      <c r="K485" s="3" t="s">
        <v>1179</v>
      </c>
    </row>
    <row r="486" spans="1:11">
      <c r="A486" s="3" t="s">
        <v>3051</v>
      </c>
      <c r="B486" s="3" t="s">
        <v>3052</v>
      </c>
      <c r="C486" s="3" t="s">
        <v>3053</v>
      </c>
      <c r="D486" s="3" t="s">
        <v>22</v>
      </c>
      <c r="E486" s="14">
        <v>3848000</v>
      </c>
      <c r="F486" s="14">
        <v>5.1693000000000003E-2</v>
      </c>
      <c r="G486" s="15">
        <v>93.223574999999997</v>
      </c>
      <c r="H486" s="14">
        <v>3587243.1660000002</v>
      </c>
      <c r="I486" s="3" t="s">
        <v>3054</v>
      </c>
      <c r="J486" s="15">
        <v>3.54</v>
      </c>
      <c r="K486" s="3" t="s">
        <v>20</v>
      </c>
    </row>
    <row r="487" spans="1:11">
      <c r="A487" s="3" t="s">
        <v>3055</v>
      </c>
      <c r="B487" s="3" t="s">
        <v>3056</v>
      </c>
      <c r="C487" s="3" t="s">
        <v>3057</v>
      </c>
      <c r="D487" s="3" t="s">
        <v>22</v>
      </c>
      <c r="E487" s="14">
        <v>4264000</v>
      </c>
      <c r="F487" s="14">
        <v>5.1630000000000002E-2</v>
      </c>
      <c r="G487" s="15">
        <v>83.302966999999995</v>
      </c>
      <c r="H487" s="14">
        <v>3552038.5128799998</v>
      </c>
      <c r="I487" s="3" t="s">
        <v>3058</v>
      </c>
      <c r="J487" s="15">
        <v>2.6989999999999998</v>
      </c>
      <c r="K487" s="3" t="s">
        <v>20</v>
      </c>
    </row>
    <row r="488" spans="1:11">
      <c r="A488" s="3" t="s">
        <v>3059</v>
      </c>
      <c r="B488" s="3" t="s">
        <v>3060</v>
      </c>
      <c r="C488" s="3" t="s">
        <v>3061</v>
      </c>
      <c r="D488" s="3" t="s">
        <v>22</v>
      </c>
      <c r="E488" s="14">
        <v>3700000</v>
      </c>
      <c r="F488" s="14">
        <v>5.1570999999999999E-2</v>
      </c>
      <c r="G488" s="15">
        <v>95.974857999999998</v>
      </c>
      <c r="H488" s="14">
        <v>3551069.7459999998</v>
      </c>
      <c r="I488" s="3" t="s">
        <v>3062</v>
      </c>
      <c r="J488" s="15">
        <v>3.41</v>
      </c>
      <c r="K488" s="3" t="s">
        <v>20</v>
      </c>
    </row>
    <row r="489" spans="1:11">
      <c r="A489" s="3" t="s">
        <v>3063</v>
      </c>
      <c r="B489" s="3" t="s">
        <v>3064</v>
      </c>
      <c r="C489" s="3" t="s">
        <v>3065</v>
      </c>
      <c r="D489" s="3" t="s">
        <v>22</v>
      </c>
      <c r="E489" s="14">
        <v>3734000</v>
      </c>
      <c r="F489" s="14">
        <v>5.1499999999999997E-2</v>
      </c>
      <c r="G489" s="15">
        <v>94.578695999999994</v>
      </c>
      <c r="H489" s="14">
        <v>3531568.5086400001</v>
      </c>
      <c r="I489" s="3" t="s">
        <v>3066</v>
      </c>
      <c r="J489" s="15">
        <v>2.746</v>
      </c>
      <c r="K489" s="3" t="s">
        <v>1225</v>
      </c>
    </row>
    <row r="490" spans="1:11">
      <c r="A490" s="3" t="s">
        <v>3067</v>
      </c>
      <c r="B490" s="3" t="s">
        <v>3068</v>
      </c>
      <c r="C490" s="3" t="s">
        <v>3069</v>
      </c>
      <c r="D490" s="3" t="s">
        <v>22</v>
      </c>
      <c r="E490" s="14">
        <v>4641000</v>
      </c>
      <c r="F490" s="14">
        <v>5.1449000000000002E-2</v>
      </c>
      <c r="G490" s="15">
        <v>75.642328000000006</v>
      </c>
      <c r="H490" s="14">
        <v>3510560.4424800002</v>
      </c>
      <c r="I490" s="3" t="s">
        <v>3012</v>
      </c>
      <c r="J490" s="15">
        <v>4.2</v>
      </c>
      <c r="K490" s="3" t="s">
        <v>20</v>
      </c>
    </row>
    <row r="491" spans="1:11">
      <c r="A491" s="3" t="s">
        <v>3070</v>
      </c>
      <c r="B491" s="3" t="s">
        <v>3071</v>
      </c>
      <c r="C491" s="3" t="s">
        <v>3072</v>
      </c>
      <c r="D491" s="3" t="s">
        <v>22</v>
      </c>
      <c r="E491" s="14">
        <v>4150000</v>
      </c>
      <c r="F491" s="14">
        <v>5.1354999999999998E-2</v>
      </c>
      <c r="G491" s="15">
        <v>84.866449000000003</v>
      </c>
      <c r="H491" s="14">
        <v>3521957.6335</v>
      </c>
      <c r="I491" s="3" t="s">
        <v>3073</v>
      </c>
      <c r="J491" s="15">
        <v>4.8620000000000001</v>
      </c>
      <c r="K491" s="3" t="s">
        <v>20</v>
      </c>
    </row>
    <row r="492" spans="1:11">
      <c r="A492" s="3" t="s">
        <v>3074</v>
      </c>
      <c r="B492" s="3" t="s">
        <v>3075</v>
      </c>
      <c r="C492" s="3" t="s">
        <v>3076</v>
      </c>
      <c r="D492" s="3" t="s">
        <v>22</v>
      </c>
      <c r="E492" s="14">
        <v>3620000</v>
      </c>
      <c r="F492" s="14">
        <v>5.1341999999999999E-2</v>
      </c>
      <c r="G492" s="15">
        <v>97.439817000000005</v>
      </c>
      <c r="H492" s="14">
        <v>3527321.3753999998</v>
      </c>
      <c r="I492" s="3" t="s">
        <v>1310</v>
      </c>
      <c r="J492" s="15">
        <v>3.9</v>
      </c>
      <c r="K492" s="3" t="s">
        <v>1179</v>
      </c>
    </row>
    <row r="493" spans="1:11">
      <c r="A493" s="3" t="s">
        <v>3077</v>
      </c>
      <c r="B493" s="3" t="s">
        <v>3078</v>
      </c>
      <c r="C493" s="3" t="s">
        <v>3079</v>
      </c>
      <c r="D493" s="3" t="s">
        <v>22</v>
      </c>
      <c r="E493" s="14">
        <v>5875000</v>
      </c>
      <c r="F493" s="14">
        <v>5.1279999999999999E-2</v>
      </c>
      <c r="G493" s="15">
        <v>60.202064</v>
      </c>
      <c r="H493" s="14">
        <v>3536871.26</v>
      </c>
      <c r="I493" s="3" t="s">
        <v>3080</v>
      </c>
      <c r="J493" s="15">
        <v>2.75</v>
      </c>
      <c r="K493" s="3" t="s">
        <v>20</v>
      </c>
    </row>
    <row r="494" spans="1:11">
      <c r="A494" s="3" t="s">
        <v>3081</v>
      </c>
      <c r="B494" s="3" t="s">
        <v>3082</v>
      </c>
      <c r="C494" s="3" t="s">
        <v>3083</v>
      </c>
      <c r="D494" s="3" t="s">
        <v>22</v>
      </c>
      <c r="E494" s="14">
        <v>4100000</v>
      </c>
      <c r="F494" s="14">
        <v>5.1145999999999997E-2</v>
      </c>
      <c r="G494" s="15">
        <v>85.526268999999999</v>
      </c>
      <c r="H494" s="14">
        <v>3506577.0290000001</v>
      </c>
      <c r="I494" s="3" t="s">
        <v>3084</v>
      </c>
      <c r="J494" s="15">
        <v>5.0119999999999996</v>
      </c>
      <c r="K494" s="3" t="s">
        <v>20</v>
      </c>
    </row>
    <row r="495" spans="1:11">
      <c r="A495" s="3" t="s">
        <v>3085</v>
      </c>
      <c r="B495" s="3" t="s">
        <v>3086</v>
      </c>
      <c r="C495" s="3" t="s">
        <v>3087</v>
      </c>
      <c r="D495" s="3" t="s">
        <v>22</v>
      </c>
      <c r="E495" s="14">
        <v>3700000</v>
      </c>
      <c r="F495" s="14">
        <v>5.1041000000000003E-2</v>
      </c>
      <c r="G495" s="15">
        <v>94.996413000000004</v>
      </c>
      <c r="H495" s="14">
        <v>3514867.281</v>
      </c>
      <c r="I495" s="3" t="s">
        <v>1831</v>
      </c>
      <c r="J495" s="15">
        <v>3.5</v>
      </c>
      <c r="K495" s="3" t="s">
        <v>20</v>
      </c>
    </row>
    <row r="496" spans="1:11">
      <c r="A496" s="3" t="s">
        <v>3088</v>
      </c>
      <c r="B496" s="3" t="s">
        <v>3089</v>
      </c>
      <c r="C496" s="3" t="s">
        <v>3090</v>
      </c>
      <c r="D496" s="3" t="s">
        <v>22</v>
      </c>
      <c r="E496" s="14">
        <v>3528000</v>
      </c>
      <c r="F496" s="14">
        <v>5.1013999999999997E-2</v>
      </c>
      <c r="G496" s="15">
        <v>98.624099000000001</v>
      </c>
      <c r="H496" s="14">
        <v>3479458.2127200002</v>
      </c>
      <c r="I496" s="3" t="s">
        <v>1793</v>
      </c>
      <c r="J496" s="15">
        <v>5.6</v>
      </c>
      <c r="K496" s="3" t="s">
        <v>20</v>
      </c>
    </row>
    <row r="497" spans="1:11">
      <c r="A497" s="3" t="s">
        <v>3091</v>
      </c>
      <c r="B497" s="3" t="s">
        <v>1591</v>
      </c>
      <c r="C497" s="3" t="s">
        <v>3092</v>
      </c>
      <c r="D497" s="3" t="s">
        <v>22</v>
      </c>
      <c r="E497" s="14">
        <v>3750000</v>
      </c>
      <c r="F497" s="14">
        <v>5.0827999999999998E-2</v>
      </c>
      <c r="G497" s="15">
        <v>93.509867999999997</v>
      </c>
      <c r="H497" s="14">
        <v>3506620.05</v>
      </c>
      <c r="I497" s="3" t="s">
        <v>3093</v>
      </c>
      <c r="J497" s="15">
        <v>5.625</v>
      </c>
      <c r="K497" s="3" t="s">
        <v>20</v>
      </c>
    </row>
    <row r="498" spans="1:11">
      <c r="A498" s="3" t="s">
        <v>3094</v>
      </c>
      <c r="B498" s="3" t="s">
        <v>3095</v>
      </c>
      <c r="C498" s="3" t="s">
        <v>3096</v>
      </c>
      <c r="D498" s="3" t="s">
        <v>22</v>
      </c>
      <c r="E498" s="14">
        <v>4250000</v>
      </c>
      <c r="F498" s="14">
        <v>5.0816E-2</v>
      </c>
      <c r="G498" s="15">
        <v>83.048097999999996</v>
      </c>
      <c r="H498" s="14">
        <v>3529544.165</v>
      </c>
      <c r="I498" s="3" t="s">
        <v>3097</v>
      </c>
      <c r="J498" s="15">
        <v>4.375</v>
      </c>
      <c r="K498" s="3" t="s">
        <v>1220</v>
      </c>
    </row>
    <row r="499" spans="1:11">
      <c r="A499" s="3" t="s">
        <v>3098</v>
      </c>
      <c r="B499" s="3" t="s">
        <v>3099</v>
      </c>
      <c r="C499" s="3" t="s">
        <v>3100</v>
      </c>
      <c r="D499" s="3" t="s">
        <v>22</v>
      </c>
      <c r="E499" s="14">
        <v>3910000</v>
      </c>
      <c r="F499" s="14">
        <v>5.0777999999999997E-2</v>
      </c>
      <c r="G499" s="15">
        <v>90.160714999999996</v>
      </c>
      <c r="H499" s="14">
        <v>3525283.9564999999</v>
      </c>
      <c r="I499" s="3" t="s">
        <v>3101</v>
      </c>
      <c r="J499" s="15">
        <v>3.702</v>
      </c>
      <c r="K499" s="3" t="s">
        <v>20</v>
      </c>
    </row>
    <row r="500" spans="1:11">
      <c r="A500" s="3" t="s">
        <v>3102</v>
      </c>
      <c r="B500" s="3" t="s">
        <v>3103</v>
      </c>
      <c r="C500" s="3" t="s">
        <v>3104</v>
      </c>
      <c r="D500" s="3" t="s">
        <v>22</v>
      </c>
      <c r="E500" s="14">
        <v>5689000</v>
      </c>
      <c r="F500" s="14">
        <v>5.0758999999999999E-2</v>
      </c>
      <c r="G500" s="15">
        <v>61.978740999999999</v>
      </c>
      <c r="H500" s="14">
        <v>3525970.5754900002</v>
      </c>
      <c r="I500" s="3" t="s">
        <v>3105</v>
      </c>
      <c r="J500" s="15">
        <v>2.65</v>
      </c>
      <c r="K500" s="3" t="s">
        <v>20</v>
      </c>
    </row>
    <row r="501" spans="1:11">
      <c r="A501" s="3" t="s">
        <v>3106</v>
      </c>
      <c r="B501" s="3" t="s">
        <v>3107</v>
      </c>
      <c r="C501" s="3" t="s">
        <v>3108</v>
      </c>
      <c r="D501" s="3" t="s">
        <v>22</v>
      </c>
      <c r="E501" s="14">
        <v>4800000</v>
      </c>
      <c r="F501" s="14">
        <v>5.0756000000000003E-2</v>
      </c>
      <c r="G501" s="15">
        <v>73.360606000000004</v>
      </c>
      <c r="H501" s="14">
        <v>3521309.088</v>
      </c>
      <c r="I501" s="3" t="s">
        <v>3109</v>
      </c>
      <c r="J501" s="15">
        <v>3.25</v>
      </c>
      <c r="K501" s="3" t="s">
        <v>20</v>
      </c>
    </row>
    <row r="502" spans="1:11">
      <c r="A502" s="3" t="s">
        <v>3110</v>
      </c>
      <c r="B502" s="3" t="s">
        <v>3111</v>
      </c>
      <c r="C502" s="3" t="s">
        <v>3112</v>
      </c>
      <c r="D502" s="3" t="s">
        <v>22</v>
      </c>
      <c r="E502" s="14">
        <v>3500000</v>
      </c>
      <c r="F502" s="14">
        <v>5.0743000000000003E-2</v>
      </c>
      <c r="G502" s="15">
        <v>99.095309</v>
      </c>
      <c r="H502" s="14">
        <v>3468335.8149999999</v>
      </c>
      <c r="I502" s="3" t="s">
        <v>3113</v>
      </c>
      <c r="J502" s="15">
        <v>5.2</v>
      </c>
      <c r="K502" s="3" t="s">
        <v>1179</v>
      </c>
    </row>
    <row r="503" spans="1:11">
      <c r="A503" s="3" t="s">
        <v>3114</v>
      </c>
      <c r="B503" s="3" t="s">
        <v>3115</v>
      </c>
      <c r="C503" s="3" t="s">
        <v>3116</v>
      </c>
      <c r="D503" s="3" t="s">
        <v>22</v>
      </c>
      <c r="E503" s="14">
        <v>5260000</v>
      </c>
      <c r="F503" s="14">
        <v>5.0709999999999998E-2</v>
      </c>
      <c r="G503" s="15">
        <v>66.787997000000004</v>
      </c>
      <c r="H503" s="14">
        <v>3513048.6422000001</v>
      </c>
      <c r="I503" s="3" t="s">
        <v>3117</v>
      </c>
      <c r="J503" s="15">
        <v>3.3279999999999998</v>
      </c>
      <c r="K503" s="3" t="s">
        <v>20</v>
      </c>
    </row>
    <row r="504" spans="1:11">
      <c r="A504" s="3" t="s">
        <v>1591</v>
      </c>
      <c r="B504" s="3" t="s">
        <v>1591</v>
      </c>
      <c r="C504" s="3" t="s">
        <v>3118</v>
      </c>
      <c r="D504" s="3" t="s">
        <v>22</v>
      </c>
      <c r="E504" s="14">
        <v>3460000</v>
      </c>
      <c r="F504" s="14">
        <v>5.0619999999999998E-2</v>
      </c>
      <c r="G504" s="15">
        <v>99.815870000000004</v>
      </c>
      <c r="H504" s="14">
        <v>3453629.102</v>
      </c>
      <c r="I504" s="3" t="s">
        <v>3119</v>
      </c>
      <c r="J504" s="15">
        <v>5.87</v>
      </c>
      <c r="K504" s="3" t="s">
        <v>20</v>
      </c>
    </row>
    <row r="505" spans="1:11">
      <c r="A505" s="3" t="s">
        <v>3120</v>
      </c>
      <c r="B505" s="3" t="s">
        <v>3121</v>
      </c>
      <c r="C505" s="3" t="s">
        <v>3122</v>
      </c>
      <c r="D505" s="3" t="s">
        <v>22</v>
      </c>
      <c r="E505" s="14">
        <v>3800000</v>
      </c>
      <c r="F505" s="14">
        <v>5.0361000000000003E-2</v>
      </c>
      <c r="G505" s="15">
        <v>91.895793999999995</v>
      </c>
      <c r="H505" s="14">
        <v>3492040.1719999998</v>
      </c>
      <c r="I505" s="3" t="s">
        <v>3123</v>
      </c>
      <c r="J505" s="15">
        <v>2.5</v>
      </c>
      <c r="K505" s="3" t="s">
        <v>20</v>
      </c>
    </row>
    <row r="506" spans="1:11">
      <c r="A506" s="3" t="s">
        <v>3124</v>
      </c>
      <c r="B506" s="3" t="s">
        <v>3125</v>
      </c>
      <c r="C506" s="3" t="s">
        <v>3126</v>
      </c>
      <c r="D506" s="3" t="s">
        <v>22</v>
      </c>
      <c r="E506" s="14">
        <v>3550000</v>
      </c>
      <c r="F506" s="14">
        <v>5.0347000000000003E-2</v>
      </c>
      <c r="G506" s="15">
        <v>97.401497000000006</v>
      </c>
      <c r="H506" s="14">
        <v>3457753.1434999998</v>
      </c>
      <c r="I506" s="3" t="s">
        <v>3127</v>
      </c>
      <c r="J506" s="15">
        <v>6.3319999999999999</v>
      </c>
      <c r="K506" s="3" t="s">
        <v>1019</v>
      </c>
    </row>
    <row r="507" spans="1:11">
      <c r="A507" s="3" t="s">
        <v>3128</v>
      </c>
      <c r="B507" s="3" t="s">
        <v>3129</v>
      </c>
      <c r="C507" s="3" t="s">
        <v>3130</v>
      </c>
      <c r="D507" s="3" t="s">
        <v>22</v>
      </c>
      <c r="E507" s="14">
        <v>3925000</v>
      </c>
      <c r="F507" s="14">
        <v>5.0325000000000002E-2</v>
      </c>
      <c r="G507" s="15">
        <v>86.633010999999996</v>
      </c>
      <c r="H507" s="14">
        <v>3400345.68175</v>
      </c>
      <c r="I507" s="3" t="s">
        <v>3131</v>
      </c>
      <c r="J507" s="15">
        <v>5.15</v>
      </c>
      <c r="K507" s="3" t="s">
        <v>20</v>
      </c>
    </row>
    <row r="508" spans="1:11">
      <c r="A508" s="3" t="s">
        <v>3132</v>
      </c>
      <c r="B508" s="3" t="s">
        <v>3133</v>
      </c>
      <c r="C508" s="3" t="s">
        <v>3134</v>
      </c>
      <c r="D508" s="3" t="s">
        <v>22</v>
      </c>
      <c r="E508" s="14">
        <v>3790000</v>
      </c>
      <c r="F508" s="14">
        <v>5.0296E-2</v>
      </c>
      <c r="G508" s="15">
        <v>92.051850999999999</v>
      </c>
      <c r="H508" s="14">
        <v>3488765.1529000001</v>
      </c>
      <c r="I508" s="3" t="s">
        <v>3135</v>
      </c>
      <c r="J508" s="15">
        <v>3.52</v>
      </c>
      <c r="K508" s="3" t="s">
        <v>20</v>
      </c>
    </row>
    <row r="509" spans="1:11">
      <c r="A509" s="3" t="s">
        <v>3136</v>
      </c>
      <c r="B509" s="3" t="s">
        <v>3137</v>
      </c>
      <c r="C509" s="3" t="s">
        <v>3138</v>
      </c>
      <c r="D509" s="3" t="s">
        <v>22</v>
      </c>
      <c r="E509" s="14">
        <v>3550000</v>
      </c>
      <c r="F509" s="14">
        <v>5.0265999999999998E-2</v>
      </c>
      <c r="G509" s="15">
        <v>96.780265</v>
      </c>
      <c r="H509" s="14">
        <v>3435699.4075000002</v>
      </c>
      <c r="I509" s="3" t="s">
        <v>3139</v>
      </c>
      <c r="J509" s="15">
        <v>3.7</v>
      </c>
      <c r="K509" s="3" t="s">
        <v>1179</v>
      </c>
    </row>
    <row r="510" spans="1:11">
      <c r="A510" s="3" t="s">
        <v>3140</v>
      </c>
      <c r="B510" s="3" t="s">
        <v>3141</v>
      </c>
      <c r="C510" s="3" t="s">
        <v>3142</v>
      </c>
      <c r="D510" s="3" t="s">
        <v>22</v>
      </c>
      <c r="E510" s="14">
        <v>3711000</v>
      </c>
      <c r="F510" s="14">
        <v>5.0247E-2</v>
      </c>
      <c r="G510" s="15">
        <v>93.911116000000007</v>
      </c>
      <c r="H510" s="14">
        <v>3485041.5147600002</v>
      </c>
      <c r="I510" s="3" t="s">
        <v>3143</v>
      </c>
      <c r="J510" s="15">
        <v>5.2</v>
      </c>
      <c r="K510" s="3" t="s">
        <v>1286</v>
      </c>
    </row>
    <row r="511" spans="1:11">
      <c r="A511" s="3" t="s">
        <v>3144</v>
      </c>
      <c r="B511" s="3" t="s">
        <v>3145</v>
      </c>
      <c r="C511" s="3" t="s">
        <v>3146</v>
      </c>
      <c r="D511" s="3" t="s">
        <v>22</v>
      </c>
      <c r="E511" s="14">
        <v>3750000</v>
      </c>
      <c r="F511" s="14">
        <v>5.0181000000000003E-2</v>
      </c>
      <c r="G511" s="15">
        <v>92.498441</v>
      </c>
      <c r="H511" s="14">
        <v>3468691.5375000001</v>
      </c>
      <c r="I511" s="3" t="s">
        <v>1921</v>
      </c>
      <c r="J511" s="15">
        <v>1.998</v>
      </c>
      <c r="K511" s="3" t="s">
        <v>20</v>
      </c>
    </row>
    <row r="512" spans="1:11">
      <c r="A512" s="3" t="s">
        <v>3147</v>
      </c>
      <c r="B512" s="3" t="s">
        <v>3148</v>
      </c>
      <c r="C512" s="3" t="s">
        <v>3149</v>
      </c>
      <c r="D512" s="3" t="s">
        <v>22</v>
      </c>
      <c r="E512" s="14">
        <v>3571000</v>
      </c>
      <c r="F512" s="14">
        <v>5.0061000000000001E-2</v>
      </c>
      <c r="G512" s="15">
        <v>96.263441</v>
      </c>
      <c r="H512" s="14">
        <v>3437567.47811</v>
      </c>
      <c r="I512" s="3" t="s">
        <v>2874</v>
      </c>
      <c r="J512" s="15">
        <v>3.875</v>
      </c>
      <c r="K512" s="3" t="s">
        <v>20</v>
      </c>
    </row>
    <row r="513" spans="1:11">
      <c r="A513" s="3" t="s">
        <v>3150</v>
      </c>
      <c r="B513" s="3" t="s">
        <v>3151</v>
      </c>
      <c r="C513" s="3" t="s">
        <v>3152</v>
      </c>
      <c r="D513" s="3" t="s">
        <v>22</v>
      </c>
      <c r="E513" s="14">
        <v>4759000</v>
      </c>
      <c r="F513" s="14">
        <v>4.9950000000000001E-2</v>
      </c>
      <c r="G513" s="15">
        <v>71.349526999999995</v>
      </c>
      <c r="H513" s="14">
        <v>3395523.9899300002</v>
      </c>
      <c r="I513" s="3" t="s">
        <v>3153</v>
      </c>
      <c r="J513" s="15">
        <v>3.5</v>
      </c>
      <c r="K513" s="3" t="s">
        <v>20</v>
      </c>
    </row>
    <row r="514" spans="1:11">
      <c r="A514" s="3" t="s">
        <v>3154</v>
      </c>
      <c r="B514" s="3" t="s">
        <v>3155</v>
      </c>
      <c r="C514" s="3" t="s">
        <v>3156</v>
      </c>
      <c r="D514" s="3" t="s">
        <v>22</v>
      </c>
      <c r="E514" s="14">
        <v>4300000</v>
      </c>
      <c r="F514" s="14">
        <v>4.9931999999999997E-2</v>
      </c>
      <c r="G514" s="15">
        <v>79.024017999999998</v>
      </c>
      <c r="H514" s="14">
        <v>3398032.7740000002</v>
      </c>
      <c r="I514" s="3" t="s">
        <v>3157</v>
      </c>
      <c r="J514" s="15">
        <v>4.95</v>
      </c>
      <c r="K514" s="3" t="s">
        <v>20</v>
      </c>
    </row>
    <row r="515" spans="1:11">
      <c r="A515" s="3" t="s">
        <v>3158</v>
      </c>
      <c r="B515" s="3" t="s">
        <v>3159</v>
      </c>
      <c r="C515" s="3" t="s">
        <v>3160</v>
      </c>
      <c r="D515" s="3" t="s">
        <v>22</v>
      </c>
      <c r="E515" s="14">
        <v>3717000</v>
      </c>
      <c r="F515" s="14">
        <v>4.9923000000000002E-2</v>
      </c>
      <c r="G515" s="15">
        <v>92.863682999999995</v>
      </c>
      <c r="H515" s="14">
        <v>3451743.09711</v>
      </c>
      <c r="I515" s="3" t="s">
        <v>2361</v>
      </c>
      <c r="J515" s="15">
        <v>1.05</v>
      </c>
      <c r="K515" s="3" t="s">
        <v>20</v>
      </c>
    </row>
    <row r="516" spans="1:11">
      <c r="A516" s="3" t="s">
        <v>3161</v>
      </c>
      <c r="B516" s="3" t="s">
        <v>3162</v>
      </c>
      <c r="C516" s="3" t="s">
        <v>3163</v>
      </c>
      <c r="D516" s="3" t="s">
        <v>22</v>
      </c>
      <c r="E516" s="14">
        <v>4540000</v>
      </c>
      <c r="F516" s="14">
        <v>4.9599999999999998E-2</v>
      </c>
      <c r="G516" s="15">
        <v>74.441591000000003</v>
      </c>
      <c r="H516" s="14">
        <v>3379648.2313999999</v>
      </c>
      <c r="I516" s="3" t="s">
        <v>3164</v>
      </c>
      <c r="J516" s="15">
        <v>3.02</v>
      </c>
      <c r="K516" s="3" t="s">
        <v>1286</v>
      </c>
    </row>
    <row r="517" spans="1:11">
      <c r="A517" s="3" t="s">
        <v>3165</v>
      </c>
      <c r="B517" s="3" t="s">
        <v>3166</v>
      </c>
      <c r="C517" s="3" t="s">
        <v>3167</v>
      </c>
      <c r="D517" s="3" t="s">
        <v>22</v>
      </c>
      <c r="E517" s="14">
        <v>3900000</v>
      </c>
      <c r="F517" s="14">
        <v>4.9593999999999999E-2</v>
      </c>
      <c r="G517" s="15">
        <v>87.992822000000004</v>
      </c>
      <c r="H517" s="14">
        <v>3431720.0580000002</v>
      </c>
      <c r="I517" s="3" t="s">
        <v>3168</v>
      </c>
      <c r="J517" s="15">
        <v>4.5999999999999996</v>
      </c>
      <c r="K517" s="3" t="s">
        <v>20</v>
      </c>
    </row>
    <row r="518" spans="1:11">
      <c r="A518" s="3" t="s">
        <v>3169</v>
      </c>
      <c r="B518" s="3" t="s">
        <v>3170</v>
      </c>
      <c r="C518" s="3" t="s">
        <v>3171</v>
      </c>
      <c r="D518" s="3" t="s">
        <v>22</v>
      </c>
      <c r="E518" s="14">
        <v>4467000</v>
      </c>
      <c r="F518" s="14">
        <v>4.9528000000000003E-2</v>
      </c>
      <c r="G518" s="15">
        <v>76.135953999999998</v>
      </c>
      <c r="H518" s="14">
        <v>3400993.0651799999</v>
      </c>
      <c r="I518" s="3" t="s">
        <v>3172</v>
      </c>
      <c r="J518" s="15">
        <v>3.45</v>
      </c>
      <c r="K518" s="3" t="s">
        <v>20</v>
      </c>
    </row>
    <row r="519" spans="1:11">
      <c r="A519" s="3" t="s">
        <v>3173</v>
      </c>
      <c r="B519" s="3" t="s">
        <v>3174</v>
      </c>
      <c r="C519" s="3" t="s">
        <v>3175</v>
      </c>
      <c r="D519" s="3" t="s">
        <v>22</v>
      </c>
      <c r="E519" s="14">
        <v>3751000</v>
      </c>
      <c r="F519" s="14">
        <v>4.9498E-2</v>
      </c>
      <c r="G519" s="15">
        <v>91.708702000000002</v>
      </c>
      <c r="H519" s="14">
        <v>3439993.4120200002</v>
      </c>
      <c r="I519" s="3" t="s">
        <v>3176</v>
      </c>
      <c r="J519" s="15">
        <v>4.75</v>
      </c>
      <c r="K519" s="3" t="s">
        <v>20</v>
      </c>
    </row>
    <row r="520" spans="1:11">
      <c r="A520" s="3" t="s">
        <v>3177</v>
      </c>
      <c r="B520" s="3" t="s">
        <v>3178</v>
      </c>
      <c r="C520" s="3" t="s">
        <v>3179</v>
      </c>
      <c r="D520" s="3" t="s">
        <v>22</v>
      </c>
      <c r="E520" s="14">
        <v>3665000</v>
      </c>
      <c r="F520" s="14">
        <v>4.9466999999999997E-2</v>
      </c>
      <c r="G520" s="15">
        <v>93.164614999999998</v>
      </c>
      <c r="H520" s="14">
        <v>3414483.1397500001</v>
      </c>
      <c r="I520" s="3" t="s">
        <v>3180</v>
      </c>
      <c r="J520" s="15">
        <v>4.4930000000000003</v>
      </c>
      <c r="K520" s="3" t="s">
        <v>20</v>
      </c>
    </row>
    <row r="521" spans="1:11">
      <c r="A521" s="3" t="s">
        <v>3181</v>
      </c>
      <c r="B521" s="3" t="s">
        <v>3182</v>
      </c>
      <c r="C521" s="3" t="s">
        <v>3183</v>
      </c>
      <c r="D521" s="3" t="s">
        <v>22</v>
      </c>
      <c r="E521" s="14">
        <v>4310000</v>
      </c>
      <c r="F521" s="14">
        <v>4.9283E-2</v>
      </c>
      <c r="G521" s="15">
        <v>78.706166999999994</v>
      </c>
      <c r="H521" s="14">
        <v>3392235.7977</v>
      </c>
      <c r="I521" s="3" t="s">
        <v>3184</v>
      </c>
      <c r="J521" s="15">
        <v>3.7</v>
      </c>
      <c r="K521" s="3" t="s">
        <v>20</v>
      </c>
    </row>
    <row r="522" spans="1:11">
      <c r="A522" s="3" t="s">
        <v>3185</v>
      </c>
      <c r="B522" s="3" t="s">
        <v>3186</v>
      </c>
      <c r="C522" s="3" t="s">
        <v>3187</v>
      </c>
      <c r="D522" s="3" t="s">
        <v>22</v>
      </c>
      <c r="E522" s="14">
        <v>4200000</v>
      </c>
      <c r="F522" s="14">
        <v>4.9278000000000002E-2</v>
      </c>
      <c r="G522" s="15">
        <v>80.786957000000001</v>
      </c>
      <c r="H522" s="14">
        <v>3393052.1940000001</v>
      </c>
      <c r="I522" s="3" t="s">
        <v>3188</v>
      </c>
      <c r="J522" s="15">
        <v>4.5220000000000002</v>
      </c>
      <c r="K522" s="3" t="s">
        <v>20</v>
      </c>
    </row>
    <row r="523" spans="1:11">
      <c r="A523" s="3" t="s">
        <v>3189</v>
      </c>
      <c r="B523" s="3" t="s">
        <v>3190</v>
      </c>
      <c r="C523" s="3" t="s">
        <v>3191</v>
      </c>
      <c r="D523" s="3" t="s">
        <v>22</v>
      </c>
      <c r="E523" s="14">
        <v>3467000</v>
      </c>
      <c r="F523" s="14">
        <v>4.9064999999999998E-2</v>
      </c>
      <c r="G523" s="15">
        <v>97.107771</v>
      </c>
      <c r="H523" s="14">
        <v>3366726.4205700001</v>
      </c>
      <c r="I523" s="3" t="s">
        <v>3192</v>
      </c>
      <c r="J523" s="15">
        <v>4</v>
      </c>
      <c r="K523" s="3" t="s">
        <v>20</v>
      </c>
    </row>
    <row r="524" spans="1:11">
      <c r="A524" s="3" t="s">
        <v>3193</v>
      </c>
      <c r="B524" s="3" t="s">
        <v>3194</v>
      </c>
      <c r="C524" s="3" t="s">
        <v>3195</v>
      </c>
      <c r="D524" s="3" t="s">
        <v>22</v>
      </c>
      <c r="E524" s="14">
        <v>3118000</v>
      </c>
      <c r="F524" s="14">
        <v>4.8987999999999997E-2</v>
      </c>
      <c r="G524" s="15">
        <v>108.278679</v>
      </c>
      <c r="H524" s="14">
        <v>3376129.2112199999</v>
      </c>
      <c r="I524" s="3" t="s">
        <v>2245</v>
      </c>
      <c r="J524" s="15">
        <v>7.45</v>
      </c>
      <c r="K524" s="3" t="s">
        <v>20</v>
      </c>
    </row>
    <row r="525" spans="1:11">
      <c r="A525" s="3" t="s">
        <v>3196</v>
      </c>
      <c r="B525" s="3" t="s">
        <v>3197</v>
      </c>
      <c r="C525" s="3" t="s">
        <v>3198</v>
      </c>
      <c r="D525" s="3" t="s">
        <v>22</v>
      </c>
      <c r="E525" s="14">
        <v>3456000</v>
      </c>
      <c r="F525" s="14">
        <v>4.8961999999999999E-2</v>
      </c>
      <c r="G525" s="15">
        <v>98.275617999999994</v>
      </c>
      <c r="H525" s="14">
        <v>3396405.3580800002</v>
      </c>
      <c r="I525" s="3" t="s">
        <v>1281</v>
      </c>
      <c r="J525" s="15">
        <v>4.7</v>
      </c>
      <c r="K525" s="3" t="s">
        <v>20</v>
      </c>
    </row>
    <row r="526" spans="1:11">
      <c r="A526" s="3" t="s">
        <v>3199</v>
      </c>
      <c r="B526" s="3" t="s">
        <v>3200</v>
      </c>
      <c r="C526" s="3" t="s">
        <v>3201</v>
      </c>
      <c r="D526" s="3" t="s">
        <v>22</v>
      </c>
      <c r="E526" s="14">
        <v>3550000</v>
      </c>
      <c r="F526" s="14">
        <v>4.8959999999999997E-2</v>
      </c>
      <c r="G526" s="15">
        <v>94.107421000000002</v>
      </c>
      <c r="H526" s="14">
        <v>3340813.4454999999</v>
      </c>
      <c r="I526" s="3" t="s">
        <v>3202</v>
      </c>
      <c r="J526" s="15">
        <v>3.5</v>
      </c>
      <c r="K526" s="3" t="s">
        <v>20</v>
      </c>
    </row>
    <row r="527" spans="1:11">
      <c r="A527" s="3" t="s">
        <v>3203</v>
      </c>
      <c r="B527" s="3" t="s">
        <v>3204</v>
      </c>
      <c r="C527" s="3" t="s">
        <v>3205</v>
      </c>
      <c r="D527" s="3" t="s">
        <v>22</v>
      </c>
      <c r="E527" s="14">
        <v>5888000</v>
      </c>
      <c r="F527" s="14">
        <v>4.8913999999999999E-2</v>
      </c>
      <c r="G527" s="15">
        <v>56.275742999999999</v>
      </c>
      <c r="H527" s="14">
        <v>3313515.7478399999</v>
      </c>
      <c r="I527" s="3" t="s">
        <v>3206</v>
      </c>
      <c r="J527" s="15">
        <v>3</v>
      </c>
      <c r="K527" s="3" t="s">
        <v>20</v>
      </c>
    </row>
    <row r="528" spans="1:11">
      <c r="A528" s="3" t="s">
        <v>3207</v>
      </c>
      <c r="B528" s="3" t="s">
        <v>3208</v>
      </c>
      <c r="C528" s="3" t="s">
        <v>3209</v>
      </c>
      <c r="D528" s="3" t="s">
        <v>22</v>
      </c>
      <c r="E528" s="14">
        <v>3750000</v>
      </c>
      <c r="F528" s="14">
        <v>4.8897000000000003E-2</v>
      </c>
      <c r="G528" s="15">
        <v>89.509989000000004</v>
      </c>
      <c r="H528" s="14">
        <v>3356624.5874999999</v>
      </c>
      <c r="I528" s="3" t="s">
        <v>3210</v>
      </c>
      <c r="J528" s="15">
        <v>2.4500000000000002</v>
      </c>
      <c r="K528" s="3" t="s">
        <v>1179</v>
      </c>
    </row>
    <row r="529" spans="1:11">
      <c r="A529" s="3" t="s">
        <v>3211</v>
      </c>
      <c r="B529" s="3" t="s">
        <v>3212</v>
      </c>
      <c r="C529" s="3" t="s">
        <v>3213</v>
      </c>
      <c r="D529" s="3" t="s">
        <v>22</v>
      </c>
      <c r="E529" s="14">
        <v>3988000</v>
      </c>
      <c r="F529" s="14">
        <v>4.8881000000000001E-2</v>
      </c>
      <c r="G529" s="15">
        <v>85.100673</v>
      </c>
      <c r="H529" s="14">
        <v>3393814.8392400001</v>
      </c>
      <c r="I529" s="3" t="s">
        <v>3214</v>
      </c>
      <c r="J529" s="15">
        <v>2.976</v>
      </c>
      <c r="K529" s="3" t="s">
        <v>20</v>
      </c>
    </row>
    <row r="530" spans="1:11">
      <c r="A530" s="3" t="s">
        <v>3215</v>
      </c>
      <c r="B530" s="3" t="s">
        <v>3216</v>
      </c>
      <c r="C530" s="3" t="s">
        <v>3217</v>
      </c>
      <c r="D530" s="3" t="s">
        <v>22</v>
      </c>
      <c r="E530" s="14">
        <v>3630000</v>
      </c>
      <c r="F530" s="14">
        <v>4.8707E-2</v>
      </c>
      <c r="G530" s="15">
        <v>92.172224999999997</v>
      </c>
      <c r="H530" s="14">
        <v>3345851.7675000001</v>
      </c>
      <c r="I530" s="3" t="s">
        <v>3218</v>
      </c>
      <c r="J530" s="15">
        <v>5.25</v>
      </c>
      <c r="K530" s="3" t="s">
        <v>20</v>
      </c>
    </row>
    <row r="531" spans="1:11">
      <c r="A531" s="3" t="s">
        <v>3219</v>
      </c>
      <c r="B531" s="3" t="s">
        <v>3220</v>
      </c>
      <c r="C531" s="3" t="s">
        <v>3221</v>
      </c>
      <c r="D531" s="3" t="s">
        <v>22</v>
      </c>
      <c r="E531" s="14">
        <v>5100000</v>
      </c>
      <c r="F531" s="14">
        <v>4.8696999999999997E-2</v>
      </c>
      <c r="G531" s="15">
        <v>65.659267</v>
      </c>
      <c r="H531" s="14">
        <v>3348622.6170000001</v>
      </c>
      <c r="I531" s="3" t="s">
        <v>3222</v>
      </c>
      <c r="J531" s="15">
        <v>2.8</v>
      </c>
      <c r="K531" s="3" t="s">
        <v>20</v>
      </c>
    </row>
    <row r="532" spans="1:11">
      <c r="A532" s="3" t="s">
        <v>3223</v>
      </c>
      <c r="B532" s="3" t="s">
        <v>3224</v>
      </c>
      <c r="C532" s="3" t="s">
        <v>3225</v>
      </c>
      <c r="D532" s="3" t="s">
        <v>22</v>
      </c>
      <c r="E532" s="14">
        <v>4031000</v>
      </c>
      <c r="F532" s="14">
        <v>4.8573999999999999E-2</v>
      </c>
      <c r="G532" s="15">
        <v>83.475896000000006</v>
      </c>
      <c r="H532" s="14">
        <v>3364913.3677599998</v>
      </c>
      <c r="I532" s="3" t="s">
        <v>3226</v>
      </c>
      <c r="J532" s="15">
        <v>4.4109999999999996</v>
      </c>
      <c r="K532" s="3" t="s">
        <v>20</v>
      </c>
    </row>
    <row r="533" spans="1:11">
      <c r="A533" s="3" t="s">
        <v>3227</v>
      </c>
      <c r="B533" s="3" t="s">
        <v>3228</v>
      </c>
      <c r="C533" s="3" t="s">
        <v>3229</v>
      </c>
      <c r="D533" s="3" t="s">
        <v>22</v>
      </c>
      <c r="E533" s="14">
        <v>3350000</v>
      </c>
      <c r="F533" s="14">
        <v>4.8501000000000002E-2</v>
      </c>
      <c r="G533" s="15">
        <v>100.385902</v>
      </c>
      <c r="H533" s="14">
        <v>3362927.7170000002</v>
      </c>
      <c r="I533" s="3" t="s">
        <v>3230</v>
      </c>
      <c r="J533" s="15">
        <v>5.95</v>
      </c>
      <c r="K533" s="3" t="s">
        <v>20</v>
      </c>
    </row>
    <row r="534" spans="1:11">
      <c r="A534" s="3" t="s">
        <v>3231</v>
      </c>
      <c r="B534" s="3" t="s">
        <v>3232</v>
      </c>
      <c r="C534" s="3" t="s">
        <v>3233</v>
      </c>
      <c r="D534" s="3" t="s">
        <v>22</v>
      </c>
      <c r="E534" s="14">
        <v>4100000</v>
      </c>
      <c r="F534" s="14">
        <v>4.8448999999999999E-2</v>
      </c>
      <c r="G534" s="15">
        <v>81.011943000000002</v>
      </c>
      <c r="H534" s="14">
        <v>3321489.6630000002</v>
      </c>
      <c r="I534" s="3" t="s">
        <v>1804</v>
      </c>
      <c r="J534" s="15">
        <v>4.45</v>
      </c>
      <c r="K534" s="3" t="s">
        <v>20</v>
      </c>
    </row>
    <row r="535" spans="1:11">
      <c r="A535" s="3" t="s">
        <v>3234</v>
      </c>
      <c r="B535" s="3" t="s">
        <v>3235</v>
      </c>
      <c r="C535" s="3" t="s">
        <v>3236</v>
      </c>
      <c r="D535" s="3" t="s">
        <v>22</v>
      </c>
      <c r="E535" s="14">
        <v>3433000</v>
      </c>
      <c r="F535" s="14">
        <v>4.8425000000000003E-2</v>
      </c>
      <c r="G535" s="15">
        <v>96.352688000000001</v>
      </c>
      <c r="H535" s="14">
        <v>3307787.7790399999</v>
      </c>
      <c r="I535" s="3" t="s">
        <v>1654</v>
      </c>
      <c r="J535" s="15">
        <v>3.375</v>
      </c>
      <c r="K535" s="3" t="s">
        <v>1019</v>
      </c>
    </row>
    <row r="536" spans="1:11">
      <c r="A536" s="3" t="s">
        <v>3237</v>
      </c>
      <c r="B536" s="3" t="s">
        <v>3238</v>
      </c>
      <c r="C536" s="3" t="s">
        <v>3239</v>
      </c>
      <c r="D536" s="3" t="s">
        <v>22</v>
      </c>
      <c r="E536" s="14">
        <v>6596000</v>
      </c>
      <c r="F536" s="14">
        <v>4.8284000000000001E-2</v>
      </c>
      <c r="G536" s="15">
        <v>50.298757999999999</v>
      </c>
      <c r="H536" s="14">
        <v>3317706.0776800001</v>
      </c>
      <c r="I536" s="3" t="s">
        <v>3240</v>
      </c>
      <c r="J536" s="15">
        <v>2.2999999999999998</v>
      </c>
      <c r="K536" s="3" t="s">
        <v>20</v>
      </c>
    </row>
    <row r="537" spans="1:11">
      <c r="A537" s="3" t="s">
        <v>3241</v>
      </c>
      <c r="B537" s="3" t="s">
        <v>3242</v>
      </c>
      <c r="C537" s="3" t="s">
        <v>3243</v>
      </c>
      <c r="D537" s="3" t="s">
        <v>22</v>
      </c>
      <c r="E537" s="14">
        <v>3474000</v>
      </c>
      <c r="F537" s="14">
        <v>4.8258000000000002E-2</v>
      </c>
      <c r="G537" s="15">
        <v>96.496690999999998</v>
      </c>
      <c r="H537" s="14">
        <v>3352295.0453400002</v>
      </c>
      <c r="I537" s="3" t="s">
        <v>3244</v>
      </c>
      <c r="J537" s="15">
        <v>5.2</v>
      </c>
      <c r="K537" s="3" t="s">
        <v>1019</v>
      </c>
    </row>
    <row r="538" spans="1:11">
      <c r="A538" s="3" t="s">
        <v>3245</v>
      </c>
      <c r="B538" s="3" t="s">
        <v>3246</v>
      </c>
      <c r="C538" s="3" t="s">
        <v>3247</v>
      </c>
      <c r="D538" s="3" t="s">
        <v>22</v>
      </c>
      <c r="E538" s="14">
        <v>3090000</v>
      </c>
      <c r="F538" s="14">
        <v>4.8237000000000002E-2</v>
      </c>
      <c r="G538" s="15">
        <v>108.13503</v>
      </c>
      <c r="H538" s="14">
        <v>3341372.4270000001</v>
      </c>
      <c r="I538" s="3" t="s">
        <v>3248</v>
      </c>
      <c r="J538" s="15">
        <v>8</v>
      </c>
      <c r="K538" s="3" t="s">
        <v>20</v>
      </c>
    </row>
    <row r="539" spans="1:11">
      <c r="A539" s="3" t="s">
        <v>3249</v>
      </c>
      <c r="B539" s="3" t="s">
        <v>3250</v>
      </c>
      <c r="C539" s="3" t="s">
        <v>3251</v>
      </c>
      <c r="D539" s="3" t="s">
        <v>22</v>
      </c>
      <c r="E539" s="14">
        <v>4287000</v>
      </c>
      <c r="F539" s="14">
        <v>4.8204999999999998E-2</v>
      </c>
      <c r="G539" s="15">
        <v>78.146289999999993</v>
      </c>
      <c r="H539" s="14">
        <v>3350131.4523</v>
      </c>
      <c r="I539" s="3" t="s">
        <v>3252</v>
      </c>
      <c r="J539" s="15">
        <v>4.25</v>
      </c>
      <c r="K539" s="3" t="s">
        <v>20</v>
      </c>
    </row>
    <row r="540" spans="1:11">
      <c r="A540" s="3" t="s">
        <v>3253</v>
      </c>
      <c r="B540" s="3" t="s">
        <v>3254</v>
      </c>
      <c r="C540" s="3" t="s">
        <v>3255</v>
      </c>
      <c r="D540" s="3" t="s">
        <v>22</v>
      </c>
      <c r="E540" s="14">
        <v>3890000</v>
      </c>
      <c r="F540" s="14">
        <v>4.8166E-2</v>
      </c>
      <c r="G540" s="15">
        <v>85.690685999999999</v>
      </c>
      <c r="H540" s="14">
        <v>3333367.6853999998</v>
      </c>
      <c r="I540" s="3" t="s">
        <v>1298</v>
      </c>
      <c r="J540" s="15">
        <v>2.95</v>
      </c>
      <c r="K540" s="3" t="s">
        <v>20</v>
      </c>
    </row>
    <row r="541" spans="1:11">
      <c r="A541" s="3" t="s">
        <v>3256</v>
      </c>
      <c r="B541" s="3" t="s">
        <v>3257</v>
      </c>
      <c r="C541" s="3" t="s">
        <v>3258</v>
      </c>
      <c r="D541" s="3" t="s">
        <v>22</v>
      </c>
      <c r="E541" s="14">
        <v>4155000</v>
      </c>
      <c r="F541" s="14">
        <v>4.8148999999999997E-2</v>
      </c>
      <c r="G541" s="15">
        <v>78.743617999999998</v>
      </c>
      <c r="H541" s="14">
        <v>3271797.3278999999</v>
      </c>
      <c r="I541" s="3" t="s">
        <v>2071</v>
      </c>
      <c r="J541" s="15">
        <v>4.3</v>
      </c>
      <c r="K541" s="3" t="s">
        <v>20</v>
      </c>
    </row>
    <row r="542" spans="1:11">
      <c r="A542" s="3" t="s">
        <v>3259</v>
      </c>
      <c r="B542" s="3" t="s">
        <v>3260</v>
      </c>
      <c r="C542" s="3" t="s">
        <v>3261</v>
      </c>
      <c r="D542" s="3" t="s">
        <v>22</v>
      </c>
      <c r="E542" s="14">
        <v>3300000</v>
      </c>
      <c r="F542" s="14">
        <v>4.795E-2</v>
      </c>
      <c r="G542" s="15">
        <v>98.945199000000002</v>
      </c>
      <c r="H542" s="14">
        <v>3265191.5669999998</v>
      </c>
      <c r="I542" s="3" t="s">
        <v>3262</v>
      </c>
      <c r="J542" s="15">
        <v>5.35</v>
      </c>
      <c r="K542" s="3" t="s">
        <v>20</v>
      </c>
    </row>
    <row r="543" spans="1:11">
      <c r="A543" s="3" t="s">
        <v>3263</v>
      </c>
      <c r="B543" s="3" t="s">
        <v>3264</v>
      </c>
      <c r="C543" s="3" t="s">
        <v>3265</v>
      </c>
      <c r="D543" s="3" t="s">
        <v>22</v>
      </c>
      <c r="E543" s="14">
        <v>3988000</v>
      </c>
      <c r="F543" s="14">
        <v>4.7856999999999997E-2</v>
      </c>
      <c r="G543" s="15">
        <v>81.455595000000002</v>
      </c>
      <c r="H543" s="14">
        <v>3248449.1285999999</v>
      </c>
      <c r="I543" s="3" t="s">
        <v>3266</v>
      </c>
      <c r="J543" s="15">
        <v>4.6630000000000003</v>
      </c>
      <c r="K543" s="3" t="s">
        <v>20</v>
      </c>
    </row>
    <row r="544" spans="1:11">
      <c r="A544" s="3" t="s">
        <v>3267</v>
      </c>
      <c r="B544" s="3" t="s">
        <v>3268</v>
      </c>
      <c r="C544" s="3" t="s">
        <v>3269</v>
      </c>
      <c r="D544" s="3" t="s">
        <v>22</v>
      </c>
      <c r="E544" s="14">
        <v>3476000</v>
      </c>
      <c r="F544" s="14">
        <v>4.7779000000000002E-2</v>
      </c>
      <c r="G544" s="15">
        <v>94.367857000000001</v>
      </c>
      <c r="H544" s="14">
        <v>3280226.7093199999</v>
      </c>
      <c r="I544" s="3" t="s">
        <v>3270</v>
      </c>
      <c r="J544" s="15">
        <v>3.625</v>
      </c>
      <c r="K544" s="3" t="s">
        <v>20</v>
      </c>
    </row>
    <row r="545" spans="1:11">
      <c r="A545" s="3" t="s">
        <v>3271</v>
      </c>
      <c r="B545" s="3" t="s">
        <v>3272</v>
      </c>
      <c r="C545" s="3" t="s">
        <v>3273</v>
      </c>
      <c r="D545" s="3" t="s">
        <v>22</v>
      </c>
      <c r="E545" s="14">
        <v>4050000</v>
      </c>
      <c r="F545" s="14">
        <v>4.7718999999999998E-2</v>
      </c>
      <c r="G545" s="15">
        <v>80.594859</v>
      </c>
      <c r="H545" s="14">
        <v>3264091.7895</v>
      </c>
      <c r="I545" s="3" t="s">
        <v>3274</v>
      </c>
      <c r="J545" s="15">
        <v>4.3</v>
      </c>
      <c r="K545" s="3" t="s">
        <v>20</v>
      </c>
    </row>
    <row r="546" spans="1:11">
      <c r="A546" s="3" t="s">
        <v>3275</v>
      </c>
      <c r="B546" s="3" t="s">
        <v>3276</v>
      </c>
      <c r="C546" s="3" t="s">
        <v>3277</v>
      </c>
      <c r="D546" s="3" t="s">
        <v>22</v>
      </c>
      <c r="E546" s="14">
        <v>3416000</v>
      </c>
      <c r="F546" s="14">
        <v>4.7591000000000001E-2</v>
      </c>
      <c r="G546" s="15">
        <v>96.734188000000003</v>
      </c>
      <c r="H546" s="14">
        <v>3304439.8620799999</v>
      </c>
      <c r="I546" s="3" t="s">
        <v>3278</v>
      </c>
      <c r="J546" s="15">
        <v>2.25</v>
      </c>
      <c r="K546" s="3" t="s">
        <v>1179</v>
      </c>
    </row>
    <row r="547" spans="1:11">
      <c r="A547" s="3" t="s">
        <v>3279</v>
      </c>
      <c r="B547" s="3" t="s">
        <v>3280</v>
      </c>
      <c r="C547" s="3" t="s">
        <v>3281</v>
      </c>
      <c r="D547" s="3" t="s">
        <v>22</v>
      </c>
      <c r="E547" s="14">
        <v>3355000</v>
      </c>
      <c r="F547" s="14">
        <v>4.7524999999999998E-2</v>
      </c>
      <c r="G547" s="15">
        <v>97.847393999999994</v>
      </c>
      <c r="H547" s="14">
        <v>3282780.0687000002</v>
      </c>
      <c r="I547" s="3" t="s">
        <v>1434</v>
      </c>
      <c r="J547" s="15">
        <v>4.9000000000000004</v>
      </c>
      <c r="K547" s="3" t="s">
        <v>20</v>
      </c>
    </row>
    <row r="548" spans="1:11">
      <c r="A548" s="3" t="s">
        <v>3282</v>
      </c>
      <c r="B548" s="3" t="s">
        <v>3283</v>
      </c>
      <c r="C548" s="3" t="s">
        <v>3284</v>
      </c>
      <c r="D548" s="3" t="s">
        <v>22</v>
      </c>
      <c r="E548" s="14">
        <v>4200000</v>
      </c>
      <c r="F548" s="14">
        <v>4.7511999999999999E-2</v>
      </c>
      <c r="G548" s="15">
        <v>78.160015000000001</v>
      </c>
      <c r="H548" s="14">
        <v>3282720.63</v>
      </c>
      <c r="I548" s="3" t="s">
        <v>3285</v>
      </c>
      <c r="J548" s="15">
        <v>3.75</v>
      </c>
      <c r="K548" s="3" t="s">
        <v>20</v>
      </c>
    </row>
    <row r="549" spans="1:11">
      <c r="A549" s="3" t="s">
        <v>3286</v>
      </c>
      <c r="B549" s="3" t="s">
        <v>3287</v>
      </c>
      <c r="C549" s="3" t="s">
        <v>3288</v>
      </c>
      <c r="D549" s="3" t="s">
        <v>22</v>
      </c>
      <c r="E549" s="14">
        <v>3000000</v>
      </c>
      <c r="F549" s="14">
        <v>4.7461999999999997E-2</v>
      </c>
      <c r="G549" s="15">
        <v>108.85691799999999</v>
      </c>
      <c r="H549" s="14">
        <v>3265707.54</v>
      </c>
      <c r="I549" s="3" t="s">
        <v>2249</v>
      </c>
      <c r="J549" s="15">
        <v>6.55</v>
      </c>
      <c r="K549" s="3" t="s">
        <v>20</v>
      </c>
    </row>
    <row r="550" spans="1:11">
      <c r="A550" s="3" t="s">
        <v>3289</v>
      </c>
      <c r="B550" s="3" t="s">
        <v>3290</v>
      </c>
      <c r="C550" s="3" t="s">
        <v>3291</v>
      </c>
      <c r="D550" s="3" t="s">
        <v>22</v>
      </c>
      <c r="E550" s="14">
        <v>3428000</v>
      </c>
      <c r="F550" s="14">
        <v>4.7461000000000003E-2</v>
      </c>
      <c r="G550" s="15">
        <v>95.719476</v>
      </c>
      <c r="H550" s="14">
        <v>3281263.6372799999</v>
      </c>
      <c r="I550" s="3" t="s">
        <v>3292</v>
      </c>
      <c r="J550" s="15">
        <v>6</v>
      </c>
      <c r="K550" s="3" t="s">
        <v>20</v>
      </c>
    </row>
    <row r="551" spans="1:11">
      <c r="A551" s="3" t="s">
        <v>3293</v>
      </c>
      <c r="B551" s="3" t="s">
        <v>3294</v>
      </c>
      <c r="C551" s="3" t="s">
        <v>3295</v>
      </c>
      <c r="D551" s="3" t="s">
        <v>22</v>
      </c>
      <c r="E551" s="14">
        <v>3480000</v>
      </c>
      <c r="F551" s="14">
        <v>4.7439000000000002E-2</v>
      </c>
      <c r="G551" s="15">
        <v>94.388281000000006</v>
      </c>
      <c r="H551" s="14">
        <v>3284712.1787999999</v>
      </c>
      <c r="I551" s="3" t="s">
        <v>3296</v>
      </c>
      <c r="J551" s="15">
        <v>5.25</v>
      </c>
      <c r="K551" s="3" t="s">
        <v>20</v>
      </c>
    </row>
    <row r="552" spans="1:11">
      <c r="A552" s="3" t="s">
        <v>3297</v>
      </c>
      <c r="B552" s="3" t="s">
        <v>3298</v>
      </c>
      <c r="C552" s="3" t="s">
        <v>3299</v>
      </c>
      <c r="D552" s="3" t="s">
        <v>22</v>
      </c>
      <c r="E552" s="14">
        <v>4158000</v>
      </c>
      <c r="F552" s="14">
        <v>4.7433999999999997E-2</v>
      </c>
      <c r="G552" s="15">
        <v>78.183662999999996</v>
      </c>
      <c r="H552" s="14">
        <v>3250876.7075399999</v>
      </c>
      <c r="I552" s="3" t="s">
        <v>3300</v>
      </c>
      <c r="J552" s="15">
        <v>3.8</v>
      </c>
      <c r="K552" s="3" t="s">
        <v>20</v>
      </c>
    </row>
    <row r="553" spans="1:11">
      <c r="A553" s="3" t="s">
        <v>3301</v>
      </c>
      <c r="B553" s="3" t="s">
        <v>3302</v>
      </c>
      <c r="C553" s="3" t="s">
        <v>3303</v>
      </c>
      <c r="D553" s="3" t="s">
        <v>22</v>
      </c>
      <c r="E553" s="14">
        <v>3943000</v>
      </c>
      <c r="F553" s="14">
        <v>4.7417000000000001E-2</v>
      </c>
      <c r="G553" s="15">
        <v>82.789492999999993</v>
      </c>
      <c r="H553" s="14">
        <v>3264389.7089900002</v>
      </c>
      <c r="I553" s="3" t="s">
        <v>3304</v>
      </c>
      <c r="J553" s="15">
        <v>2.6659999999999999</v>
      </c>
      <c r="K553" s="3" t="s">
        <v>20</v>
      </c>
    </row>
    <row r="554" spans="1:11">
      <c r="A554" s="3" t="s">
        <v>3305</v>
      </c>
      <c r="B554" s="3" t="s">
        <v>3306</v>
      </c>
      <c r="C554" s="3" t="s">
        <v>3307</v>
      </c>
      <c r="D554" s="3" t="s">
        <v>22</v>
      </c>
      <c r="E554" s="14">
        <v>3679000</v>
      </c>
      <c r="F554" s="14">
        <v>4.7398000000000003E-2</v>
      </c>
      <c r="G554" s="15">
        <v>88.028535000000005</v>
      </c>
      <c r="H554" s="14">
        <v>3238569.80265</v>
      </c>
      <c r="I554" s="3" t="s">
        <v>3308</v>
      </c>
      <c r="J554" s="15">
        <v>4.05</v>
      </c>
      <c r="K554" s="3" t="s">
        <v>20</v>
      </c>
    </row>
    <row r="555" spans="1:11">
      <c r="A555" s="3" t="s">
        <v>3309</v>
      </c>
      <c r="B555" s="3" t="s">
        <v>3310</v>
      </c>
      <c r="C555" s="3" t="s">
        <v>3311</v>
      </c>
      <c r="D555" s="3" t="s">
        <v>22</v>
      </c>
      <c r="E555" s="14">
        <v>3450000</v>
      </c>
      <c r="F555" s="14">
        <v>4.7368E-2</v>
      </c>
      <c r="G555" s="15">
        <v>94.392970000000005</v>
      </c>
      <c r="H555" s="14">
        <v>3256557.4649999999</v>
      </c>
      <c r="I555" s="3" t="s">
        <v>2603</v>
      </c>
      <c r="J555" s="15">
        <v>4.0999999999999996</v>
      </c>
      <c r="K555" s="3" t="s">
        <v>20</v>
      </c>
    </row>
    <row r="556" spans="1:11">
      <c r="A556" s="3" t="s">
        <v>3312</v>
      </c>
      <c r="B556" s="3" t="s">
        <v>3313</v>
      </c>
      <c r="C556" s="3" t="s">
        <v>3314</v>
      </c>
      <c r="D556" s="3" t="s">
        <v>22</v>
      </c>
      <c r="E556" s="14">
        <v>3393000</v>
      </c>
      <c r="F556" s="14">
        <v>4.7366999999999999E-2</v>
      </c>
      <c r="G556" s="15">
        <v>94.843511000000007</v>
      </c>
      <c r="H556" s="14">
        <v>3218040.3282300001</v>
      </c>
      <c r="I556" s="3" t="s">
        <v>3315</v>
      </c>
      <c r="J556" s="15">
        <v>4.75</v>
      </c>
      <c r="K556" s="3" t="s">
        <v>20</v>
      </c>
    </row>
    <row r="557" spans="1:11">
      <c r="A557" s="3" t="s">
        <v>3316</v>
      </c>
      <c r="B557" s="3" t="s">
        <v>3317</v>
      </c>
      <c r="C557" s="3" t="s">
        <v>3318</v>
      </c>
      <c r="D557" s="3" t="s">
        <v>22</v>
      </c>
      <c r="E557" s="14">
        <v>3607000</v>
      </c>
      <c r="F557" s="14">
        <v>4.7350999999999997E-2</v>
      </c>
      <c r="G557" s="15">
        <v>90.894693000000004</v>
      </c>
      <c r="H557" s="14">
        <v>3278571.57651</v>
      </c>
      <c r="I557" s="3" t="s">
        <v>2225</v>
      </c>
      <c r="J557" s="15">
        <v>4.05</v>
      </c>
      <c r="K557" s="3" t="s">
        <v>20</v>
      </c>
    </row>
    <row r="558" spans="1:11">
      <c r="A558" s="3" t="s">
        <v>3319</v>
      </c>
      <c r="B558" s="3" t="s">
        <v>3320</v>
      </c>
      <c r="C558" s="3" t="s">
        <v>3321</v>
      </c>
      <c r="D558" s="3" t="s">
        <v>22</v>
      </c>
      <c r="E558" s="14">
        <v>3311000</v>
      </c>
      <c r="F558" s="14">
        <v>4.7203000000000002E-2</v>
      </c>
      <c r="G558" s="15">
        <v>97.67895</v>
      </c>
      <c r="H558" s="14">
        <v>3234150.0345000001</v>
      </c>
      <c r="I558" s="3" t="s">
        <v>3322</v>
      </c>
      <c r="J558" s="15">
        <v>5.6</v>
      </c>
      <c r="K558" s="3" t="s">
        <v>20</v>
      </c>
    </row>
    <row r="559" spans="1:11">
      <c r="A559" s="3" t="s">
        <v>3323</v>
      </c>
      <c r="B559" s="3" t="s">
        <v>3324</v>
      </c>
      <c r="C559" s="3" t="s">
        <v>3325</v>
      </c>
      <c r="D559" s="3" t="s">
        <v>22</v>
      </c>
      <c r="E559" s="14">
        <v>4300000</v>
      </c>
      <c r="F559" s="14">
        <v>4.7178999999999999E-2</v>
      </c>
      <c r="G559" s="15">
        <v>75.429614999999998</v>
      </c>
      <c r="H559" s="14">
        <v>3243473.4449999998</v>
      </c>
      <c r="I559" s="3" t="s">
        <v>3326</v>
      </c>
      <c r="J559" s="15">
        <v>4</v>
      </c>
      <c r="K559" s="3" t="s">
        <v>20</v>
      </c>
    </row>
    <row r="560" spans="1:11">
      <c r="A560" s="3" t="s">
        <v>3327</v>
      </c>
      <c r="B560" s="3" t="s">
        <v>3328</v>
      </c>
      <c r="C560" s="3" t="s">
        <v>3329</v>
      </c>
      <c r="D560" s="3" t="s">
        <v>22</v>
      </c>
      <c r="E560" s="14">
        <v>3472000</v>
      </c>
      <c r="F560" s="14">
        <v>4.6959000000000001E-2</v>
      </c>
      <c r="G560" s="15">
        <v>93.635457000000002</v>
      </c>
      <c r="H560" s="14">
        <v>3251023.0670400001</v>
      </c>
      <c r="I560" s="3" t="s">
        <v>1434</v>
      </c>
      <c r="J560" s="15">
        <v>2.95</v>
      </c>
      <c r="K560" s="3" t="s">
        <v>20</v>
      </c>
    </row>
    <row r="561" spans="1:11">
      <c r="A561" s="3" t="s">
        <v>3330</v>
      </c>
      <c r="B561" s="3" t="s">
        <v>3331</v>
      </c>
      <c r="C561" s="3" t="s">
        <v>3332</v>
      </c>
      <c r="D561" s="3" t="s">
        <v>22</v>
      </c>
      <c r="E561" s="14">
        <v>3401000</v>
      </c>
      <c r="F561" s="14">
        <v>4.6889E-2</v>
      </c>
      <c r="G561" s="15">
        <v>94.648217000000002</v>
      </c>
      <c r="H561" s="14">
        <v>3218985.8601700002</v>
      </c>
      <c r="I561" s="3" t="s">
        <v>3333</v>
      </c>
      <c r="J561" s="15">
        <v>3.85</v>
      </c>
      <c r="K561" s="3" t="s">
        <v>20</v>
      </c>
    </row>
    <row r="562" spans="1:11">
      <c r="A562" s="3" t="s">
        <v>3334</v>
      </c>
      <c r="B562" s="3" t="s">
        <v>3335</v>
      </c>
      <c r="C562" s="3" t="s">
        <v>3336</v>
      </c>
      <c r="D562" s="3" t="s">
        <v>22</v>
      </c>
      <c r="E562" s="14">
        <v>3565000</v>
      </c>
      <c r="F562" s="14">
        <v>4.6843999999999997E-2</v>
      </c>
      <c r="G562" s="15">
        <v>91.098478</v>
      </c>
      <c r="H562" s="14">
        <v>3247660.7407</v>
      </c>
      <c r="I562" s="3" t="s">
        <v>3337</v>
      </c>
      <c r="J562" s="15">
        <v>1.45</v>
      </c>
      <c r="K562" s="3" t="s">
        <v>20</v>
      </c>
    </row>
    <row r="563" spans="1:11">
      <c r="A563" s="3" t="s">
        <v>3338</v>
      </c>
      <c r="B563" s="3" t="s">
        <v>3339</v>
      </c>
      <c r="C563" s="3" t="s">
        <v>3340</v>
      </c>
      <c r="D563" s="3" t="s">
        <v>22</v>
      </c>
      <c r="E563" s="14">
        <v>3545000</v>
      </c>
      <c r="F563" s="14">
        <v>4.6781999999999997E-2</v>
      </c>
      <c r="G563" s="15">
        <v>89.379673999999994</v>
      </c>
      <c r="H563" s="14">
        <v>3168509.4432999999</v>
      </c>
      <c r="I563" s="3" t="s">
        <v>3341</v>
      </c>
      <c r="J563" s="15">
        <v>4.8</v>
      </c>
      <c r="K563" s="3" t="s">
        <v>20</v>
      </c>
    </row>
    <row r="564" spans="1:11">
      <c r="A564" s="3" t="s">
        <v>3342</v>
      </c>
      <c r="B564" s="3" t="s">
        <v>3343</v>
      </c>
      <c r="C564" s="3" t="s">
        <v>3344</v>
      </c>
      <c r="D564" s="3" t="s">
        <v>22</v>
      </c>
      <c r="E564" s="14">
        <v>3800000</v>
      </c>
      <c r="F564" s="14">
        <v>4.6781000000000003E-2</v>
      </c>
      <c r="G564" s="15">
        <v>84.946087000000006</v>
      </c>
      <c r="H564" s="14">
        <v>3227951.3059999999</v>
      </c>
      <c r="I564" s="3" t="s">
        <v>3345</v>
      </c>
      <c r="J564" s="15">
        <v>3.7850000000000001</v>
      </c>
      <c r="K564" s="3" t="s">
        <v>20</v>
      </c>
    </row>
    <row r="565" spans="1:11">
      <c r="A565" s="3" t="s">
        <v>3346</v>
      </c>
      <c r="B565" s="3" t="s">
        <v>3347</v>
      </c>
      <c r="C565" s="3" t="s">
        <v>3348</v>
      </c>
      <c r="D565" s="3" t="s">
        <v>22</v>
      </c>
      <c r="E565" s="14">
        <v>3460000</v>
      </c>
      <c r="F565" s="14">
        <v>4.6682000000000001E-2</v>
      </c>
      <c r="G565" s="15">
        <v>93.256955000000005</v>
      </c>
      <c r="H565" s="14">
        <v>3226690.6430000002</v>
      </c>
      <c r="I565" s="3" t="s">
        <v>3349</v>
      </c>
      <c r="J565" s="15">
        <v>2.9</v>
      </c>
      <c r="K565" s="3" t="s">
        <v>20</v>
      </c>
    </row>
    <row r="566" spans="1:11">
      <c r="A566" s="3" t="s">
        <v>3350</v>
      </c>
      <c r="B566" s="3" t="s">
        <v>3351</v>
      </c>
      <c r="C566" s="3" t="s">
        <v>3352</v>
      </c>
      <c r="D566" s="3" t="s">
        <v>22</v>
      </c>
      <c r="E566" s="14">
        <v>4120000</v>
      </c>
      <c r="F566" s="14">
        <v>4.6664999999999998E-2</v>
      </c>
      <c r="G566" s="15">
        <v>76.688276000000002</v>
      </c>
      <c r="H566" s="14">
        <v>3159556.9712</v>
      </c>
      <c r="I566" s="3" t="s">
        <v>1370</v>
      </c>
      <c r="J566" s="15">
        <v>4.45</v>
      </c>
      <c r="K566" s="3" t="s">
        <v>20</v>
      </c>
    </row>
    <row r="567" spans="1:11">
      <c r="A567" s="3" t="s">
        <v>3353</v>
      </c>
      <c r="B567" s="3" t="s">
        <v>3354</v>
      </c>
      <c r="C567" s="3" t="s">
        <v>3355</v>
      </c>
      <c r="D567" s="3" t="s">
        <v>22</v>
      </c>
      <c r="E567" s="14">
        <v>3502000</v>
      </c>
      <c r="F567" s="14">
        <v>4.6602999999999999E-2</v>
      </c>
      <c r="G567" s="15">
        <v>91.500889000000001</v>
      </c>
      <c r="H567" s="14">
        <v>3204361.1327800001</v>
      </c>
      <c r="I567" s="3" t="s">
        <v>1354</v>
      </c>
      <c r="J567" s="15">
        <v>3.4</v>
      </c>
      <c r="K567" s="3" t="s">
        <v>20</v>
      </c>
    </row>
    <row r="568" spans="1:11">
      <c r="A568" s="3" t="s">
        <v>3356</v>
      </c>
      <c r="B568" s="3" t="s">
        <v>3357</v>
      </c>
      <c r="C568" s="3" t="s">
        <v>3358</v>
      </c>
      <c r="D568" s="3" t="s">
        <v>22</v>
      </c>
      <c r="E568" s="14">
        <v>3245000</v>
      </c>
      <c r="F568" s="14">
        <v>4.6591E-2</v>
      </c>
      <c r="G568" s="15">
        <v>97.052960999999996</v>
      </c>
      <c r="H568" s="14">
        <v>3149368.58445</v>
      </c>
      <c r="I568" s="3" t="s">
        <v>3359</v>
      </c>
      <c r="J568" s="15">
        <v>7.1189999999999998</v>
      </c>
      <c r="K568" s="3" t="s">
        <v>1019</v>
      </c>
    </row>
    <row r="569" spans="1:11">
      <c r="A569" s="3" t="s">
        <v>3360</v>
      </c>
      <c r="B569" s="3" t="s">
        <v>3361</v>
      </c>
      <c r="C569" s="3" t="s">
        <v>3362</v>
      </c>
      <c r="D569" s="3" t="s">
        <v>22</v>
      </c>
      <c r="E569" s="14">
        <v>3500000</v>
      </c>
      <c r="F569" s="14">
        <v>4.6540999999999999E-2</v>
      </c>
      <c r="G569" s="15">
        <v>91.887998999999994</v>
      </c>
      <c r="H569" s="14">
        <v>3216079.9649999999</v>
      </c>
      <c r="I569" s="3" t="s">
        <v>3363</v>
      </c>
      <c r="J569" s="15">
        <v>2.9510000000000001</v>
      </c>
      <c r="K569" s="3" t="s">
        <v>1179</v>
      </c>
    </row>
    <row r="570" spans="1:11">
      <c r="A570" s="3" t="s">
        <v>3364</v>
      </c>
      <c r="B570" s="3" t="s">
        <v>3365</v>
      </c>
      <c r="C570" s="3" t="s">
        <v>3366</v>
      </c>
      <c r="D570" s="3" t="s">
        <v>22</v>
      </c>
      <c r="E570" s="14">
        <v>3505000</v>
      </c>
      <c r="F570" s="14">
        <v>4.6519999999999999E-2</v>
      </c>
      <c r="G570" s="15">
        <v>91.515615999999994</v>
      </c>
      <c r="H570" s="14">
        <v>3207622.3407999999</v>
      </c>
      <c r="I570" s="3" t="s">
        <v>3367</v>
      </c>
      <c r="J570" s="15">
        <v>5.3159999999999998</v>
      </c>
      <c r="K570" s="3" t="s">
        <v>20</v>
      </c>
    </row>
    <row r="571" spans="1:11">
      <c r="A571" s="3" t="s">
        <v>3368</v>
      </c>
      <c r="B571" s="3" t="s">
        <v>3369</v>
      </c>
      <c r="C571" s="3" t="s">
        <v>3370</v>
      </c>
      <c r="D571" s="3" t="s">
        <v>22</v>
      </c>
      <c r="E571" s="14">
        <v>3287000</v>
      </c>
      <c r="F571" s="14">
        <v>4.6357000000000002E-2</v>
      </c>
      <c r="G571" s="15">
        <v>97.679229000000007</v>
      </c>
      <c r="H571" s="14">
        <v>3210716.2572300001</v>
      </c>
      <c r="I571" s="3" t="s">
        <v>3371</v>
      </c>
      <c r="J571" s="15">
        <v>4</v>
      </c>
      <c r="K571" s="3" t="s">
        <v>20</v>
      </c>
    </row>
    <row r="572" spans="1:11">
      <c r="A572" s="3" t="s">
        <v>3372</v>
      </c>
      <c r="B572" s="3" t="s">
        <v>3373</v>
      </c>
      <c r="C572" s="3" t="s">
        <v>3374</v>
      </c>
      <c r="D572" s="3" t="s">
        <v>22</v>
      </c>
      <c r="E572" s="14">
        <v>3422000</v>
      </c>
      <c r="F572" s="14">
        <v>4.6334E-2</v>
      </c>
      <c r="G572" s="15">
        <v>92.599937999999995</v>
      </c>
      <c r="H572" s="14">
        <v>3168769.87836</v>
      </c>
      <c r="I572" s="3" t="s">
        <v>3375</v>
      </c>
      <c r="J572" s="15">
        <v>6</v>
      </c>
      <c r="K572" s="3" t="s">
        <v>1179</v>
      </c>
    </row>
    <row r="573" spans="1:11">
      <c r="A573" s="3" t="s">
        <v>3376</v>
      </c>
      <c r="B573" s="3" t="s">
        <v>3377</v>
      </c>
      <c r="C573" s="3" t="s">
        <v>3378</v>
      </c>
      <c r="D573" s="3" t="s">
        <v>22</v>
      </c>
      <c r="E573" s="14">
        <v>3433000</v>
      </c>
      <c r="F573" s="14">
        <v>4.6211000000000002E-2</v>
      </c>
      <c r="G573" s="15">
        <v>93.298850999999999</v>
      </c>
      <c r="H573" s="14">
        <v>3202949.5548299998</v>
      </c>
      <c r="I573" s="3" t="s">
        <v>3379</v>
      </c>
      <c r="J573" s="15">
        <v>3</v>
      </c>
      <c r="K573" s="3" t="s">
        <v>20</v>
      </c>
    </row>
    <row r="574" spans="1:11">
      <c r="A574" s="3" t="s">
        <v>3380</v>
      </c>
      <c r="B574" s="3" t="s">
        <v>3381</v>
      </c>
      <c r="C574" s="3" t="s">
        <v>3382</v>
      </c>
      <c r="D574" s="3" t="s">
        <v>22</v>
      </c>
      <c r="E574" s="14">
        <v>3330000</v>
      </c>
      <c r="F574" s="14">
        <v>4.6165999999999999E-2</v>
      </c>
      <c r="G574" s="15">
        <v>95.328395</v>
      </c>
      <c r="H574" s="14">
        <v>3174435.5534999999</v>
      </c>
      <c r="I574" s="3" t="s">
        <v>3383</v>
      </c>
      <c r="J574" s="15">
        <v>4.4820000000000002</v>
      </c>
      <c r="K574" s="3" t="s">
        <v>20</v>
      </c>
    </row>
    <row r="575" spans="1:11">
      <c r="A575" s="3" t="s">
        <v>3384</v>
      </c>
      <c r="B575" s="3" t="s">
        <v>3385</v>
      </c>
      <c r="C575" s="3" t="s">
        <v>3386</v>
      </c>
      <c r="D575" s="3" t="s">
        <v>22</v>
      </c>
      <c r="E575" s="14">
        <v>4000000</v>
      </c>
      <c r="F575" s="14">
        <v>4.607E-2</v>
      </c>
      <c r="G575" s="15">
        <v>79.526897000000005</v>
      </c>
      <c r="H575" s="14">
        <v>3181075.88</v>
      </c>
      <c r="I575" s="3" t="s">
        <v>3387</v>
      </c>
      <c r="J575" s="15">
        <v>2</v>
      </c>
      <c r="K575" s="3" t="s">
        <v>20</v>
      </c>
    </row>
    <row r="576" spans="1:11">
      <c r="A576" s="3" t="s">
        <v>3388</v>
      </c>
      <c r="B576" s="3" t="s">
        <v>3389</v>
      </c>
      <c r="C576" s="3" t="s">
        <v>3390</v>
      </c>
      <c r="D576" s="3" t="s">
        <v>22</v>
      </c>
      <c r="E576" s="14">
        <v>3429000</v>
      </c>
      <c r="F576" s="14">
        <v>4.6054999999999999E-2</v>
      </c>
      <c r="G576" s="15">
        <v>92.576120000000003</v>
      </c>
      <c r="H576" s="14">
        <v>3174435.1548000001</v>
      </c>
      <c r="I576" s="3" t="s">
        <v>3391</v>
      </c>
      <c r="J576" s="15">
        <v>2.7</v>
      </c>
      <c r="K576" s="3" t="s">
        <v>1179</v>
      </c>
    </row>
    <row r="577" spans="1:11">
      <c r="A577" s="3" t="s">
        <v>3392</v>
      </c>
      <c r="B577" s="3" t="s">
        <v>3393</v>
      </c>
      <c r="C577" s="3" t="s">
        <v>3394</v>
      </c>
      <c r="D577" s="3" t="s">
        <v>22</v>
      </c>
      <c r="E577" s="14">
        <v>3200000</v>
      </c>
      <c r="F577" s="14">
        <v>4.5955999999999997E-2</v>
      </c>
      <c r="G577" s="15">
        <v>97.274555000000007</v>
      </c>
      <c r="H577" s="14">
        <v>3112785.76</v>
      </c>
      <c r="I577" s="3" t="s">
        <v>3395</v>
      </c>
      <c r="J577" s="15">
        <v>5.1790000000000003</v>
      </c>
      <c r="K577" s="3" t="s">
        <v>1225</v>
      </c>
    </row>
    <row r="578" spans="1:11">
      <c r="A578" s="3" t="s">
        <v>3396</v>
      </c>
      <c r="B578" s="3" t="s">
        <v>3397</v>
      </c>
      <c r="C578" s="3" t="s">
        <v>3398</v>
      </c>
      <c r="D578" s="3" t="s">
        <v>22</v>
      </c>
      <c r="E578" s="14">
        <v>4000000</v>
      </c>
      <c r="F578" s="14">
        <v>4.5928999999999998E-2</v>
      </c>
      <c r="G578" s="15">
        <v>79.668412000000004</v>
      </c>
      <c r="H578" s="14">
        <v>3186736.48</v>
      </c>
      <c r="I578" s="3" t="s">
        <v>3399</v>
      </c>
      <c r="J578" s="15">
        <v>1.95</v>
      </c>
      <c r="K578" s="3" t="s">
        <v>20</v>
      </c>
    </row>
    <row r="579" spans="1:11">
      <c r="A579" s="3" t="s">
        <v>3400</v>
      </c>
      <c r="B579" s="3" t="s">
        <v>3401</v>
      </c>
      <c r="C579" s="3" t="s">
        <v>3402</v>
      </c>
      <c r="D579" s="3" t="s">
        <v>22</v>
      </c>
      <c r="E579" s="14">
        <v>4010000</v>
      </c>
      <c r="F579" s="14">
        <v>4.5864000000000002E-2</v>
      </c>
      <c r="G579" s="15">
        <v>79.320097000000004</v>
      </c>
      <c r="H579" s="14">
        <v>3180735.8897000002</v>
      </c>
      <c r="I579" s="3" t="s">
        <v>2888</v>
      </c>
      <c r="J579" s="15">
        <v>2.6150000000000002</v>
      </c>
      <c r="K579" s="3" t="s">
        <v>20</v>
      </c>
    </row>
    <row r="580" spans="1:11">
      <c r="A580" s="3" t="s">
        <v>3403</v>
      </c>
      <c r="B580" s="3" t="s">
        <v>3404</v>
      </c>
      <c r="C580" s="3" t="s">
        <v>3405</v>
      </c>
      <c r="D580" s="3" t="s">
        <v>22</v>
      </c>
      <c r="E580" s="14">
        <v>2800000</v>
      </c>
      <c r="F580" s="14">
        <v>4.5862E-2</v>
      </c>
      <c r="G580" s="15">
        <v>112.455825</v>
      </c>
      <c r="H580" s="14">
        <v>3148763.1</v>
      </c>
      <c r="I580" s="3" t="s">
        <v>1681</v>
      </c>
      <c r="J580" s="15">
        <v>8.25</v>
      </c>
      <c r="K580" s="3" t="s">
        <v>1220</v>
      </c>
    </row>
    <row r="581" spans="1:11">
      <c r="A581" s="3" t="s">
        <v>3406</v>
      </c>
      <c r="B581" s="3" t="s">
        <v>3407</v>
      </c>
      <c r="C581" s="3" t="s">
        <v>3408</v>
      </c>
      <c r="D581" s="3" t="s">
        <v>22</v>
      </c>
      <c r="E581" s="14">
        <v>4305000</v>
      </c>
      <c r="F581" s="14">
        <v>4.5856000000000001E-2</v>
      </c>
      <c r="G581" s="15">
        <v>73.341902000000005</v>
      </c>
      <c r="H581" s="14">
        <v>3157368.8810999999</v>
      </c>
      <c r="I581" s="3" t="s">
        <v>3409</v>
      </c>
      <c r="J581" s="15">
        <v>4.25</v>
      </c>
      <c r="K581" s="3" t="s">
        <v>1019</v>
      </c>
    </row>
    <row r="582" spans="1:11">
      <c r="A582" s="3" t="s">
        <v>3410</v>
      </c>
      <c r="B582" s="3" t="s">
        <v>3411</v>
      </c>
      <c r="C582" s="3" t="s">
        <v>3412</v>
      </c>
      <c r="D582" s="3" t="s">
        <v>22</v>
      </c>
      <c r="E582" s="14">
        <v>4230000</v>
      </c>
      <c r="F582" s="14">
        <v>4.582E-2</v>
      </c>
      <c r="G582" s="15">
        <v>75.281002000000001</v>
      </c>
      <c r="H582" s="14">
        <v>3184386.3846</v>
      </c>
      <c r="I582" s="3" t="s">
        <v>3413</v>
      </c>
      <c r="J582" s="15">
        <v>2.6680000000000001</v>
      </c>
      <c r="K582" s="3" t="s">
        <v>1286</v>
      </c>
    </row>
    <row r="583" spans="1:11">
      <c r="A583" s="3" t="s">
        <v>3414</v>
      </c>
      <c r="B583" s="3" t="s">
        <v>3415</v>
      </c>
      <c r="C583" s="3" t="s">
        <v>3416</v>
      </c>
      <c r="D583" s="3" t="s">
        <v>22</v>
      </c>
      <c r="E583" s="14">
        <v>3710000</v>
      </c>
      <c r="F583" s="14">
        <v>4.5687999999999999E-2</v>
      </c>
      <c r="G583" s="15">
        <v>84.735391000000007</v>
      </c>
      <c r="H583" s="14">
        <v>3143683.0060999999</v>
      </c>
      <c r="I583" s="3" t="s">
        <v>3417</v>
      </c>
      <c r="J583" s="15">
        <v>5.0999999999999996</v>
      </c>
      <c r="K583" s="3" t="s">
        <v>20</v>
      </c>
    </row>
    <row r="584" spans="1:11">
      <c r="A584" s="3" t="s">
        <v>3418</v>
      </c>
      <c r="B584" s="3" t="s">
        <v>3419</v>
      </c>
      <c r="C584" s="3" t="s">
        <v>3420</v>
      </c>
      <c r="D584" s="3" t="s">
        <v>22</v>
      </c>
      <c r="E584" s="14">
        <v>4000000</v>
      </c>
      <c r="F584" s="14">
        <v>4.5655000000000001E-2</v>
      </c>
      <c r="G584" s="15">
        <v>79.099047999999996</v>
      </c>
      <c r="H584" s="14">
        <v>3163961.92</v>
      </c>
      <c r="I584" s="3" t="s">
        <v>3421</v>
      </c>
      <c r="J584" s="15">
        <v>4.25</v>
      </c>
      <c r="K584" s="3" t="s">
        <v>20</v>
      </c>
    </row>
    <row r="585" spans="1:11">
      <c r="A585" s="3" t="s">
        <v>3422</v>
      </c>
      <c r="B585" s="3" t="s">
        <v>3423</v>
      </c>
      <c r="C585" s="3" t="s">
        <v>3424</v>
      </c>
      <c r="D585" s="3" t="s">
        <v>22</v>
      </c>
      <c r="E585" s="14">
        <v>4061000</v>
      </c>
      <c r="F585" s="14">
        <v>4.5336000000000001E-2</v>
      </c>
      <c r="G585" s="15">
        <v>77.226920000000007</v>
      </c>
      <c r="H585" s="14">
        <v>3136185.2212</v>
      </c>
      <c r="I585" s="3" t="s">
        <v>3425</v>
      </c>
      <c r="J585" s="15">
        <v>4.3</v>
      </c>
      <c r="K585" s="3" t="s">
        <v>20</v>
      </c>
    </row>
    <row r="586" spans="1:11">
      <c r="A586" s="3" t="s">
        <v>3426</v>
      </c>
      <c r="B586" s="3" t="s">
        <v>3427</v>
      </c>
      <c r="C586" s="3" t="s">
        <v>3428</v>
      </c>
      <c r="D586" s="3" t="s">
        <v>22</v>
      </c>
      <c r="E586" s="14">
        <v>3872000</v>
      </c>
      <c r="F586" s="14">
        <v>4.5332999999999998E-2</v>
      </c>
      <c r="G586" s="15">
        <v>81.227379999999997</v>
      </c>
      <c r="H586" s="14">
        <v>3145124.1535999998</v>
      </c>
      <c r="I586" s="3" t="s">
        <v>3429</v>
      </c>
      <c r="J586" s="15">
        <v>2.5</v>
      </c>
      <c r="K586" s="3" t="s">
        <v>20</v>
      </c>
    </row>
    <row r="587" spans="1:11">
      <c r="A587" s="3" t="s">
        <v>3430</v>
      </c>
      <c r="B587" s="3" t="s">
        <v>3431</v>
      </c>
      <c r="C587" s="3" t="s">
        <v>3432</v>
      </c>
      <c r="D587" s="3" t="s">
        <v>22</v>
      </c>
      <c r="E587" s="14">
        <v>4050000</v>
      </c>
      <c r="F587" s="14">
        <v>4.5283999999999998E-2</v>
      </c>
      <c r="G587" s="15">
        <v>77.306585999999996</v>
      </c>
      <c r="H587" s="14">
        <v>3130916.733</v>
      </c>
      <c r="I587" s="3" t="s">
        <v>2111</v>
      </c>
      <c r="J587" s="15">
        <v>1.6</v>
      </c>
      <c r="K587" s="3" t="s">
        <v>20</v>
      </c>
    </row>
    <row r="588" spans="1:11">
      <c r="A588" s="3" t="s">
        <v>3433</v>
      </c>
      <c r="B588" s="3" t="s">
        <v>3434</v>
      </c>
      <c r="C588" s="3" t="s">
        <v>3435</v>
      </c>
      <c r="D588" s="3" t="s">
        <v>22</v>
      </c>
      <c r="E588" s="14">
        <v>3870000</v>
      </c>
      <c r="F588" s="14">
        <v>4.5259000000000001E-2</v>
      </c>
      <c r="G588" s="15">
        <v>80.150862000000004</v>
      </c>
      <c r="H588" s="14">
        <v>3101838.3594</v>
      </c>
      <c r="I588" s="3" t="s">
        <v>3436</v>
      </c>
      <c r="J588" s="15">
        <v>4.5</v>
      </c>
      <c r="K588" s="3" t="s">
        <v>147</v>
      </c>
    </row>
    <row r="589" spans="1:11">
      <c r="A589" s="3" t="s">
        <v>3437</v>
      </c>
      <c r="B589" s="3" t="s">
        <v>3438</v>
      </c>
      <c r="C589" s="3" t="s">
        <v>3439</v>
      </c>
      <c r="D589" s="3" t="s">
        <v>22</v>
      </c>
      <c r="E589" s="14">
        <v>3500000</v>
      </c>
      <c r="F589" s="14">
        <v>4.5208999999999999E-2</v>
      </c>
      <c r="G589" s="15">
        <v>89.271700999999993</v>
      </c>
      <c r="H589" s="14">
        <v>3124509.5350000001</v>
      </c>
      <c r="I589" s="3" t="s">
        <v>3440</v>
      </c>
      <c r="J589" s="15">
        <v>1.25</v>
      </c>
      <c r="K589" s="3" t="s">
        <v>1179</v>
      </c>
    </row>
    <row r="590" spans="1:11">
      <c r="A590" s="3" t="s">
        <v>3441</v>
      </c>
      <c r="B590" s="3" t="s">
        <v>3442</v>
      </c>
      <c r="C590" s="3" t="s">
        <v>3443</v>
      </c>
      <c r="D590" s="3" t="s">
        <v>22</v>
      </c>
      <c r="E590" s="14">
        <v>3145000</v>
      </c>
      <c r="F590" s="14">
        <v>4.5134000000000001E-2</v>
      </c>
      <c r="G590" s="15">
        <v>99.735097999999994</v>
      </c>
      <c r="H590" s="14">
        <v>3136668.8321000002</v>
      </c>
      <c r="I590" s="3" t="s">
        <v>1386</v>
      </c>
      <c r="J590" s="15">
        <v>6.1</v>
      </c>
      <c r="K590" s="3" t="s">
        <v>20</v>
      </c>
    </row>
    <row r="591" spans="1:11">
      <c r="A591" s="3" t="s">
        <v>3444</v>
      </c>
      <c r="B591" s="3" t="s">
        <v>3445</v>
      </c>
      <c r="C591" s="3" t="s">
        <v>3446</v>
      </c>
      <c r="D591" s="3" t="s">
        <v>22</v>
      </c>
      <c r="E591" s="14">
        <v>3140000</v>
      </c>
      <c r="F591" s="14">
        <v>4.5106E-2</v>
      </c>
      <c r="G591" s="15">
        <v>96.916971000000004</v>
      </c>
      <c r="H591" s="14">
        <v>3043192.8894000002</v>
      </c>
      <c r="I591" s="3" t="s">
        <v>3447</v>
      </c>
      <c r="J591" s="15">
        <v>6.1740000000000004</v>
      </c>
      <c r="K591" s="3" t="s">
        <v>20</v>
      </c>
    </row>
    <row r="592" spans="1:11">
      <c r="A592" s="3" t="s">
        <v>3448</v>
      </c>
      <c r="B592" s="3" t="s">
        <v>3449</v>
      </c>
      <c r="C592" s="3" t="s">
        <v>3450</v>
      </c>
      <c r="D592" s="3" t="s">
        <v>22</v>
      </c>
      <c r="E592" s="14">
        <v>3350000</v>
      </c>
      <c r="F592" s="14">
        <v>4.5083999999999999E-2</v>
      </c>
      <c r="G592" s="15">
        <v>92.264668</v>
      </c>
      <c r="H592" s="14">
        <v>3090866.378</v>
      </c>
      <c r="I592" s="3" t="s">
        <v>2798</v>
      </c>
      <c r="J592" s="15">
        <v>4.375</v>
      </c>
      <c r="K592" s="3" t="s">
        <v>20</v>
      </c>
    </row>
    <row r="593" spans="1:11">
      <c r="A593" s="3" t="s">
        <v>3451</v>
      </c>
      <c r="B593" s="3" t="s">
        <v>3452</v>
      </c>
      <c r="C593" s="3" t="s">
        <v>3453</v>
      </c>
      <c r="D593" s="3" t="s">
        <v>22</v>
      </c>
      <c r="E593" s="14">
        <v>3607000</v>
      </c>
      <c r="F593" s="14">
        <v>4.5010000000000001E-2</v>
      </c>
      <c r="G593" s="15">
        <v>86.331416000000004</v>
      </c>
      <c r="H593" s="14">
        <v>3113974.1751199998</v>
      </c>
      <c r="I593" s="3" t="s">
        <v>3454</v>
      </c>
      <c r="J593" s="15">
        <v>2.2000000000000002</v>
      </c>
      <c r="K593" s="3" t="s">
        <v>20</v>
      </c>
    </row>
    <row r="594" spans="1:11">
      <c r="A594" s="3" t="s">
        <v>3455</v>
      </c>
      <c r="B594" s="3" t="s">
        <v>3456</v>
      </c>
      <c r="C594" s="3" t="s">
        <v>3457</v>
      </c>
      <c r="D594" s="3" t="s">
        <v>22</v>
      </c>
      <c r="E594" s="14">
        <v>3500000</v>
      </c>
      <c r="F594" s="14">
        <v>4.4963999999999997E-2</v>
      </c>
      <c r="G594" s="15">
        <v>88.799085000000005</v>
      </c>
      <c r="H594" s="14">
        <v>3107967.9750000001</v>
      </c>
      <c r="I594" s="3" t="s">
        <v>3458</v>
      </c>
      <c r="J594" s="15">
        <v>1.512</v>
      </c>
      <c r="K594" s="3" t="s">
        <v>20</v>
      </c>
    </row>
    <row r="595" spans="1:11">
      <c r="A595" s="3" t="s">
        <v>3459</v>
      </c>
      <c r="B595" s="3" t="s">
        <v>3460</v>
      </c>
      <c r="C595" s="3" t="s">
        <v>3461</v>
      </c>
      <c r="D595" s="3" t="s">
        <v>22</v>
      </c>
      <c r="E595" s="14">
        <v>3210000</v>
      </c>
      <c r="F595" s="14">
        <v>4.4908000000000003E-2</v>
      </c>
      <c r="G595" s="15">
        <v>95.508509000000004</v>
      </c>
      <c r="H595" s="14">
        <v>3065823.1389000001</v>
      </c>
      <c r="I595" s="3" t="s">
        <v>2302</v>
      </c>
      <c r="J595" s="15">
        <v>4.125</v>
      </c>
      <c r="K595" s="3" t="s">
        <v>20</v>
      </c>
    </row>
    <row r="596" spans="1:11">
      <c r="A596" s="3" t="s">
        <v>3462</v>
      </c>
      <c r="B596" s="3" t="s">
        <v>3463</v>
      </c>
      <c r="C596" s="3" t="s">
        <v>3464</v>
      </c>
      <c r="D596" s="3" t="s">
        <v>22</v>
      </c>
      <c r="E596" s="14">
        <v>3650000</v>
      </c>
      <c r="F596" s="14">
        <v>4.4886000000000002E-2</v>
      </c>
      <c r="G596" s="15">
        <v>84.574421000000001</v>
      </c>
      <c r="H596" s="14">
        <v>3086966.3665</v>
      </c>
      <c r="I596" s="3" t="s">
        <v>3465</v>
      </c>
      <c r="J596" s="15">
        <v>5.25</v>
      </c>
      <c r="K596" s="3" t="s">
        <v>1019</v>
      </c>
    </row>
    <row r="597" spans="1:11">
      <c r="A597" s="3" t="s">
        <v>3466</v>
      </c>
      <c r="B597" s="3" t="s">
        <v>3467</v>
      </c>
      <c r="C597" s="3" t="s">
        <v>3468</v>
      </c>
      <c r="D597" s="3" t="s">
        <v>22</v>
      </c>
      <c r="E597" s="14">
        <v>4000000</v>
      </c>
      <c r="F597" s="14">
        <v>4.4812999999999999E-2</v>
      </c>
      <c r="G597" s="15">
        <v>77.322716</v>
      </c>
      <c r="H597" s="14">
        <v>3092908.64</v>
      </c>
      <c r="I597" s="3" t="s">
        <v>3469</v>
      </c>
      <c r="J597" s="15">
        <v>2.15</v>
      </c>
      <c r="K597" s="3" t="s">
        <v>1179</v>
      </c>
    </row>
    <row r="598" spans="1:11">
      <c r="A598" s="3" t="s">
        <v>3470</v>
      </c>
      <c r="B598" s="3" t="s">
        <v>3471</v>
      </c>
      <c r="C598" s="3" t="s">
        <v>3472</v>
      </c>
      <c r="D598" s="3" t="s">
        <v>22</v>
      </c>
      <c r="E598" s="14">
        <v>3600000</v>
      </c>
      <c r="F598" s="14">
        <v>4.4808000000000001E-2</v>
      </c>
      <c r="G598" s="15">
        <v>84.950863999999996</v>
      </c>
      <c r="H598" s="14">
        <v>3058231.1039999998</v>
      </c>
      <c r="I598" s="3" t="s">
        <v>2314</v>
      </c>
      <c r="J598" s="15">
        <v>4.6500000000000004</v>
      </c>
      <c r="K598" s="3" t="s">
        <v>20</v>
      </c>
    </row>
    <row r="599" spans="1:11">
      <c r="A599" s="3" t="s">
        <v>3473</v>
      </c>
      <c r="B599" s="3" t="s">
        <v>3474</v>
      </c>
      <c r="C599" s="3" t="s">
        <v>3475</v>
      </c>
      <c r="D599" s="3" t="s">
        <v>22</v>
      </c>
      <c r="E599" s="14">
        <v>3428000</v>
      </c>
      <c r="F599" s="14">
        <v>4.4788000000000001E-2</v>
      </c>
      <c r="G599" s="15">
        <v>90.721885999999998</v>
      </c>
      <c r="H599" s="14">
        <v>3109946.25208</v>
      </c>
      <c r="I599" s="3" t="s">
        <v>3476</v>
      </c>
      <c r="J599" s="15">
        <v>3.5739999999999998</v>
      </c>
      <c r="K599" s="3" t="s">
        <v>1019</v>
      </c>
    </row>
    <row r="600" spans="1:11">
      <c r="A600" s="3" t="s">
        <v>3477</v>
      </c>
      <c r="B600" s="3" t="s">
        <v>3478</v>
      </c>
      <c r="C600" s="3" t="s">
        <v>3479</v>
      </c>
      <c r="D600" s="3" t="s">
        <v>22</v>
      </c>
      <c r="E600" s="14">
        <v>3200000</v>
      </c>
      <c r="F600" s="14">
        <v>4.4771999999999999E-2</v>
      </c>
      <c r="G600" s="15">
        <v>97.217196000000001</v>
      </c>
      <c r="H600" s="14">
        <v>3110950.2719999999</v>
      </c>
      <c r="I600" s="3" t="s">
        <v>2141</v>
      </c>
      <c r="J600" s="15">
        <v>3.4</v>
      </c>
      <c r="K600" s="3" t="s">
        <v>20</v>
      </c>
    </row>
    <row r="601" spans="1:11">
      <c r="A601" s="3" t="s">
        <v>3480</v>
      </c>
      <c r="B601" s="3" t="s">
        <v>3481</v>
      </c>
      <c r="C601" s="3" t="s">
        <v>3482</v>
      </c>
      <c r="D601" s="3" t="s">
        <v>22</v>
      </c>
      <c r="E601" s="14">
        <v>3500000</v>
      </c>
      <c r="F601" s="14">
        <v>4.4623000000000003E-2</v>
      </c>
      <c r="G601" s="15">
        <v>88.313882000000007</v>
      </c>
      <c r="H601" s="14">
        <v>3090985.87</v>
      </c>
      <c r="I601" s="3" t="s">
        <v>3483</v>
      </c>
      <c r="J601" s="15">
        <v>1.75</v>
      </c>
      <c r="K601" s="3" t="s">
        <v>20</v>
      </c>
    </row>
    <row r="602" spans="1:11">
      <c r="A602" s="3" t="s">
        <v>3484</v>
      </c>
      <c r="B602" s="3" t="s">
        <v>3485</v>
      </c>
      <c r="C602" s="3" t="s">
        <v>3486</v>
      </c>
      <c r="D602" s="3" t="s">
        <v>22</v>
      </c>
      <c r="E602" s="14">
        <v>3350000</v>
      </c>
      <c r="F602" s="14">
        <v>4.4568999999999998E-2</v>
      </c>
      <c r="G602" s="15">
        <v>91.527974999999998</v>
      </c>
      <c r="H602" s="14">
        <v>3066187.1625000001</v>
      </c>
      <c r="I602" s="3" t="s">
        <v>3487</v>
      </c>
      <c r="J602" s="15">
        <v>5.6</v>
      </c>
      <c r="K602" s="3" t="s">
        <v>20</v>
      </c>
    </row>
    <row r="603" spans="1:11">
      <c r="A603" s="3" t="s">
        <v>3488</v>
      </c>
      <c r="B603" s="3" t="s">
        <v>3489</v>
      </c>
      <c r="C603" s="3" t="s">
        <v>3490</v>
      </c>
      <c r="D603" s="3" t="s">
        <v>22</v>
      </c>
      <c r="E603" s="14">
        <v>3687000</v>
      </c>
      <c r="F603" s="14">
        <v>4.4555999999999998E-2</v>
      </c>
      <c r="G603" s="15">
        <v>83.435935999999998</v>
      </c>
      <c r="H603" s="14">
        <v>3076282.9603200001</v>
      </c>
      <c r="I603" s="3" t="s">
        <v>3491</v>
      </c>
      <c r="J603" s="15">
        <v>2.15</v>
      </c>
      <c r="K603" s="3" t="s">
        <v>20</v>
      </c>
    </row>
    <row r="604" spans="1:11">
      <c r="A604" s="3" t="s">
        <v>3492</v>
      </c>
      <c r="B604" s="3" t="s">
        <v>3493</v>
      </c>
      <c r="C604" s="3" t="s">
        <v>3494</v>
      </c>
      <c r="D604" s="3" t="s">
        <v>22</v>
      </c>
      <c r="E604" s="14">
        <v>3158000</v>
      </c>
      <c r="F604" s="14">
        <v>4.4350000000000001E-2</v>
      </c>
      <c r="G604" s="15">
        <v>96.104453000000007</v>
      </c>
      <c r="H604" s="14">
        <v>3034978.62574</v>
      </c>
      <c r="I604" s="3" t="s">
        <v>3495</v>
      </c>
      <c r="J604" s="15">
        <v>4.375</v>
      </c>
      <c r="K604" s="3" t="s">
        <v>1019</v>
      </c>
    </row>
    <row r="605" spans="1:11">
      <c r="A605" s="3" t="s">
        <v>3496</v>
      </c>
      <c r="B605" s="3" t="s">
        <v>3497</v>
      </c>
      <c r="C605" s="3" t="s">
        <v>3498</v>
      </c>
      <c r="D605" s="3" t="s">
        <v>22</v>
      </c>
      <c r="E605" s="14">
        <v>3050000</v>
      </c>
      <c r="F605" s="14">
        <v>4.4331000000000002E-2</v>
      </c>
      <c r="G605" s="15">
        <v>98.393254999999996</v>
      </c>
      <c r="H605" s="14">
        <v>3000994.2774999999</v>
      </c>
      <c r="I605" s="3" t="s">
        <v>3499</v>
      </c>
      <c r="J605" s="15">
        <v>5.75</v>
      </c>
      <c r="K605" s="3" t="s">
        <v>1179</v>
      </c>
    </row>
    <row r="606" spans="1:11">
      <c r="A606" s="3" t="s">
        <v>3500</v>
      </c>
      <c r="B606" s="3" t="s">
        <v>3501</v>
      </c>
      <c r="C606" s="3" t="s">
        <v>3502</v>
      </c>
      <c r="D606" s="3" t="s">
        <v>22</v>
      </c>
      <c r="E606" s="14">
        <v>4157000</v>
      </c>
      <c r="F606" s="14">
        <v>4.4320999999999999E-2</v>
      </c>
      <c r="G606" s="15">
        <v>73.422129999999996</v>
      </c>
      <c r="H606" s="14">
        <v>3052157.9441</v>
      </c>
      <c r="I606" s="3" t="s">
        <v>3503</v>
      </c>
      <c r="J606" s="15">
        <v>4.05</v>
      </c>
      <c r="K606" s="3" t="s">
        <v>20</v>
      </c>
    </row>
    <row r="607" spans="1:11">
      <c r="A607" s="3" t="s">
        <v>3504</v>
      </c>
      <c r="B607" s="3" t="s">
        <v>3505</v>
      </c>
      <c r="C607" s="3" t="s">
        <v>3506</v>
      </c>
      <c r="D607" s="3" t="s">
        <v>22</v>
      </c>
      <c r="E607" s="14">
        <v>3118000</v>
      </c>
      <c r="F607" s="14">
        <v>4.4305999999999998E-2</v>
      </c>
      <c r="G607" s="15">
        <v>97.087655999999996</v>
      </c>
      <c r="H607" s="14">
        <v>3027193.1140800002</v>
      </c>
      <c r="I607" s="3" t="s">
        <v>1858</v>
      </c>
      <c r="J607" s="15">
        <v>4</v>
      </c>
      <c r="K607" s="3" t="s">
        <v>20</v>
      </c>
    </row>
    <row r="608" spans="1:11">
      <c r="A608" s="3" t="s">
        <v>3507</v>
      </c>
      <c r="B608" s="3" t="s">
        <v>3508</v>
      </c>
      <c r="C608" s="3" t="s">
        <v>3509</v>
      </c>
      <c r="D608" s="3" t="s">
        <v>22</v>
      </c>
      <c r="E608" s="14">
        <v>3572000</v>
      </c>
      <c r="F608" s="14">
        <v>4.4276999999999997E-2</v>
      </c>
      <c r="G608" s="15">
        <v>85.804063999999997</v>
      </c>
      <c r="H608" s="14">
        <v>3064921.1660799999</v>
      </c>
      <c r="I608" s="3" t="s">
        <v>3510</v>
      </c>
      <c r="J608" s="15">
        <v>2.8</v>
      </c>
      <c r="K608" s="3" t="s">
        <v>20</v>
      </c>
    </row>
    <row r="609" spans="1:11">
      <c r="A609" s="3" t="s">
        <v>3511</v>
      </c>
      <c r="B609" s="3" t="s">
        <v>3512</v>
      </c>
      <c r="C609" s="3" t="s">
        <v>3513</v>
      </c>
      <c r="D609" s="3" t="s">
        <v>22</v>
      </c>
      <c r="E609" s="14">
        <v>3821000</v>
      </c>
      <c r="F609" s="14">
        <v>4.4255999999999997E-2</v>
      </c>
      <c r="G609" s="15">
        <v>80.327409000000003</v>
      </c>
      <c r="H609" s="14">
        <v>3069310.29789</v>
      </c>
      <c r="I609" s="3" t="s">
        <v>3514</v>
      </c>
      <c r="J609" s="15">
        <v>4.0170000000000003</v>
      </c>
      <c r="K609" s="3" t="s">
        <v>20</v>
      </c>
    </row>
    <row r="610" spans="1:11">
      <c r="A610" s="3" t="s">
        <v>3515</v>
      </c>
      <c r="B610" s="3" t="s">
        <v>3516</v>
      </c>
      <c r="C610" s="3" t="s">
        <v>3517</v>
      </c>
      <c r="D610" s="3" t="s">
        <v>22</v>
      </c>
      <c r="E610" s="14">
        <v>3958000</v>
      </c>
      <c r="F610" s="14">
        <v>4.4186999999999997E-2</v>
      </c>
      <c r="G610" s="15">
        <v>77.411885999999996</v>
      </c>
      <c r="H610" s="14">
        <v>3063962.4478799999</v>
      </c>
      <c r="I610" s="3" t="s">
        <v>3518</v>
      </c>
      <c r="J610" s="15">
        <v>2.032</v>
      </c>
      <c r="K610" s="3" t="s">
        <v>1019</v>
      </c>
    </row>
    <row r="611" spans="1:11">
      <c r="A611" s="3" t="s">
        <v>3519</v>
      </c>
      <c r="B611" s="3" t="s">
        <v>3520</v>
      </c>
      <c r="C611" s="3" t="s">
        <v>3521</v>
      </c>
      <c r="D611" s="3" t="s">
        <v>22</v>
      </c>
      <c r="E611" s="14">
        <v>3066000</v>
      </c>
      <c r="F611" s="14">
        <v>4.4169E-2</v>
      </c>
      <c r="G611" s="15">
        <v>98.404165000000006</v>
      </c>
      <c r="H611" s="14">
        <v>3017071.6989000002</v>
      </c>
      <c r="I611" s="3" t="s">
        <v>3522</v>
      </c>
      <c r="J611" s="15">
        <v>5.875</v>
      </c>
      <c r="K611" s="3" t="s">
        <v>20</v>
      </c>
    </row>
    <row r="612" spans="1:11">
      <c r="A612" s="3" t="s">
        <v>3523</v>
      </c>
      <c r="B612" s="3" t="s">
        <v>3524</v>
      </c>
      <c r="C612" s="3" t="s">
        <v>3525</v>
      </c>
      <c r="D612" s="3" t="s">
        <v>22</v>
      </c>
      <c r="E612" s="14">
        <v>3254000</v>
      </c>
      <c r="F612" s="14">
        <v>4.4153999999999999E-2</v>
      </c>
      <c r="G612" s="15">
        <v>91.690282999999994</v>
      </c>
      <c r="H612" s="14">
        <v>2983601.8088199999</v>
      </c>
      <c r="I612" s="3" t="s">
        <v>3526</v>
      </c>
      <c r="J612" s="15">
        <v>5.34</v>
      </c>
      <c r="K612" s="3" t="s">
        <v>1937</v>
      </c>
    </row>
    <row r="613" spans="1:11">
      <c r="A613" s="3" t="s">
        <v>3527</v>
      </c>
      <c r="B613" s="3" t="s">
        <v>3528</v>
      </c>
      <c r="C613" s="3" t="s">
        <v>3529</v>
      </c>
      <c r="D613" s="3" t="s">
        <v>22</v>
      </c>
      <c r="E613" s="14">
        <v>3400000</v>
      </c>
      <c r="F613" s="14">
        <v>4.4110999999999997E-2</v>
      </c>
      <c r="G613" s="15">
        <v>89.830145999999999</v>
      </c>
      <c r="H613" s="14">
        <v>3054224.9640000002</v>
      </c>
      <c r="I613" s="3" t="s">
        <v>3530</v>
      </c>
      <c r="J613" s="15">
        <v>1.1220000000000001</v>
      </c>
      <c r="K613" s="3" t="s">
        <v>20</v>
      </c>
    </row>
    <row r="614" spans="1:11">
      <c r="A614" s="3" t="s">
        <v>3531</v>
      </c>
      <c r="B614" s="3" t="s">
        <v>3532</v>
      </c>
      <c r="C614" s="3" t="s">
        <v>3533</v>
      </c>
      <c r="D614" s="3" t="s">
        <v>22</v>
      </c>
      <c r="E614" s="14">
        <v>4590000</v>
      </c>
      <c r="F614" s="14">
        <v>4.4087000000000001E-2</v>
      </c>
      <c r="G614" s="15">
        <v>66.31183</v>
      </c>
      <c r="H614" s="14">
        <v>3043712.997</v>
      </c>
      <c r="I614" s="3" t="s">
        <v>3534</v>
      </c>
      <c r="J614" s="15">
        <v>3.6</v>
      </c>
      <c r="K614" s="3" t="s">
        <v>20</v>
      </c>
    </row>
    <row r="615" spans="1:11">
      <c r="A615" s="3" t="s">
        <v>3535</v>
      </c>
      <c r="B615" s="3" t="s">
        <v>3536</v>
      </c>
      <c r="C615" s="3" t="s">
        <v>3537</v>
      </c>
      <c r="D615" s="3" t="s">
        <v>22</v>
      </c>
      <c r="E615" s="14">
        <v>3215000</v>
      </c>
      <c r="F615" s="14">
        <v>4.4017000000000001E-2</v>
      </c>
      <c r="G615" s="15">
        <v>94.517585999999994</v>
      </c>
      <c r="H615" s="14">
        <v>3038740.3898999998</v>
      </c>
      <c r="I615" s="3" t="s">
        <v>3538</v>
      </c>
      <c r="J615" s="15">
        <v>4.95</v>
      </c>
      <c r="K615" s="3" t="s">
        <v>20</v>
      </c>
    </row>
    <row r="616" spans="1:11">
      <c r="A616" s="3" t="s">
        <v>3539</v>
      </c>
      <c r="B616" s="3" t="s">
        <v>3540</v>
      </c>
      <c r="C616" s="3" t="s">
        <v>3541</v>
      </c>
      <c r="D616" s="3" t="s">
        <v>22</v>
      </c>
      <c r="E616" s="14">
        <v>3130000</v>
      </c>
      <c r="F616" s="14">
        <v>4.3997000000000001E-2</v>
      </c>
      <c r="G616" s="15">
        <v>97.359116999999998</v>
      </c>
      <c r="H616" s="14">
        <v>3047340.3621</v>
      </c>
      <c r="I616" s="3" t="s">
        <v>3542</v>
      </c>
      <c r="J616" s="15">
        <v>3.95</v>
      </c>
      <c r="K616" s="3" t="s">
        <v>20</v>
      </c>
    </row>
    <row r="617" spans="1:11">
      <c r="A617" s="3" t="s">
        <v>3543</v>
      </c>
      <c r="B617" s="3" t="s">
        <v>3544</v>
      </c>
      <c r="C617" s="3" t="s">
        <v>3545</v>
      </c>
      <c r="D617" s="3" t="s">
        <v>22</v>
      </c>
      <c r="E617" s="14">
        <v>3538000</v>
      </c>
      <c r="F617" s="14">
        <v>4.3975E-2</v>
      </c>
      <c r="G617" s="15">
        <v>86.058899999999994</v>
      </c>
      <c r="H617" s="14">
        <v>3044763.8820000002</v>
      </c>
      <c r="I617" s="3" t="s">
        <v>1298</v>
      </c>
      <c r="J617" s="15">
        <v>2.625</v>
      </c>
      <c r="K617" s="3" t="s">
        <v>20</v>
      </c>
    </row>
    <row r="618" spans="1:11">
      <c r="A618" s="3" t="s">
        <v>3546</v>
      </c>
      <c r="B618" s="3" t="s">
        <v>3547</v>
      </c>
      <c r="C618" s="3" t="s">
        <v>3548</v>
      </c>
      <c r="D618" s="3" t="s">
        <v>22</v>
      </c>
      <c r="E618" s="14">
        <v>3729000</v>
      </c>
      <c r="F618" s="14">
        <v>4.3900000000000002E-2</v>
      </c>
      <c r="G618" s="15">
        <v>80.442289000000002</v>
      </c>
      <c r="H618" s="14">
        <v>2999692.9568099999</v>
      </c>
      <c r="I618" s="3" t="s">
        <v>3549</v>
      </c>
      <c r="J618" s="15">
        <v>4.375</v>
      </c>
      <c r="K618" s="3" t="s">
        <v>20</v>
      </c>
    </row>
    <row r="619" spans="1:11">
      <c r="A619" s="3" t="s">
        <v>3550</v>
      </c>
      <c r="B619" s="3" t="s">
        <v>3551</v>
      </c>
      <c r="C619" s="3" t="s">
        <v>3552</v>
      </c>
      <c r="D619" s="3" t="s">
        <v>22</v>
      </c>
      <c r="E619" s="14">
        <v>3835000</v>
      </c>
      <c r="F619" s="14">
        <v>4.3628E-2</v>
      </c>
      <c r="G619" s="15">
        <v>78.962652000000006</v>
      </c>
      <c r="H619" s="14">
        <v>3028217.7042</v>
      </c>
      <c r="I619" s="3" t="s">
        <v>3553</v>
      </c>
      <c r="J619" s="15">
        <v>2.5609999999999999</v>
      </c>
      <c r="K619" s="3" t="s">
        <v>20</v>
      </c>
    </row>
    <row r="620" spans="1:11">
      <c r="A620" s="3" t="s">
        <v>3554</v>
      </c>
      <c r="B620" s="3" t="s">
        <v>3555</v>
      </c>
      <c r="C620" s="3" t="s">
        <v>3556</v>
      </c>
      <c r="D620" s="3" t="s">
        <v>22</v>
      </c>
      <c r="E620" s="14">
        <v>3333000</v>
      </c>
      <c r="F620" s="14">
        <v>4.3616000000000002E-2</v>
      </c>
      <c r="G620" s="15">
        <v>90.199194000000006</v>
      </c>
      <c r="H620" s="14">
        <v>3006339.1360200001</v>
      </c>
      <c r="I620" s="3" t="s">
        <v>3557</v>
      </c>
      <c r="J620" s="15">
        <v>6.25</v>
      </c>
      <c r="K620" s="3" t="s">
        <v>20</v>
      </c>
    </row>
    <row r="621" spans="1:11">
      <c r="A621" s="3" t="s">
        <v>3558</v>
      </c>
      <c r="B621" s="3" t="s">
        <v>3559</v>
      </c>
      <c r="C621" s="3" t="s">
        <v>3560</v>
      </c>
      <c r="D621" s="3" t="s">
        <v>22</v>
      </c>
      <c r="E621" s="14">
        <v>3000000</v>
      </c>
      <c r="F621" s="14">
        <v>4.3527000000000003E-2</v>
      </c>
      <c r="G621" s="15">
        <v>99.650959999999998</v>
      </c>
      <c r="H621" s="14">
        <v>2989528.8</v>
      </c>
      <c r="I621" s="3" t="s">
        <v>3561</v>
      </c>
      <c r="J621" s="15">
        <v>5.7489999999999997</v>
      </c>
      <c r="K621" s="3" t="s">
        <v>20</v>
      </c>
    </row>
    <row r="622" spans="1:11">
      <c r="A622" s="3" t="s">
        <v>3562</v>
      </c>
      <c r="B622" s="3" t="s">
        <v>3563</v>
      </c>
      <c r="C622" s="3" t="s">
        <v>3564</v>
      </c>
      <c r="D622" s="3" t="s">
        <v>22</v>
      </c>
      <c r="E622" s="14">
        <v>4145000</v>
      </c>
      <c r="F622" s="14">
        <v>4.3499000000000003E-2</v>
      </c>
      <c r="G622" s="15">
        <v>71.938835999999995</v>
      </c>
      <c r="H622" s="14">
        <v>2981864.7522</v>
      </c>
      <c r="I622" s="3" t="s">
        <v>3565</v>
      </c>
      <c r="J622" s="15">
        <v>3.375</v>
      </c>
      <c r="K622" s="3" t="s">
        <v>20</v>
      </c>
    </row>
    <row r="623" spans="1:11">
      <c r="A623" s="3" t="s">
        <v>3566</v>
      </c>
      <c r="B623" s="3" t="s">
        <v>3567</v>
      </c>
      <c r="C623" s="3" t="s">
        <v>3568</v>
      </c>
      <c r="D623" s="3" t="s">
        <v>22</v>
      </c>
      <c r="E623" s="14">
        <v>4000000</v>
      </c>
      <c r="F623" s="14">
        <v>4.3463000000000002E-2</v>
      </c>
      <c r="G623" s="15">
        <v>75.359325999999996</v>
      </c>
      <c r="H623" s="14">
        <v>3014373.04</v>
      </c>
      <c r="I623" s="3" t="s">
        <v>3569</v>
      </c>
      <c r="J623" s="15">
        <v>3.9689999999999999</v>
      </c>
      <c r="K623" s="3" t="s">
        <v>20</v>
      </c>
    </row>
    <row r="624" spans="1:11">
      <c r="A624" s="3" t="s">
        <v>3570</v>
      </c>
      <c r="B624" s="3" t="s">
        <v>3571</v>
      </c>
      <c r="C624" s="3" t="s">
        <v>3572</v>
      </c>
      <c r="D624" s="3" t="s">
        <v>22</v>
      </c>
      <c r="E624" s="14">
        <v>4226000</v>
      </c>
      <c r="F624" s="14">
        <v>4.3388000000000003E-2</v>
      </c>
      <c r="G624" s="15">
        <v>70.617024000000001</v>
      </c>
      <c r="H624" s="14">
        <v>2984275.4342399999</v>
      </c>
      <c r="I624" s="3" t="s">
        <v>3573</v>
      </c>
      <c r="J624" s="15">
        <v>3.15</v>
      </c>
      <c r="K624" s="3" t="s">
        <v>20</v>
      </c>
    </row>
    <row r="625" spans="1:11">
      <c r="A625" s="3" t="s">
        <v>3574</v>
      </c>
      <c r="B625" s="3" t="s">
        <v>3575</v>
      </c>
      <c r="C625" s="3" t="s">
        <v>3576</v>
      </c>
      <c r="D625" s="3" t="s">
        <v>22</v>
      </c>
      <c r="E625" s="14">
        <v>3000000</v>
      </c>
      <c r="F625" s="14">
        <v>4.3367000000000003E-2</v>
      </c>
      <c r="G625" s="15">
        <v>98.462069</v>
      </c>
      <c r="H625" s="14">
        <v>2953862.07</v>
      </c>
      <c r="I625" s="3" t="s">
        <v>3577</v>
      </c>
      <c r="J625" s="15">
        <v>6</v>
      </c>
      <c r="K625" s="3" t="s">
        <v>3578</v>
      </c>
    </row>
    <row r="626" spans="1:11">
      <c r="A626" s="3" t="s">
        <v>3579</v>
      </c>
      <c r="B626" s="3" t="s">
        <v>3580</v>
      </c>
      <c r="C626" s="3" t="s">
        <v>3581</v>
      </c>
      <c r="D626" s="3" t="s">
        <v>22</v>
      </c>
      <c r="E626" s="14">
        <v>3133000</v>
      </c>
      <c r="F626" s="14">
        <v>4.3344000000000001E-2</v>
      </c>
      <c r="G626" s="15">
        <v>95.253079999999997</v>
      </c>
      <c r="H626" s="14">
        <v>2984278.9964000001</v>
      </c>
      <c r="I626" s="3" t="s">
        <v>3582</v>
      </c>
      <c r="J626" s="15">
        <v>3.35</v>
      </c>
      <c r="K626" s="3" t="s">
        <v>20</v>
      </c>
    </row>
    <row r="627" spans="1:11">
      <c r="A627" s="3" t="s">
        <v>3583</v>
      </c>
      <c r="B627" s="3" t="s">
        <v>3584</v>
      </c>
      <c r="C627" s="3" t="s">
        <v>3585</v>
      </c>
      <c r="D627" s="3" t="s">
        <v>22</v>
      </c>
      <c r="E627" s="14">
        <v>4600000</v>
      </c>
      <c r="F627" s="14">
        <v>4.3312000000000003E-2</v>
      </c>
      <c r="G627" s="15">
        <v>65.435595000000006</v>
      </c>
      <c r="H627" s="14">
        <v>3010037.37</v>
      </c>
      <c r="I627" s="3" t="s">
        <v>3586</v>
      </c>
      <c r="J627" s="15">
        <v>3.25</v>
      </c>
      <c r="K627" s="3" t="s">
        <v>20</v>
      </c>
    </row>
    <row r="628" spans="1:11">
      <c r="A628" s="3" t="s">
        <v>3587</v>
      </c>
      <c r="B628" s="3" t="s">
        <v>3588</v>
      </c>
      <c r="C628" s="3" t="s">
        <v>3589</v>
      </c>
      <c r="D628" s="3" t="s">
        <v>22</v>
      </c>
      <c r="E628" s="14">
        <v>3241000</v>
      </c>
      <c r="F628" s="14">
        <v>4.3290000000000002E-2</v>
      </c>
      <c r="G628" s="15">
        <v>92.185879999999997</v>
      </c>
      <c r="H628" s="14">
        <v>2987744.3708000001</v>
      </c>
      <c r="I628" s="3" t="s">
        <v>3590</v>
      </c>
      <c r="J628" s="15">
        <v>3.4</v>
      </c>
      <c r="K628" s="3" t="s">
        <v>20</v>
      </c>
    </row>
    <row r="629" spans="1:11">
      <c r="A629" s="3" t="s">
        <v>3591</v>
      </c>
      <c r="B629" s="3" t="s">
        <v>3592</v>
      </c>
      <c r="C629" s="3" t="s">
        <v>3593</v>
      </c>
      <c r="D629" s="3" t="s">
        <v>22</v>
      </c>
      <c r="E629" s="14">
        <v>3040000</v>
      </c>
      <c r="F629" s="14">
        <v>4.3270000000000003E-2</v>
      </c>
      <c r="G629" s="15">
        <v>97.341087000000002</v>
      </c>
      <c r="H629" s="14">
        <v>2959169.0447999998</v>
      </c>
      <c r="I629" s="3" t="s">
        <v>3594</v>
      </c>
      <c r="J629" s="15">
        <v>4</v>
      </c>
      <c r="K629" s="3" t="s">
        <v>20</v>
      </c>
    </row>
    <row r="630" spans="1:11">
      <c r="A630" s="3" t="s">
        <v>3595</v>
      </c>
      <c r="B630" s="3" t="s">
        <v>3596</v>
      </c>
      <c r="C630" s="3" t="s">
        <v>3597</v>
      </c>
      <c r="D630" s="3" t="s">
        <v>22</v>
      </c>
      <c r="E630" s="14">
        <v>3100000</v>
      </c>
      <c r="F630" s="14">
        <v>4.3268000000000001E-2</v>
      </c>
      <c r="G630" s="15">
        <v>96.167845</v>
      </c>
      <c r="H630" s="14">
        <v>2981203.1949999998</v>
      </c>
      <c r="I630" s="3" t="s">
        <v>1487</v>
      </c>
      <c r="J630" s="15">
        <v>2.5</v>
      </c>
      <c r="K630" s="3" t="s">
        <v>1179</v>
      </c>
    </row>
    <row r="631" spans="1:11">
      <c r="A631" s="3" t="s">
        <v>3598</v>
      </c>
      <c r="B631" s="3" t="s">
        <v>3599</v>
      </c>
      <c r="C631" s="3" t="s">
        <v>3600</v>
      </c>
      <c r="D631" s="3" t="s">
        <v>22</v>
      </c>
      <c r="E631" s="14">
        <v>3536000</v>
      </c>
      <c r="F631" s="14">
        <v>4.3236999999999998E-2</v>
      </c>
      <c r="G631" s="15">
        <v>84.750563</v>
      </c>
      <c r="H631" s="14">
        <v>2996779.9076800002</v>
      </c>
      <c r="I631" s="3" t="s">
        <v>3601</v>
      </c>
      <c r="J631" s="15">
        <v>2.7389999999999999</v>
      </c>
      <c r="K631" s="3" t="s">
        <v>20</v>
      </c>
    </row>
    <row r="632" spans="1:11">
      <c r="A632" s="3" t="s">
        <v>3602</v>
      </c>
      <c r="B632" s="3" t="s">
        <v>3603</v>
      </c>
      <c r="C632" s="3" t="s">
        <v>3604</v>
      </c>
      <c r="D632" s="3" t="s">
        <v>22</v>
      </c>
      <c r="E632" s="14">
        <v>2992000</v>
      </c>
      <c r="F632" s="14">
        <v>4.3050999999999999E-2</v>
      </c>
      <c r="G632" s="15">
        <v>99.280682999999996</v>
      </c>
      <c r="H632" s="14">
        <v>2970478.0353600001</v>
      </c>
      <c r="I632" s="3" t="s">
        <v>3605</v>
      </c>
      <c r="J632" s="15">
        <v>5.61</v>
      </c>
      <c r="K632" s="3" t="s">
        <v>20</v>
      </c>
    </row>
    <row r="633" spans="1:11">
      <c r="A633" s="3" t="s">
        <v>3606</v>
      </c>
      <c r="B633" s="3" t="s">
        <v>3607</v>
      </c>
      <c r="C633" s="3" t="s">
        <v>3608</v>
      </c>
      <c r="D633" s="3" t="s">
        <v>22</v>
      </c>
      <c r="E633" s="14">
        <v>3000000</v>
      </c>
      <c r="F633" s="14">
        <v>4.3012000000000002E-2</v>
      </c>
      <c r="G633" s="15">
        <v>98.914275000000004</v>
      </c>
      <c r="H633" s="14">
        <v>2967428.25</v>
      </c>
      <c r="I633" s="3" t="s">
        <v>3609</v>
      </c>
      <c r="J633" s="15">
        <v>5.95</v>
      </c>
      <c r="K633" s="3" t="s">
        <v>20</v>
      </c>
    </row>
    <row r="634" spans="1:11">
      <c r="A634" s="3" t="s">
        <v>3610</v>
      </c>
      <c r="B634" s="3" t="s">
        <v>3611</v>
      </c>
      <c r="C634" s="3" t="s">
        <v>3612</v>
      </c>
      <c r="D634" s="3" t="s">
        <v>22</v>
      </c>
      <c r="E634" s="14">
        <v>3820000</v>
      </c>
      <c r="F634" s="14">
        <v>4.2998000000000001E-2</v>
      </c>
      <c r="G634" s="15">
        <v>78.225757999999999</v>
      </c>
      <c r="H634" s="14">
        <v>2988223.9556</v>
      </c>
      <c r="I634" s="3" t="s">
        <v>3613</v>
      </c>
      <c r="J634" s="15">
        <v>3.8</v>
      </c>
      <c r="K634" s="3" t="s">
        <v>20</v>
      </c>
    </row>
    <row r="635" spans="1:11">
      <c r="A635" s="3" t="s">
        <v>3614</v>
      </c>
      <c r="B635" s="3" t="s">
        <v>3615</v>
      </c>
      <c r="C635" s="3" t="s">
        <v>3616</v>
      </c>
      <c r="D635" s="3" t="s">
        <v>22</v>
      </c>
      <c r="E635" s="14">
        <v>3100000</v>
      </c>
      <c r="F635" s="14">
        <v>4.2823E-2</v>
      </c>
      <c r="G635" s="15">
        <v>95.815422999999996</v>
      </c>
      <c r="H635" s="14">
        <v>2970278.1129999999</v>
      </c>
      <c r="I635" s="3" t="s">
        <v>3371</v>
      </c>
      <c r="J635" s="15">
        <v>2.25</v>
      </c>
      <c r="K635" s="3" t="s">
        <v>20</v>
      </c>
    </row>
    <row r="636" spans="1:11">
      <c r="A636" s="3" t="s">
        <v>3617</v>
      </c>
      <c r="B636" s="3" t="s">
        <v>3618</v>
      </c>
      <c r="C636" s="3" t="s">
        <v>3619</v>
      </c>
      <c r="D636" s="3" t="s">
        <v>22</v>
      </c>
      <c r="E636" s="14">
        <v>3610000</v>
      </c>
      <c r="F636" s="14">
        <v>4.2809E-2</v>
      </c>
      <c r="G636" s="15">
        <v>82.092014000000006</v>
      </c>
      <c r="H636" s="14">
        <v>2963521.7053999999</v>
      </c>
      <c r="I636" s="3" t="s">
        <v>2245</v>
      </c>
      <c r="J636" s="15">
        <v>2.625</v>
      </c>
      <c r="K636" s="3" t="s">
        <v>20</v>
      </c>
    </row>
    <row r="637" spans="1:11">
      <c r="A637" s="3" t="s">
        <v>3620</v>
      </c>
      <c r="B637" s="3" t="s">
        <v>3621</v>
      </c>
      <c r="C637" s="3" t="s">
        <v>3622</v>
      </c>
      <c r="D637" s="3" t="s">
        <v>22</v>
      </c>
      <c r="E637" s="14">
        <v>3000000</v>
      </c>
      <c r="F637" s="14">
        <v>4.2729000000000003E-2</v>
      </c>
      <c r="G637" s="15">
        <v>96.434477999999999</v>
      </c>
      <c r="H637" s="14">
        <v>2893034.34</v>
      </c>
      <c r="I637" s="3" t="s">
        <v>1662</v>
      </c>
      <c r="J637" s="15">
        <v>5.6</v>
      </c>
      <c r="K637" s="3" t="s">
        <v>20</v>
      </c>
    </row>
    <row r="638" spans="1:11">
      <c r="A638" s="3" t="s">
        <v>3623</v>
      </c>
      <c r="B638" s="3" t="s">
        <v>3624</v>
      </c>
      <c r="C638" s="3" t="s">
        <v>3625</v>
      </c>
      <c r="D638" s="3" t="s">
        <v>22</v>
      </c>
      <c r="E638" s="14">
        <v>3140000</v>
      </c>
      <c r="F638" s="14">
        <v>4.2615E-2</v>
      </c>
      <c r="G638" s="15">
        <v>93.756094000000004</v>
      </c>
      <c r="H638" s="14">
        <v>2943941.3516000002</v>
      </c>
      <c r="I638" s="3" t="s">
        <v>3626</v>
      </c>
      <c r="J638" s="15">
        <v>4.5</v>
      </c>
      <c r="K638" s="3" t="s">
        <v>2280</v>
      </c>
    </row>
    <row r="639" spans="1:11">
      <c r="A639" s="3" t="s">
        <v>3627</v>
      </c>
      <c r="B639" s="3" t="s">
        <v>3628</v>
      </c>
      <c r="C639" s="3" t="s">
        <v>3629</v>
      </c>
      <c r="D639" s="3" t="s">
        <v>22</v>
      </c>
      <c r="E639" s="14">
        <v>3540000</v>
      </c>
      <c r="F639" s="14">
        <v>4.2613999999999999E-2</v>
      </c>
      <c r="G639" s="15">
        <v>83.642476000000002</v>
      </c>
      <c r="H639" s="14">
        <v>2960943.6504000002</v>
      </c>
      <c r="I639" s="3" t="s">
        <v>3630</v>
      </c>
      <c r="J639" s="15">
        <v>2.956</v>
      </c>
      <c r="K639" s="3" t="s">
        <v>20</v>
      </c>
    </row>
    <row r="640" spans="1:11">
      <c r="A640" s="3" t="s">
        <v>3631</v>
      </c>
      <c r="B640" s="3" t="s">
        <v>3632</v>
      </c>
      <c r="C640" s="3" t="s">
        <v>3633</v>
      </c>
      <c r="D640" s="3" t="s">
        <v>22</v>
      </c>
      <c r="E640" s="14">
        <v>3151000</v>
      </c>
      <c r="F640" s="14">
        <v>4.2564999999999999E-2</v>
      </c>
      <c r="G640" s="15">
        <v>92.805582999999999</v>
      </c>
      <c r="H640" s="14">
        <v>2924303.9203300001</v>
      </c>
      <c r="I640" s="3" t="s">
        <v>1854</v>
      </c>
      <c r="J640" s="15">
        <v>4.3</v>
      </c>
      <c r="K640" s="3" t="s">
        <v>20</v>
      </c>
    </row>
    <row r="641" spans="1:11">
      <c r="A641" s="3" t="s">
        <v>3634</v>
      </c>
      <c r="B641" s="3" t="s">
        <v>3635</v>
      </c>
      <c r="C641" s="3" t="s">
        <v>3636</v>
      </c>
      <c r="D641" s="3" t="s">
        <v>22</v>
      </c>
      <c r="E641" s="14">
        <v>2900000</v>
      </c>
      <c r="F641" s="14">
        <v>4.2546E-2</v>
      </c>
      <c r="G641" s="15">
        <v>101.797622</v>
      </c>
      <c r="H641" s="14">
        <v>2952131.0380000002</v>
      </c>
      <c r="I641" s="3" t="s">
        <v>3637</v>
      </c>
      <c r="J641" s="15">
        <v>5.85</v>
      </c>
      <c r="K641" s="3" t="s">
        <v>20</v>
      </c>
    </row>
    <row r="642" spans="1:11">
      <c r="A642" s="3" t="s">
        <v>3638</v>
      </c>
      <c r="B642" s="3" t="s">
        <v>3639</v>
      </c>
      <c r="C642" s="3" t="s">
        <v>3640</v>
      </c>
      <c r="D642" s="3" t="s">
        <v>22</v>
      </c>
      <c r="E642" s="14">
        <v>3165000</v>
      </c>
      <c r="F642" s="14">
        <v>4.2491000000000001E-2</v>
      </c>
      <c r="G642" s="15">
        <v>91.206063999999998</v>
      </c>
      <c r="H642" s="14">
        <v>2886671.9256000002</v>
      </c>
      <c r="I642" s="3" t="s">
        <v>1662</v>
      </c>
      <c r="J642" s="15">
        <v>4.5999999999999996</v>
      </c>
      <c r="K642" s="3" t="s">
        <v>20</v>
      </c>
    </row>
    <row r="643" spans="1:11">
      <c r="A643" s="3" t="s">
        <v>3641</v>
      </c>
      <c r="B643" s="3" t="s">
        <v>3642</v>
      </c>
      <c r="C643" s="3" t="s">
        <v>3643</v>
      </c>
      <c r="D643" s="3" t="s">
        <v>22</v>
      </c>
      <c r="E643" s="14">
        <v>3155000</v>
      </c>
      <c r="F643" s="14">
        <v>4.2473999999999998E-2</v>
      </c>
      <c r="G643" s="15">
        <v>93.525622999999996</v>
      </c>
      <c r="H643" s="14">
        <v>2950733.4056500001</v>
      </c>
      <c r="I643" s="3" t="s">
        <v>2599</v>
      </c>
      <c r="J643" s="15">
        <v>3.15</v>
      </c>
      <c r="K643" s="3" t="s">
        <v>20</v>
      </c>
    </row>
    <row r="644" spans="1:11">
      <c r="A644" s="3" t="s">
        <v>3644</v>
      </c>
      <c r="B644" s="3" t="s">
        <v>3645</v>
      </c>
      <c r="C644" s="3" t="s">
        <v>3646</v>
      </c>
      <c r="D644" s="3" t="s">
        <v>22</v>
      </c>
      <c r="E644" s="14">
        <v>3080000</v>
      </c>
      <c r="F644" s="14">
        <v>4.2452999999999998E-2</v>
      </c>
      <c r="G644" s="15">
        <v>94.604715999999996</v>
      </c>
      <c r="H644" s="14">
        <v>2913825.2527999999</v>
      </c>
      <c r="I644" s="3" t="s">
        <v>3647</v>
      </c>
      <c r="J644" s="15">
        <v>4.75</v>
      </c>
      <c r="K644" s="3" t="s">
        <v>20</v>
      </c>
    </row>
    <row r="645" spans="1:11">
      <c r="A645" s="3" t="s">
        <v>3648</v>
      </c>
      <c r="B645" s="3" t="s">
        <v>3649</v>
      </c>
      <c r="C645" s="3" t="s">
        <v>3650</v>
      </c>
      <c r="D645" s="3" t="s">
        <v>22</v>
      </c>
      <c r="E645" s="14">
        <v>3061000</v>
      </c>
      <c r="F645" s="14">
        <v>4.2445999999999998E-2</v>
      </c>
      <c r="G645" s="15">
        <v>93.896951000000001</v>
      </c>
      <c r="H645" s="14">
        <v>2874185.6701099998</v>
      </c>
      <c r="I645" s="3" t="s">
        <v>3651</v>
      </c>
      <c r="J645" s="15">
        <v>4.9720000000000004</v>
      </c>
      <c r="K645" s="3" t="s">
        <v>1019</v>
      </c>
    </row>
    <row r="646" spans="1:11">
      <c r="A646" s="3" t="s">
        <v>3652</v>
      </c>
      <c r="B646" s="3" t="s">
        <v>3653</v>
      </c>
      <c r="C646" s="3" t="s">
        <v>3654</v>
      </c>
      <c r="D646" s="3" t="s">
        <v>22</v>
      </c>
      <c r="E646" s="14">
        <v>3217000</v>
      </c>
      <c r="F646" s="14">
        <v>4.2402000000000002E-2</v>
      </c>
      <c r="G646" s="15">
        <v>91.597375</v>
      </c>
      <c r="H646" s="14">
        <v>2946687.55375</v>
      </c>
      <c r="I646" s="3" t="s">
        <v>3655</v>
      </c>
      <c r="J646" s="15">
        <v>0.8</v>
      </c>
      <c r="K646" s="3" t="s">
        <v>20</v>
      </c>
    </row>
    <row r="647" spans="1:11">
      <c r="A647" s="3" t="s">
        <v>3656</v>
      </c>
      <c r="B647" s="3" t="s">
        <v>3657</v>
      </c>
      <c r="C647" s="3" t="s">
        <v>3658</v>
      </c>
      <c r="D647" s="3" t="s">
        <v>22</v>
      </c>
      <c r="E647" s="14">
        <v>3121000</v>
      </c>
      <c r="F647" s="14">
        <v>4.2326999999999997E-2</v>
      </c>
      <c r="G647" s="15">
        <v>94.240464000000003</v>
      </c>
      <c r="H647" s="14">
        <v>2941244.8814400001</v>
      </c>
      <c r="I647" s="3" t="s">
        <v>3659</v>
      </c>
      <c r="J647" s="15">
        <v>1.125</v>
      </c>
      <c r="K647" s="3" t="s">
        <v>20</v>
      </c>
    </row>
    <row r="648" spans="1:11">
      <c r="A648" s="3" t="s">
        <v>3660</v>
      </c>
      <c r="B648" s="3" t="s">
        <v>3661</v>
      </c>
      <c r="C648" s="3" t="s">
        <v>3662</v>
      </c>
      <c r="D648" s="3" t="s">
        <v>22</v>
      </c>
      <c r="E648" s="14">
        <v>3366000</v>
      </c>
      <c r="F648" s="14">
        <v>4.2257000000000003E-2</v>
      </c>
      <c r="G648" s="15">
        <v>87.222318999999999</v>
      </c>
      <c r="H648" s="14">
        <v>2935903.2575400001</v>
      </c>
      <c r="I648" s="3" t="s">
        <v>3663</v>
      </c>
      <c r="J648" s="15">
        <v>4.375</v>
      </c>
      <c r="K648" s="3" t="s">
        <v>20</v>
      </c>
    </row>
    <row r="649" spans="1:11">
      <c r="A649" s="3" t="s">
        <v>3664</v>
      </c>
      <c r="B649" s="3" t="s">
        <v>3665</v>
      </c>
      <c r="C649" s="3" t="s">
        <v>3666</v>
      </c>
      <c r="D649" s="3" t="s">
        <v>22</v>
      </c>
      <c r="E649" s="14">
        <v>3000000</v>
      </c>
      <c r="F649" s="14">
        <v>4.2230999999999998E-2</v>
      </c>
      <c r="G649" s="15">
        <v>96.286741000000006</v>
      </c>
      <c r="H649" s="14">
        <v>2888602.23</v>
      </c>
      <c r="I649" s="3" t="s">
        <v>3667</v>
      </c>
      <c r="J649" s="15">
        <v>5.45</v>
      </c>
      <c r="K649" s="3" t="s">
        <v>20</v>
      </c>
    </row>
    <row r="650" spans="1:11">
      <c r="A650" s="3" t="s">
        <v>3668</v>
      </c>
      <c r="B650" s="3" t="s">
        <v>3669</v>
      </c>
      <c r="C650" s="3" t="s">
        <v>3670</v>
      </c>
      <c r="D650" s="3" t="s">
        <v>22</v>
      </c>
      <c r="E650" s="14">
        <v>3300000</v>
      </c>
      <c r="F650" s="14">
        <v>4.2154999999999998E-2</v>
      </c>
      <c r="G650" s="15">
        <v>88.561288000000005</v>
      </c>
      <c r="H650" s="14">
        <v>2922522.5040000002</v>
      </c>
      <c r="I650" s="3" t="s">
        <v>3671</v>
      </c>
      <c r="J650" s="15">
        <v>1.47</v>
      </c>
      <c r="K650" s="3" t="s">
        <v>20</v>
      </c>
    </row>
    <row r="651" spans="1:11">
      <c r="A651" s="3" t="s">
        <v>3672</v>
      </c>
      <c r="B651" s="3" t="s">
        <v>3673</v>
      </c>
      <c r="C651" s="3" t="s">
        <v>3674</v>
      </c>
      <c r="D651" s="3" t="s">
        <v>22</v>
      </c>
      <c r="E651" s="14">
        <v>3375000</v>
      </c>
      <c r="F651" s="14">
        <v>4.2147999999999998E-2</v>
      </c>
      <c r="G651" s="15">
        <v>84.740495999999993</v>
      </c>
      <c r="H651" s="14">
        <v>2859991.74</v>
      </c>
      <c r="I651" s="3" t="s">
        <v>1925</v>
      </c>
      <c r="J651" s="15">
        <v>4.5</v>
      </c>
      <c r="K651" s="3" t="s">
        <v>20</v>
      </c>
    </row>
    <row r="652" spans="1:11">
      <c r="A652" s="3" t="s">
        <v>3675</v>
      </c>
      <c r="B652" s="3" t="s">
        <v>3676</v>
      </c>
      <c r="C652" s="3" t="s">
        <v>3677</v>
      </c>
      <c r="D652" s="3" t="s">
        <v>22</v>
      </c>
      <c r="E652" s="14">
        <v>3000000</v>
      </c>
      <c r="F652" s="14">
        <v>4.2095E-2</v>
      </c>
      <c r="G652" s="15">
        <v>96.671802999999997</v>
      </c>
      <c r="H652" s="14">
        <v>2900154.09</v>
      </c>
      <c r="I652" s="3" t="s">
        <v>3678</v>
      </c>
      <c r="J652" s="15">
        <v>2.4340000000000002</v>
      </c>
      <c r="K652" s="3" t="s">
        <v>1318</v>
      </c>
    </row>
    <row r="653" spans="1:11">
      <c r="A653" s="3" t="s">
        <v>3679</v>
      </c>
      <c r="B653" s="3" t="s">
        <v>3680</v>
      </c>
      <c r="C653" s="3" t="s">
        <v>3681</v>
      </c>
      <c r="D653" s="3" t="s">
        <v>22</v>
      </c>
      <c r="E653" s="14">
        <v>3390000</v>
      </c>
      <c r="F653" s="14">
        <v>4.2071999999999998E-2</v>
      </c>
      <c r="G653" s="15">
        <v>86.250635000000003</v>
      </c>
      <c r="H653" s="14">
        <v>2923896.5265000002</v>
      </c>
      <c r="I653" s="3" t="s">
        <v>3682</v>
      </c>
      <c r="J653" s="15">
        <v>2.4500000000000002</v>
      </c>
      <c r="K653" s="3" t="s">
        <v>20</v>
      </c>
    </row>
    <row r="654" spans="1:11">
      <c r="A654" s="3" t="s">
        <v>3683</v>
      </c>
      <c r="B654" s="3" t="s">
        <v>3684</v>
      </c>
      <c r="C654" s="3" t="s">
        <v>3685</v>
      </c>
      <c r="D654" s="3" t="s">
        <v>22</v>
      </c>
      <c r="E654" s="14">
        <v>3032000</v>
      </c>
      <c r="F654" s="14">
        <v>4.2064999999999998E-2</v>
      </c>
      <c r="G654" s="15">
        <v>95.794189000000003</v>
      </c>
      <c r="H654" s="14">
        <v>2904479.81048</v>
      </c>
      <c r="I654" s="3" t="s">
        <v>3686</v>
      </c>
      <c r="J654" s="15">
        <v>2.2000000000000002</v>
      </c>
      <c r="K654" s="3" t="s">
        <v>1179</v>
      </c>
    </row>
    <row r="655" spans="1:11">
      <c r="A655" s="3" t="s">
        <v>3687</v>
      </c>
      <c r="B655" s="3" t="s">
        <v>3688</v>
      </c>
      <c r="C655" s="3" t="s">
        <v>3689</v>
      </c>
      <c r="D655" s="3" t="s">
        <v>22</v>
      </c>
      <c r="E655" s="14">
        <v>3386000</v>
      </c>
      <c r="F655" s="14">
        <v>4.2054000000000001E-2</v>
      </c>
      <c r="G655" s="15">
        <v>86.140874999999994</v>
      </c>
      <c r="H655" s="14">
        <v>2916730.0274999999</v>
      </c>
      <c r="I655" s="3" t="s">
        <v>3690</v>
      </c>
      <c r="J655" s="15">
        <v>1.05</v>
      </c>
      <c r="K655" s="3" t="s">
        <v>20</v>
      </c>
    </row>
    <row r="656" spans="1:11">
      <c r="A656" s="3" t="s">
        <v>3691</v>
      </c>
      <c r="B656" s="3" t="s">
        <v>3692</v>
      </c>
      <c r="C656" s="3" t="s">
        <v>3693</v>
      </c>
      <c r="D656" s="3" t="s">
        <v>22</v>
      </c>
      <c r="E656" s="14">
        <v>3000000</v>
      </c>
      <c r="F656" s="14">
        <v>4.2035999999999997E-2</v>
      </c>
      <c r="G656" s="15">
        <v>96.795939000000004</v>
      </c>
      <c r="H656" s="14">
        <v>2903878.17</v>
      </c>
      <c r="I656" s="3" t="s">
        <v>1596</v>
      </c>
      <c r="J656" s="15">
        <v>3.5</v>
      </c>
      <c r="K656" s="3" t="s">
        <v>20</v>
      </c>
    </row>
    <row r="657" spans="1:11">
      <c r="A657" s="3" t="s">
        <v>3694</v>
      </c>
      <c r="B657" s="3" t="s">
        <v>3695</v>
      </c>
      <c r="C657" s="3" t="s">
        <v>3696</v>
      </c>
      <c r="D657" s="3" t="s">
        <v>22</v>
      </c>
      <c r="E657" s="14">
        <v>3050000</v>
      </c>
      <c r="F657" s="14">
        <v>4.2021000000000003E-2</v>
      </c>
      <c r="G657" s="15">
        <v>95.227271000000002</v>
      </c>
      <c r="H657" s="14">
        <v>2904431.7655000002</v>
      </c>
      <c r="I657" s="3" t="s">
        <v>3678</v>
      </c>
      <c r="J657" s="15">
        <v>1.5</v>
      </c>
      <c r="K657" s="3" t="s">
        <v>1179</v>
      </c>
    </row>
    <row r="658" spans="1:11">
      <c r="A658" s="3" t="s">
        <v>3697</v>
      </c>
      <c r="B658" s="3" t="s">
        <v>3698</v>
      </c>
      <c r="C658" s="3" t="s">
        <v>3699</v>
      </c>
      <c r="D658" s="3" t="s">
        <v>22</v>
      </c>
      <c r="E658" s="14">
        <v>3501000</v>
      </c>
      <c r="F658" s="14">
        <v>4.1924000000000003E-2</v>
      </c>
      <c r="G658" s="15">
        <v>81.969791999999998</v>
      </c>
      <c r="H658" s="14">
        <v>2869762.4179199999</v>
      </c>
      <c r="I658" s="3" t="s">
        <v>3700</v>
      </c>
      <c r="J658" s="15">
        <v>2.75</v>
      </c>
      <c r="K658" s="3" t="s">
        <v>20</v>
      </c>
    </row>
    <row r="659" spans="1:11">
      <c r="A659" s="3" t="s">
        <v>3701</v>
      </c>
      <c r="B659" s="3" t="s">
        <v>3702</v>
      </c>
      <c r="C659" s="3" t="s">
        <v>3703</v>
      </c>
      <c r="D659" s="3" t="s">
        <v>22</v>
      </c>
      <c r="E659" s="14">
        <v>3293000</v>
      </c>
      <c r="F659" s="14">
        <v>4.1846000000000001E-2</v>
      </c>
      <c r="G659" s="15">
        <v>88.108018999999999</v>
      </c>
      <c r="H659" s="14">
        <v>2901397.0656699999</v>
      </c>
      <c r="I659" s="3" t="s">
        <v>3704</v>
      </c>
      <c r="J659" s="15">
        <v>5.3</v>
      </c>
      <c r="K659" s="3" t="s">
        <v>20</v>
      </c>
    </row>
    <row r="660" spans="1:11">
      <c r="A660" s="3" t="s">
        <v>3705</v>
      </c>
      <c r="B660" s="3" t="s">
        <v>3706</v>
      </c>
      <c r="C660" s="3" t="s">
        <v>3707</v>
      </c>
      <c r="D660" s="3" t="s">
        <v>22</v>
      </c>
      <c r="E660" s="14">
        <v>4450000</v>
      </c>
      <c r="F660" s="14">
        <v>4.1834000000000003E-2</v>
      </c>
      <c r="G660" s="15">
        <v>64.862907000000007</v>
      </c>
      <c r="H660" s="14">
        <v>2886399.3615000001</v>
      </c>
      <c r="I660" s="3" t="s">
        <v>3708</v>
      </c>
      <c r="J660" s="15">
        <v>3.85</v>
      </c>
      <c r="K660" s="3" t="s">
        <v>20</v>
      </c>
    </row>
    <row r="661" spans="1:11">
      <c r="A661" s="3" t="s">
        <v>3709</v>
      </c>
      <c r="B661" s="3" t="s">
        <v>3710</v>
      </c>
      <c r="C661" s="3" t="s">
        <v>3711</v>
      </c>
      <c r="D661" s="3" t="s">
        <v>22</v>
      </c>
      <c r="E661" s="14">
        <v>4085000</v>
      </c>
      <c r="F661" s="14">
        <v>4.1765999999999998E-2</v>
      </c>
      <c r="G661" s="15">
        <v>70.507051000000004</v>
      </c>
      <c r="H661" s="14">
        <v>2880213.0333500002</v>
      </c>
      <c r="I661" s="3" t="s">
        <v>3712</v>
      </c>
      <c r="J661" s="15">
        <v>3.95</v>
      </c>
      <c r="K661" s="3" t="s">
        <v>20</v>
      </c>
    </row>
    <row r="662" spans="1:11">
      <c r="A662" s="3" t="s">
        <v>3713</v>
      </c>
      <c r="B662" s="3" t="s">
        <v>3714</v>
      </c>
      <c r="C662" s="3" t="s">
        <v>3715</v>
      </c>
      <c r="D662" s="3" t="s">
        <v>22</v>
      </c>
      <c r="E662" s="14">
        <v>3894000</v>
      </c>
      <c r="F662" s="14">
        <v>4.1706E-2</v>
      </c>
      <c r="G662" s="15">
        <v>74.433588</v>
      </c>
      <c r="H662" s="14">
        <v>2898443.9167200001</v>
      </c>
      <c r="I662" s="3" t="s">
        <v>3716</v>
      </c>
      <c r="J662" s="15">
        <v>4.125</v>
      </c>
      <c r="K662" s="3" t="s">
        <v>20</v>
      </c>
    </row>
    <row r="663" spans="1:11">
      <c r="A663" s="3" t="s">
        <v>3717</v>
      </c>
      <c r="B663" s="3" t="s">
        <v>3718</v>
      </c>
      <c r="C663" s="3" t="s">
        <v>3719</v>
      </c>
      <c r="D663" s="3" t="s">
        <v>22</v>
      </c>
      <c r="E663" s="14">
        <v>3465000</v>
      </c>
      <c r="F663" s="14">
        <v>4.1604000000000002E-2</v>
      </c>
      <c r="G663" s="15">
        <v>82.963367000000005</v>
      </c>
      <c r="H663" s="14">
        <v>2874680.6665500002</v>
      </c>
      <c r="I663" s="3" t="s">
        <v>3720</v>
      </c>
      <c r="J663" s="15">
        <v>4.4390000000000001</v>
      </c>
      <c r="K663" s="3" t="s">
        <v>20</v>
      </c>
    </row>
    <row r="664" spans="1:11">
      <c r="A664" s="3" t="s">
        <v>3721</v>
      </c>
      <c r="B664" s="3" t="s">
        <v>3722</v>
      </c>
      <c r="C664" s="3" t="s">
        <v>3723</v>
      </c>
      <c r="D664" s="3" t="s">
        <v>22</v>
      </c>
      <c r="E664" s="14">
        <v>3386000</v>
      </c>
      <c r="F664" s="14">
        <v>4.1575000000000001E-2</v>
      </c>
      <c r="G664" s="15">
        <v>84.799676000000005</v>
      </c>
      <c r="H664" s="14">
        <v>2871317.02936</v>
      </c>
      <c r="I664" s="3" t="s">
        <v>3724</v>
      </c>
      <c r="J664" s="15">
        <v>4.3499999999999996</v>
      </c>
      <c r="K664" s="3" t="s">
        <v>20</v>
      </c>
    </row>
    <row r="665" spans="1:11">
      <c r="A665" s="3" t="s">
        <v>3725</v>
      </c>
      <c r="B665" s="3" t="s">
        <v>3726</v>
      </c>
      <c r="C665" s="3" t="s">
        <v>3727</v>
      </c>
      <c r="D665" s="3" t="s">
        <v>22</v>
      </c>
      <c r="E665" s="14">
        <v>3550000</v>
      </c>
      <c r="F665" s="14">
        <v>4.1555000000000002E-2</v>
      </c>
      <c r="G665" s="15">
        <v>80.416516000000001</v>
      </c>
      <c r="H665" s="14">
        <v>2854786.318</v>
      </c>
      <c r="I665" s="3" t="s">
        <v>3728</v>
      </c>
      <c r="J665" s="15">
        <v>3.0569999999999999</v>
      </c>
      <c r="K665" s="3" t="s">
        <v>20</v>
      </c>
    </row>
    <row r="666" spans="1:11">
      <c r="A666" s="3" t="s">
        <v>3729</v>
      </c>
      <c r="B666" s="3" t="s">
        <v>3730</v>
      </c>
      <c r="C666" s="3" t="s">
        <v>3731</v>
      </c>
      <c r="D666" s="3" t="s">
        <v>22</v>
      </c>
      <c r="E666" s="14">
        <v>3670000</v>
      </c>
      <c r="F666" s="14">
        <v>4.1543999999999998E-2</v>
      </c>
      <c r="G666" s="15">
        <v>78.155506000000003</v>
      </c>
      <c r="H666" s="14">
        <v>2868307.0702</v>
      </c>
      <c r="I666" s="3" t="s">
        <v>3732</v>
      </c>
      <c r="J666" s="15">
        <v>3.5640000000000001</v>
      </c>
      <c r="K666" s="3" t="s">
        <v>1019</v>
      </c>
    </row>
    <row r="667" spans="1:11">
      <c r="A667" s="3" t="s">
        <v>3733</v>
      </c>
      <c r="B667" s="3" t="s">
        <v>3734</v>
      </c>
      <c r="C667" s="3" t="s">
        <v>3735</v>
      </c>
      <c r="D667" s="3" t="s">
        <v>22</v>
      </c>
      <c r="E667" s="14">
        <v>4496000</v>
      </c>
      <c r="F667" s="14">
        <v>4.1516999999999998E-2</v>
      </c>
      <c r="G667" s="15">
        <v>63.658662</v>
      </c>
      <c r="H667" s="14">
        <v>2862093.4435200002</v>
      </c>
      <c r="I667" s="3" t="s">
        <v>3736</v>
      </c>
      <c r="J667" s="15">
        <v>3.1</v>
      </c>
      <c r="K667" s="3" t="s">
        <v>20</v>
      </c>
    </row>
    <row r="668" spans="1:11">
      <c r="A668" s="3" t="s">
        <v>3737</v>
      </c>
      <c r="B668" s="3" t="s">
        <v>3738</v>
      </c>
      <c r="C668" s="3" t="s">
        <v>3739</v>
      </c>
      <c r="D668" s="3" t="s">
        <v>22</v>
      </c>
      <c r="E668" s="14">
        <v>3292000</v>
      </c>
      <c r="F668" s="14">
        <v>4.1482999999999999E-2</v>
      </c>
      <c r="G668" s="15">
        <v>87.209942999999996</v>
      </c>
      <c r="H668" s="14">
        <v>2870951.3235599999</v>
      </c>
      <c r="I668" s="3" t="s">
        <v>3740</v>
      </c>
      <c r="J668" s="15">
        <v>4.375</v>
      </c>
      <c r="K668" s="3" t="s">
        <v>20</v>
      </c>
    </row>
    <row r="669" spans="1:11">
      <c r="A669" s="3" t="s">
        <v>3741</v>
      </c>
      <c r="B669" s="3" t="s">
        <v>3742</v>
      </c>
      <c r="C669" s="3" t="s">
        <v>3743</v>
      </c>
      <c r="D669" s="3" t="s">
        <v>22</v>
      </c>
      <c r="E669" s="14">
        <v>2998000</v>
      </c>
      <c r="F669" s="14">
        <v>4.1399999999999999E-2</v>
      </c>
      <c r="G669" s="15">
        <v>95.971080999999998</v>
      </c>
      <c r="H669" s="14">
        <v>2877213.00838</v>
      </c>
      <c r="I669" s="3" t="s">
        <v>1406</v>
      </c>
      <c r="J669" s="15">
        <v>2.95</v>
      </c>
      <c r="K669" s="3" t="s">
        <v>20</v>
      </c>
    </row>
    <row r="670" spans="1:11">
      <c r="A670" s="3" t="s">
        <v>3744</v>
      </c>
      <c r="B670" s="3" t="s">
        <v>3745</v>
      </c>
      <c r="C670" s="3" t="s">
        <v>3746</v>
      </c>
      <c r="D670" s="3" t="s">
        <v>22</v>
      </c>
      <c r="E670" s="14">
        <v>3500000</v>
      </c>
      <c r="F670" s="14">
        <v>4.1326000000000002E-2</v>
      </c>
      <c r="G670" s="15">
        <v>81.152421000000004</v>
      </c>
      <c r="H670" s="14">
        <v>2840334.7349999999</v>
      </c>
      <c r="I670" s="3" t="s">
        <v>3728</v>
      </c>
      <c r="J670" s="15">
        <v>2.9630000000000001</v>
      </c>
      <c r="K670" s="3" t="s">
        <v>20</v>
      </c>
    </row>
    <row r="671" spans="1:11">
      <c r="A671" s="3" t="s">
        <v>3747</v>
      </c>
      <c r="B671" s="3" t="s">
        <v>3748</v>
      </c>
      <c r="C671" s="3" t="s">
        <v>3749</v>
      </c>
      <c r="D671" s="3" t="s">
        <v>22</v>
      </c>
      <c r="E671" s="14">
        <v>3000000</v>
      </c>
      <c r="F671" s="14">
        <v>4.1314999999999998E-2</v>
      </c>
      <c r="G671" s="15">
        <v>95.036133000000007</v>
      </c>
      <c r="H671" s="14">
        <v>2851083.99</v>
      </c>
      <c r="I671" s="3" t="s">
        <v>1269</v>
      </c>
      <c r="J671" s="15">
        <v>1.5609999999999999</v>
      </c>
      <c r="K671" s="3" t="s">
        <v>20</v>
      </c>
    </row>
    <row r="672" spans="1:11">
      <c r="A672" s="3" t="s">
        <v>3750</v>
      </c>
      <c r="B672" s="3" t="s">
        <v>3751</v>
      </c>
      <c r="C672" s="3" t="s">
        <v>3752</v>
      </c>
      <c r="D672" s="3" t="s">
        <v>22</v>
      </c>
      <c r="E672" s="14">
        <v>3399000</v>
      </c>
      <c r="F672" s="14">
        <v>4.1304E-2</v>
      </c>
      <c r="G672" s="15">
        <v>83.425825000000003</v>
      </c>
      <c r="H672" s="14">
        <v>2835643.7917499999</v>
      </c>
      <c r="I672" s="3" t="s">
        <v>3753</v>
      </c>
      <c r="J672" s="15">
        <v>3.1030000000000002</v>
      </c>
      <c r="K672" s="3" t="s">
        <v>3754</v>
      </c>
    </row>
    <row r="673" spans="1:11">
      <c r="A673" s="3" t="s">
        <v>3755</v>
      </c>
      <c r="B673" s="3" t="s">
        <v>3756</v>
      </c>
      <c r="C673" s="3" t="s">
        <v>3757</v>
      </c>
      <c r="D673" s="3" t="s">
        <v>22</v>
      </c>
      <c r="E673" s="14">
        <v>3055000</v>
      </c>
      <c r="F673" s="14">
        <v>4.1278000000000002E-2</v>
      </c>
      <c r="G673" s="15">
        <v>93.246668999999997</v>
      </c>
      <c r="H673" s="14">
        <v>2848685.73795</v>
      </c>
      <c r="I673" s="3" t="s">
        <v>3758</v>
      </c>
      <c r="J673" s="15">
        <v>1.65</v>
      </c>
      <c r="K673" s="3" t="s">
        <v>20</v>
      </c>
    </row>
    <row r="674" spans="1:11">
      <c r="A674" s="3" t="s">
        <v>3759</v>
      </c>
      <c r="B674" s="3" t="s">
        <v>3760</v>
      </c>
      <c r="C674" s="3" t="s">
        <v>3761</v>
      </c>
      <c r="D674" s="3" t="s">
        <v>22</v>
      </c>
      <c r="E674" s="14">
        <v>2956000</v>
      </c>
      <c r="F674" s="14">
        <v>4.1223000000000003E-2</v>
      </c>
      <c r="G674" s="15">
        <v>96.633983999999998</v>
      </c>
      <c r="H674" s="14">
        <v>2856500.5670400001</v>
      </c>
      <c r="I674" s="3" t="s">
        <v>3762</v>
      </c>
      <c r="J674" s="15">
        <v>4.25</v>
      </c>
      <c r="K674" s="3" t="s">
        <v>20</v>
      </c>
    </row>
    <row r="675" spans="1:11">
      <c r="A675" s="3" t="s">
        <v>3763</v>
      </c>
      <c r="B675" s="3" t="s">
        <v>3764</v>
      </c>
      <c r="C675" s="3" t="s">
        <v>3765</v>
      </c>
      <c r="D675" s="3" t="s">
        <v>22</v>
      </c>
      <c r="E675" s="14">
        <v>3170000</v>
      </c>
      <c r="F675" s="14">
        <v>4.1180000000000001E-2</v>
      </c>
      <c r="G675" s="15">
        <v>88.413391000000004</v>
      </c>
      <c r="H675" s="14">
        <v>2802704.4947000002</v>
      </c>
      <c r="I675" s="3" t="s">
        <v>1793</v>
      </c>
      <c r="J675" s="15">
        <v>5.6</v>
      </c>
      <c r="K675" s="3" t="s">
        <v>20</v>
      </c>
    </row>
    <row r="676" spans="1:11">
      <c r="A676" s="3" t="s">
        <v>3766</v>
      </c>
      <c r="B676" s="3" t="s">
        <v>3767</v>
      </c>
      <c r="C676" s="3" t="s">
        <v>3768</v>
      </c>
      <c r="D676" s="3" t="s">
        <v>22</v>
      </c>
      <c r="E676" s="14">
        <v>3000000</v>
      </c>
      <c r="F676" s="14">
        <v>4.1168000000000003E-2</v>
      </c>
      <c r="G676" s="15">
        <v>94.237505999999996</v>
      </c>
      <c r="H676" s="14">
        <v>2827125.18</v>
      </c>
      <c r="I676" s="3" t="s">
        <v>2595</v>
      </c>
      <c r="J676" s="15">
        <v>5.5</v>
      </c>
      <c r="K676" s="3" t="s">
        <v>20</v>
      </c>
    </row>
    <row r="677" spans="1:11">
      <c r="A677" s="3" t="s">
        <v>3769</v>
      </c>
      <c r="B677" s="3" t="s">
        <v>3770</v>
      </c>
      <c r="C677" s="3" t="s">
        <v>3771</v>
      </c>
      <c r="D677" s="3" t="s">
        <v>22</v>
      </c>
      <c r="E677" s="14">
        <v>3486000</v>
      </c>
      <c r="F677" s="14">
        <v>4.1121999999999999E-2</v>
      </c>
      <c r="G677" s="15">
        <v>79.646208000000001</v>
      </c>
      <c r="H677" s="14">
        <v>2776466.8108799998</v>
      </c>
      <c r="I677" s="3" t="s">
        <v>3772</v>
      </c>
      <c r="J677" s="15">
        <v>4.75</v>
      </c>
      <c r="K677" s="3" t="s">
        <v>20</v>
      </c>
    </row>
    <row r="678" spans="1:11">
      <c r="A678" s="3" t="s">
        <v>3773</v>
      </c>
      <c r="B678" s="3" t="s">
        <v>3774</v>
      </c>
      <c r="C678" s="3" t="s">
        <v>3775</v>
      </c>
      <c r="D678" s="3" t="s">
        <v>22</v>
      </c>
      <c r="E678" s="14">
        <v>2342000</v>
      </c>
      <c r="F678" s="14">
        <v>4.1102E-2</v>
      </c>
      <c r="G678" s="15">
        <v>119.257716</v>
      </c>
      <c r="H678" s="14">
        <v>2793015.70872</v>
      </c>
      <c r="I678" s="3" t="s">
        <v>3776</v>
      </c>
      <c r="J678" s="15">
        <v>8.125</v>
      </c>
      <c r="K678" s="3" t="s">
        <v>20</v>
      </c>
    </row>
    <row r="679" spans="1:11">
      <c r="A679" s="3" t="s">
        <v>3777</v>
      </c>
      <c r="B679" s="3" t="s">
        <v>3778</v>
      </c>
      <c r="C679" s="3" t="s">
        <v>3779</v>
      </c>
      <c r="D679" s="3" t="s">
        <v>22</v>
      </c>
      <c r="E679" s="14">
        <v>3058000</v>
      </c>
      <c r="F679" s="14">
        <v>4.1064000000000003E-2</v>
      </c>
      <c r="G679" s="15">
        <v>93.078424999999996</v>
      </c>
      <c r="H679" s="14">
        <v>2846338.2365000001</v>
      </c>
      <c r="I679" s="3" t="s">
        <v>2505</v>
      </c>
      <c r="J679" s="15">
        <v>4.0049999999999999</v>
      </c>
      <c r="K679" s="3" t="s">
        <v>20</v>
      </c>
    </row>
    <row r="680" spans="1:11">
      <c r="A680" s="3" t="s">
        <v>3780</v>
      </c>
      <c r="B680" s="3" t="s">
        <v>3781</v>
      </c>
      <c r="C680" s="3" t="s">
        <v>3782</v>
      </c>
      <c r="D680" s="3" t="s">
        <v>22</v>
      </c>
      <c r="E680" s="14">
        <v>2850000</v>
      </c>
      <c r="F680" s="14">
        <v>4.1035000000000002E-2</v>
      </c>
      <c r="G680" s="15">
        <v>99.019788000000005</v>
      </c>
      <c r="H680" s="14">
        <v>2822063.9580000001</v>
      </c>
      <c r="I680" s="3" t="s">
        <v>3783</v>
      </c>
      <c r="J680" s="15">
        <v>5.15</v>
      </c>
      <c r="K680" s="3" t="s">
        <v>20</v>
      </c>
    </row>
    <row r="681" spans="1:11">
      <c r="A681" s="3" t="s">
        <v>3784</v>
      </c>
      <c r="B681" s="3" t="s">
        <v>3785</v>
      </c>
      <c r="C681" s="3" t="s">
        <v>3786</v>
      </c>
      <c r="D681" s="3" t="s">
        <v>22</v>
      </c>
      <c r="E681" s="14">
        <v>3900000</v>
      </c>
      <c r="F681" s="14">
        <v>4.0994000000000003E-2</v>
      </c>
      <c r="G681" s="15">
        <v>72.543746999999996</v>
      </c>
      <c r="H681" s="14">
        <v>2829206.1329999999</v>
      </c>
      <c r="I681" s="3" t="s">
        <v>3787</v>
      </c>
      <c r="J681" s="15">
        <v>3.65</v>
      </c>
      <c r="K681" s="3" t="s">
        <v>20</v>
      </c>
    </row>
    <row r="682" spans="1:11">
      <c r="A682" s="3" t="s">
        <v>3788</v>
      </c>
      <c r="B682" s="3" t="s">
        <v>3789</v>
      </c>
      <c r="C682" s="3" t="s">
        <v>3790</v>
      </c>
      <c r="D682" s="3" t="s">
        <v>22</v>
      </c>
      <c r="E682" s="14">
        <v>3090000</v>
      </c>
      <c r="F682" s="14">
        <v>4.0932000000000003E-2</v>
      </c>
      <c r="G682" s="15">
        <v>91.331435999999997</v>
      </c>
      <c r="H682" s="14">
        <v>2822141.3724000002</v>
      </c>
      <c r="I682" s="3" t="s">
        <v>3791</v>
      </c>
      <c r="J682" s="15">
        <v>4.375</v>
      </c>
      <c r="K682" s="3" t="s">
        <v>20</v>
      </c>
    </row>
    <row r="683" spans="1:11">
      <c r="A683" s="3" t="s">
        <v>3792</v>
      </c>
      <c r="B683" s="3" t="s">
        <v>3793</v>
      </c>
      <c r="C683" s="3" t="s">
        <v>3794</v>
      </c>
      <c r="D683" s="3" t="s">
        <v>22</v>
      </c>
      <c r="E683" s="14">
        <v>3228000</v>
      </c>
      <c r="F683" s="14">
        <v>4.0839E-2</v>
      </c>
      <c r="G683" s="15">
        <v>87.792000999999999</v>
      </c>
      <c r="H683" s="14">
        <v>2833925.7922800002</v>
      </c>
      <c r="I683" s="3" t="s">
        <v>1338</v>
      </c>
      <c r="J683" s="15">
        <v>5.3</v>
      </c>
      <c r="K683" s="3" t="s">
        <v>20</v>
      </c>
    </row>
    <row r="684" spans="1:11">
      <c r="A684" s="3" t="s">
        <v>3795</v>
      </c>
      <c r="B684" s="3" t="s">
        <v>3796</v>
      </c>
      <c r="C684" s="3" t="s">
        <v>3797</v>
      </c>
      <c r="D684" s="3" t="s">
        <v>22</v>
      </c>
      <c r="E684" s="14">
        <v>4000000</v>
      </c>
      <c r="F684" s="14">
        <v>4.0697999999999998E-2</v>
      </c>
      <c r="G684" s="15">
        <v>70.059471000000002</v>
      </c>
      <c r="H684" s="14">
        <v>2802378.84</v>
      </c>
      <c r="I684" s="3" t="s">
        <v>3798</v>
      </c>
      <c r="J684" s="15">
        <v>3.9</v>
      </c>
      <c r="K684" s="3" t="s">
        <v>20</v>
      </c>
    </row>
    <row r="685" spans="1:11">
      <c r="A685" s="3" t="s">
        <v>3799</v>
      </c>
      <c r="B685" s="3" t="s">
        <v>3800</v>
      </c>
      <c r="C685" s="3" t="s">
        <v>3801</v>
      </c>
      <c r="D685" s="3" t="s">
        <v>22</v>
      </c>
      <c r="E685" s="14">
        <v>2905000</v>
      </c>
      <c r="F685" s="14">
        <v>4.0666000000000001E-2</v>
      </c>
      <c r="G685" s="15">
        <v>96.121061999999995</v>
      </c>
      <c r="H685" s="14">
        <v>2792316.8511000001</v>
      </c>
      <c r="I685" s="3" t="s">
        <v>3802</v>
      </c>
      <c r="J685" s="15">
        <v>3.96</v>
      </c>
      <c r="K685" s="3" t="s">
        <v>20</v>
      </c>
    </row>
    <row r="686" spans="1:11">
      <c r="A686" s="3" t="s">
        <v>3803</v>
      </c>
      <c r="B686" s="3" t="s">
        <v>3804</v>
      </c>
      <c r="C686" s="3" t="s">
        <v>3805</v>
      </c>
      <c r="D686" s="3" t="s">
        <v>22</v>
      </c>
      <c r="E686" s="14">
        <v>3000000</v>
      </c>
      <c r="F686" s="14">
        <v>4.0654999999999997E-2</v>
      </c>
      <c r="G686" s="15">
        <v>94.180094999999994</v>
      </c>
      <c r="H686" s="14">
        <v>2825402.85</v>
      </c>
      <c r="I686" s="3" t="s">
        <v>1241</v>
      </c>
      <c r="J686" s="15">
        <v>3.85</v>
      </c>
      <c r="K686" s="3" t="s">
        <v>20</v>
      </c>
    </row>
    <row r="687" spans="1:11">
      <c r="A687" s="3" t="s">
        <v>3806</v>
      </c>
      <c r="B687" s="3" t="s">
        <v>3807</v>
      </c>
      <c r="C687" s="3" t="s">
        <v>3808</v>
      </c>
      <c r="D687" s="3" t="s">
        <v>22</v>
      </c>
      <c r="E687" s="14">
        <v>3542000</v>
      </c>
      <c r="F687" s="14">
        <v>4.0592000000000003E-2</v>
      </c>
      <c r="G687" s="15">
        <v>79.217500000000001</v>
      </c>
      <c r="H687" s="14">
        <v>2805883.85</v>
      </c>
      <c r="I687" s="3" t="s">
        <v>3285</v>
      </c>
      <c r="J687" s="15">
        <v>3.5</v>
      </c>
      <c r="K687" s="3" t="s">
        <v>20</v>
      </c>
    </row>
    <row r="688" spans="1:11">
      <c r="A688" s="3" t="s">
        <v>3809</v>
      </c>
      <c r="B688" s="3" t="s">
        <v>3810</v>
      </c>
      <c r="C688" s="3" t="s">
        <v>3811</v>
      </c>
      <c r="D688" s="3" t="s">
        <v>22</v>
      </c>
      <c r="E688" s="14">
        <v>3000000</v>
      </c>
      <c r="F688" s="14">
        <v>4.0549000000000002E-2</v>
      </c>
      <c r="G688" s="15">
        <v>91.512562000000003</v>
      </c>
      <c r="H688" s="14">
        <v>2745376.86</v>
      </c>
      <c r="I688" s="3" t="s">
        <v>3812</v>
      </c>
      <c r="J688" s="15">
        <v>4.9000000000000004</v>
      </c>
      <c r="K688" s="3" t="s">
        <v>20</v>
      </c>
    </row>
    <row r="689" spans="1:11">
      <c r="A689" s="3" t="s">
        <v>3813</v>
      </c>
      <c r="B689" s="3" t="s">
        <v>3814</v>
      </c>
      <c r="C689" s="3" t="s">
        <v>3815</v>
      </c>
      <c r="D689" s="3" t="s">
        <v>22</v>
      </c>
      <c r="E689" s="14">
        <v>4000000</v>
      </c>
      <c r="F689" s="14">
        <v>4.0533E-2</v>
      </c>
      <c r="G689" s="15">
        <v>69.786698999999999</v>
      </c>
      <c r="H689" s="14">
        <v>2791467.96</v>
      </c>
      <c r="I689" s="3" t="s">
        <v>3816</v>
      </c>
      <c r="J689" s="15">
        <v>3.7</v>
      </c>
      <c r="K689" s="3" t="s">
        <v>20</v>
      </c>
    </row>
    <row r="690" spans="1:11">
      <c r="A690" s="3" t="s">
        <v>3817</v>
      </c>
      <c r="B690" s="3" t="s">
        <v>3818</v>
      </c>
      <c r="C690" s="3" t="s">
        <v>3819</v>
      </c>
      <c r="D690" s="3" t="s">
        <v>22</v>
      </c>
      <c r="E690" s="14">
        <v>3470000</v>
      </c>
      <c r="F690" s="14">
        <v>4.0478E-2</v>
      </c>
      <c r="G690" s="15">
        <v>80.143190000000004</v>
      </c>
      <c r="H690" s="14">
        <v>2780968.693</v>
      </c>
      <c r="I690" s="3" t="s">
        <v>3820</v>
      </c>
      <c r="J690" s="15">
        <v>2.15</v>
      </c>
      <c r="K690" s="3" t="s">
        <v>20</v>
      </c>
    </row>
    <row r="691" spans="1:11">
      <c r="A691" s="3" t="s">
        <v>3821</v>
      </c>
      <c r="B691" s="3" t="s">
        <v>3822</v>
      </c>
      <c r="C691" s="3" t="s">
        <v>3823</v>
      </c>
      <c r="D691" s="3" t="s">
        <v>22</v>
      </c>
      <c r="E691" s="14">
        <v>2823000</v>
      </c>
      <c r="F691" s="14">
        <v>4.0431000000000002E-2</v>
      </c>
      <c r="G691" s="15">
        <v>99.038296000000003</v>
      </c>
      <c r="H691" s="14">
        <v>2795851.09608</v>
      </c>
      <c r="I691" s="3" t="s">
        <v>3824</v>
      </c>
      <c r="J691" s="15">
        <v>5.95</v>
      </c>
      <c r="K691" s="3" t="s">
        <v>20</v>
      </c>
    </row>
    <row r="692" spans="1:11">
      <c r="A692" s="3" t="s">
        <v>3825</v>
      </c>
      <c r="B692" s="3" t="s">
        <v>3826</v>
      </c>
      <c r="C692" s="3" t="s">
        <v>3827</v>
      </c>
      <c r="D692" s="3" t="s">
        <v>22</v>
      </c>
      <c r="E692" s="14">
        <v>3160000</v>
      </c>
      <c r="F692" s="14">
        <v>4.0395E-2</v>
      </c>
      <c r="G692" s="15">
        <v>88.138154999999998</v>
      </c>
      <c r="H692" s="14">
        <v>2785165.6979999999</v>
      </c>
      <c r="I692" s="3" t="s">
        <v>3828</v>
      </c>
      <c r="J692" s="15">
        <v>1.673</v>
      </c>
      <c r="K692" s="3" t="s">
        <v>1019</v>
      </c>
    </row>
    <row r="693" spans="1:11">
      <c r="A693" s="3" t="s">
        <v>3829</v>
      </c>
      <c r="B693" s="3" t="s">
        <v>3830</v>
      </c>
      <c r="C693" s="3" t="s">
        <v>3831</v>
      </c>
      <c r="D693" s="3" t="s">
        <v>22</v>
      </c>
      <c r="E693" s="14">
        <v>3775000</v>
      </c>
      <c r="F693" s="14">
        <v>4.0314999999999997E-2</v>
      </c>
      <c r="G693" s="15">
        <v>72.491890999999995</v>
      </c>
      <c r="H693" s="14">
        <v>2736568.8852499998</v>
      </c>
      <c r="I693" s="3" t="s">
        <v>3832</v>
      </c>
      <c r="J693" s="15">
        <v>3.9350000000000001</v>
      </c>
      <c r="K693" s="3" t="s">
        <v>20</v>
      </c>
    </row>
    <row r="694" spans="1:11">
      <c r="A694" s="3" t="s">
        <v>3833</v>
      </c>
      <c r="B694" s="3" t="s">
        <v>3834</v>
      </c>
      <c r="C694" s="3" t="s">
        <v>3835</v>
      </c>
      <c r="D694" s="3" t="s">
        <v>22</v>
      </c>
      <c r="E694" s="14">
        <v>4900000</v>
      </c>
      <c r="F694" s="14">
        <v>4.0244000000000002E-2</v>
      </c>
      <c r="G694" s="15">
        <v>56.574387999999999</v>
      </c>
      <c r="H694" s="14">
        <v>2772145.0120000001</v>
      </c>
      <c r="I694" s="3" t="s">
        <v>3836</v>
      </c>
      <c r="J694" s="15">
        <v>2.4500000000000002</v>
      </c>
      <c r="K694" s="3" t="s">
        <v>20</v>
      </c>
    </row>
    <row r="695" spans="1:11">
      <c r="A695" s="3" t="s">
        <v>3837</v>
      </c>
      <c r="B695" s="3" t="s">
        <v>3838</v>
      </c>
      <c r="C695" s="3" t="s">
        <v>3839</v>
      </c>
      <c r="D695" s="3" t="s">
        <v>22</v>
      </c>
      <c r="E695" s="14">
        <v>2890000</v>
      </c>
      <c r="F695" s="14">
        <v>4.0194000000000001E-2</v>
      </c>
      <c r="G695" s="15">
        <v>94.432658000000004</v>
      </c>
      <c r="H695" s="14">
        <v>2729103.8161999998</v>
      </c>
      <c r="I695" s="3" t="s">
        <v>3840</v>
      </c>
      <c r="J695" s="15">
        <v>4.5</v>
      </c>
      <c r="K695" s="3" t="s">
        <v>20</v>
      </c>
    </row>
    <row r="696" spans="1:11">
      <c r="A696" s="3" t="s">
        <v>3841</v>
      </c>
      <c r="B696" s="3" t="s">
        <v>3842</v>
      </c>
      <c r="C696" s="3" t="s">
        <v>3843</v>
      </c>
      <c r="D696" s="3" t="s">
        <v>22</v>
      </c>
      <c r="E696" s="14">
        <v>2900000</v>
      </c>
      <c r="F696" s="14">
        <v>4.0190999999999998E-2</v>
      </c>
      <c r="G696" s="15">
        <v>95.680018000000004</v>
      </c>
      <c r="H696" s="14">
        <v>2774720.5219999999</v>
      </c>
      <c r="I696" s="3" t="s">
        <v>3844</v>
      </c>
      <c r="J696" s="15">
        <v>2.63</v>
      </c>
      <c r="K696" s="3" t="s">
        <v>20</v>
      </c>
    </row>
    <row r="697" spans="1:11">
      <c r="A697" s="3" t="s">
        <v>3845</v>
      </c>
      <c r="B697" s="3" t="s">
        <v>3846</v>
      </c>
      <c r="C697" s="3" t="s">
        <v>3847</v>
      </c>
      <c r="D697" s="3" t="s">
        <v>22</v>
      </c>
      <c r="E697" s="14">
        <v>3170000</v>
      </c>
      <c r="F697" s="14">
        <v>4.0174000000000001E-2</v>
      </c>
      <c r="G697" s="15">
        <v>86.652268000000007</v>
      </c>
      <c r="H697" s="14">
        <v>2746876.8955999999</v>
      </c>
      <c r="I697" s="3" t="s">
        <v>3848</v>
      </c>
      <c r="J697" s="15">
        <v>4.2720000000000002</v>
      </c>
      <c r="K697" s="3" t="s">
        <v>20</v>
      </c>
    </row>
    <row r="698" spans="1:11">
      <c r="A698" s="3" t="s">
        <v>3849</v>
      </c>
      <c r="B698" s="3" t="s">
        <v>3850</v>
      </c>
      <c r="C698" s="3" t="s">
        <v>3851</v>
      </c>
      <c r="D698" s="3" t="s">
        <v>22</v>
      </c>
      <c r="E698" s="14">
        <v>3000000</v>
      </c>
      <c r="F698" s="14">
        <v>4.0168000000000002E-2</v>
      </c>
      <c r="G698" s="15">
        <v>92.985336000000004</v>
      </c>
      <c r="H698" s="14">
        <v>2789560.08</v>
      </c>
      <c r="I698" s="3" t="s">
        <v>3852</v>
      </c>
      <c r="J698" s="15">
        <v>4.8499999999999996</v>
      </c>
      <c r="K698" s="3" t="s">
        <v>20</v>
      </c>
    </row>
    <row r="699" spans="1:11">
      <c r="A699" s="3" t="s">
        <v>3853</v>
      </c>
      <c r="B699" s="3" t="s">
        <v>3854</v>
      </c>
      <c r="C699" s="3" t="s">
        <v>3855</v>
      </c>
      <c r="D699" s="3" t="s">
        <v>22</v>
      </c>
      <c r="E699" s="14">
        <v>3075000</v>
      </c>
      <c r="F699" s="14">
        <v>4.0143999999999999E-2</v>
      </c>
      <c r="G699" s="15">
        <v>89.766784999999999</v>
      </c>
      <c r="H699" s="14">
        <v>2760328.6387499999</v>
      </c>
      <c r="I699" s="3" t="s">
        <v>1590</v>
      </c>
      <c r="J699" s="15">
        <v>3.85</v>
      </c>
      <c r="K699" s="3" t="s">
        <v>20</v>
      </c>
    </row>
    <row r="700" spans="1:11">
      <c r="A700" s="3" t="s">
        <v>3856</v>
      </c>
      <c r="B700" s="3" t="s">
        <v>3857</v>
      </c>
      <c r="C700" s="3" t="s">
        <v>3858</v>
      </c>
      <c r="D700" s="3" t="s">
        <v>22</v>
      </c>
      <c r="E700" s="14">
        <v>2982000</v>
      </c>
      <c r="F700" s="14">
        <v>4.0006E-2</v>
      </c>
      <c r="G700" s="15">
        <v>91.976730000000003</v>
      </c>
      <c r="H700" s="14">
        <v>2742746.0885999999</v>
      </c>
      <c r="I700" s="3" t="s">
        <v>2544</v>
      </c>
      <c r="J700" s="15">
        <v>4.125</v>
      </c>
      <c r="K700" s="3" t="s">
        <v>20</v>
      </c>
    </row>
    <row r="701" spans="1:11">
      <c r="A701" s="3" t="s">
        <v>3859</v>
      </c>
      <c r="B701" s="3" t="s">
        <v>3860</v>
      </c>
      <c r="C701" s="3" t="s">
        <v>3861</v>
      </c>
      <c r="D701" s="3" t="s">
        <v>22</v>
      </c>
      <c r="E701" s="14">
        <v>2969000</v>
      </c>
      <c r="F701" s="14">
        <v>3.9985E-2</v>
      </c>
      <c r="G701" s="15">
        <v>92.712610999999995</v>
      </c>
      <c r="H701" s="14">
        <v>2752637.4205900002</v>
      </c>
      <c r="I701" s="3" t="s">
        <v>1519</v>
      </c>
      <c r="J701" s="15">
        <v>2.65</v>
      </c>
      <c r="K701" s="3" t="s">
        <v>20</v>
      </c>
    </row>
    <row r="702" spans="1:11">
      <c r="A702" s="3" t="s">
        <v>3862</v>
      </c>
      <c r="B702" s="3" t="s">
        <v>3863</v>
      </c>
      <c r="C702" s="3" t="s">
        <v>3864</v>
      </c>
      <c r="D702" s="3" t="s">
        <v>22</v>
      </c>
      <c r="E702" s="14">
        <v>4500000</v>
      </c>
      <c r="F702" s="14">
        <v>3.9838999999999999E-2</v>
      </c>
      <c r="G702" s="15">
        <v>60.847909999999999</v>
      </c>
      <c r="H702" s="14">
        <v>2738155.95</v>
      </c>
      <c r="I702" s="3" t="s">
        <v>3865</v>
      </c>
      <c r="J702" s="15">
        <v>2.625</v>
      </c>
      <c r="K702" s="3" t="s">
        <v>20</v>
      </c>
    </row>
    <row r="703" spans="1:11">
      <c r="A703" s="3" t="s">
        <v>3866</v>
      </c>
      <c r="B703" s="3" t="s">
        <v>1591</v>
      </c>
      <c r="C703" s="3" t="s">
        <v>3867</v>
      </c>
      <c r="D703" s="3" t="s">
        <v>22</v>
      </c>
      <c r="E703" s="14">
        <v>3000000</v>
      </c>
      <c r="F703" s="14">
        <v>3.9816999999999998E-2</v>
      </c>
      <c r="G703" s="15">
        <v>92.240099000000001</v>
      </c>
      <c r="H703" s="14">
        <v>2767202.97</v>
      </c>
      <c r="I703" s="3" t="s">
        <v>2985</v>
      </c>
      <c r="J703" s="15">
        <v>5.35</v>
      </c>
      <c r="K703" s="3" t="s">
        <v>20</v>
      </c>
    </row>
    <row r="704" spans="1:11">
      <c r="A704" s="3" t="s">
        <v>3868</v>
      </c>
      <c r="B704" s="3" t="s">
        <v>3869</v>
      </c>
      <c r="C704" s="3" t="s">
        <v>3870</v>
      </c>
      <c r="D704" s="3" t="s">
        <v>22</v>
      </c>
      <c r="E704" s="14">
        <v>3400000</v>
      </c>
      <c r="F704" s="14">
        <v>3.9794999999999997E-2</v>
      </c>
      <c r="G704" s="15">
        <v>81.198381999999995</v>
      </c>
      <c r="H704" s="14">
        <v>2760744.9879999999</v>
      </c>
      <c r="I704" s="3" t="s">
        <v>3871</v>
      </c>
      <c r="J704" s="15">
        <v>4</v>
      </c>
      <c r="K704" s="3" t="s">
        <v>20</v>
      </c>
    </row>
    <row r="705" spans="1:11">
      <c r="A705" s="3" t="s">
        <v>3872</v>
      </c>
      <c r="B705" s="3" t="s">
        <v>3873</v>
      </c>
      <c r="C705" s="3" t="s">
        <v>3874</v>
      </c>
      <c r="D705" s="3" t="s">
        <v>22</v>
      </c>
      <c r="E705" s="14">
        <v>3000000</v>
      </c>
      <c r="F705" s="14">
        <v>3.9780000000000003E-2</v>
      </c>
      <c r="G705" s="15">
        <v>91.902271999999996</v>
      </c>
      <c r="H705" s="14">
        <v>2757068.16</v>
      </c>
      <c r="I705" s="3" t="s">
        <v>3875</v>
      </c>
      <c r="J705" s="15">
        <v>3.35</v>
      </c>
      <c r="K705" s="3" t="s">
        <v>20</v>
      </c>
    </row>
    <row r="706" spans="1:11">
      <c r="A706" s="3" t="s">
        <v>3876</v>
      </c>
      <c r="B706" s="3" t="s">
        <v>3877</v>
      </c>
      <c r="C706" s="3" t="s">
        <v>3878</v>
      </c>
      <c r="D706" s="3" t="s">
        <v>22</v>
      </c>
      <c r="E706" s="14">
        <v>2915000</v>
      </c>
      <c r="F706" s="14">
        <v>3.9779000000000002E-2</v>
      </c>
      <c r="G706" s="15">
        <v>93.038328000000007</v>
      </c>
      <c r="H706" s="14">
        <v>2712067.2612000001</v>
      </c>
      <c r="I706" s="3" t="s">
        <v>2205</v>
      </c>
      <c r="J706" s="15">
        <v>3.95</v>
      </c>
      <c r="K706" s="3" t="s">
        <v>20</v>
      </c>
    </row>
    <row r="707" spans="1:11">
      <c r="A707" s="3" t="s">
        <v>3879</v>
      </c>
      <c r="B707" s="3" t="s">
        <v>3880</v>
      </c>
      <c r="C707" s="3" t="s">
        <v>3881</v>
      </c>
      <c r="D707" s="3" t="s">
        <v>22</v>
      </c>
      <c r="E707" s="14">
        <v>3031000</v>
      </c>
      <c r="F707" s="14">
        <v>3.9775999999999999E-2</v>
      </c>
      <c r="G707" s="15">
        <v>90.689278000000002</v>
      </c>
      <c r="H707" s="14">
        <v>2748792.0161799998</v>
      </c>
      <c r="I707" s="3" t="s">
        <v>3882</v>
      </c>
      <c r="J707" s="15">
        <v>2.2000000000000002</v>
      </c>
      <c r="K707" s="3" t="s">
        <v>20</v>
      </c>
    </row>
    <row r="708" spans="1:11">
      <c r="A708" s="3" t="s">
        <v>3883</v>
      </c>
      <c r="B708" s="3" t="s">
        <v>3884</v>
      </c>
      <c r="C708" s="3" t="s">
        <v>3885</v>
      </c>
      <c r="D708" s="3" t="s">
        <v>22</v>
      </c>
      <c r="E708" s="14">
        <v>2735000</v>
      </c>
      <c r="F708" s="14">
        <v>3.9701E-2</v>
      </c>
      <c r="G708" s="15">
        <v>98.825438000000005</v>
      </c>
      <c r="H708" s="14">
        <v>2702875.7292999998</v>
      </c>
      <c r="I708" s="3" t="s">
        <v>3886</v>
      </c>
      <c r="J708" s="15">
        <v>6.1189999999999998</v>
      </c>
      <c r="K708" s="3" t="s">
        <v>2657</v>
      </c>
    </row>
    <row r="709" spans="1:11">
      <c r="A709" s="3" t="s">
        <v>3887</v>
      </c>
      <c r="B709" s="3" t="s">
        <v>3888</v>
      </c>
      <c r="C709" s="3" t="s">
        <v>3889</v>
      </c>
      <c r="D709" s="3" t="s">
        <v>22</v>
      </c>
      <c r="E709" s="14">
        <v>3809000</v>
      </c>
      <c r="F709" s="14">
        <v>3.9671999999999999E-2</v>
      </c>
      <c r="G709" s="15">
        <v>70.675618</v>
      </c>
      <c r="H709" s="14">
        <v>2692034.2896199999</v>
      </c>
      <c r="I709" s="3" t="s">
        <v>3890</v>
      </c>
      <c r="J709" s="15">
        <v>3.75</v>
      </c>
      <c r="K709" s="3" t="s">
        <v>20</v>
      </c>
    </row>
    <row r="710" spans="1:11">
      <c r="A710" s="3" t="s">
        <v>3891</v>
      </c>
      <c r="B710" s="3" t="s">
        <v>3892</v>
      </c>
      <c r="C710" s="3" t="s">
        <v>3893</v>
      </c>
      <c r="D710" s="3" t="s">
        <v>22</v>
      </c>
      <c r="E710" s="14">
        <v>2829000</v>
      </c>
      <c r="F710" s="14">
        <v>3.9657999999999999E-2</v>
      </c>
      <c r="G710" s="15">
        <v>95.489305000000002</v>
      </c>
      <c r="H710" s="14">
        <v>2701392.4384499998</v>
      </c>
      <c r="I710" s="3" t="s">
        <v>3894</v>
      </c>
      <c r="J710" s="15">
        <v>5.4</v>
      </c>
      <c r="K710" s="3" t="s">
        <v>20</v>
      </c>
    </row>
    <row r="711" spans="1:11">
      <c r="A711" s="3" t="s">
        <v>3895</v>
      </c>
      <c r="B711" s="3" t="s">
        <v>3896</v>
      </c>
      <c r="C711" s="3" t="s">
        <v>3897</v>
      </c>
      <c r="D711" s="3" t="s">
        <v>22</v>
      </c>
      <c r="E711" s="14">
        <v>2810000</v>
      </c>
      <c r="F711" s="14">
        <v>3.9551000000000003E-2</v>
      </c>
      <c r="G711" s="15">
        <v>96.351101</v>
      </c>
      <c r="H711" s="14">
        <v>2707465.9380999999</v>
      </c>
      <c r="I711" s="3" t="s">
        <v>3898</v>
      </c>
      <c r="J711" s="15">
        <v>5.5010000000000003</v>
      </c>
      <c r="K711" s="3" t="s">
        <v>1019</v>
      </c>
    </row>
    <row r="712" spans="1:11">
      <c r="A712" s="3" t="s">
        <v>3899</v>
      </c>
      <c r="B712" s="3" t="s">
        <v>3900</v>
      </c>
      <c r="C712" s="3" t="s">
        <v>3901</v>
      </c>
      <c r="D712" s="3" t="s">
        <v>22</v>
      </c>
      <c r="E712" s="14">
        <v>3260000</v>
      </c>
      <c r="F712" s="14">
        <v>3.9480000000000001E-2</v>
      </c>
      <c r="G712" s="15">
        <v>82.164106000000004</v>
      </c>
      <c r="H712" s="14">
        <v>2678549.8555999999</v>
      </c>
      <c r="I712" s="3" t="s">
        <v>3902</v>
      </c>
      <c r="J712" s="15">
        <v>4.8</v>
      </c>
      <c r="K712" s="3" t="s">
        <v>20</v>
      </c>
    </row>
    <row r="713" spans="1:11">
      <c r="A713" s="3" t="s">
        <v>3903</v>
      </c>
      <c r="B713" s="3" t="s">
        <v>3904</v>
      </c>
      <c r="C713" s="3" t="s">
        <v>3905</v>
      </c>
      <c r="D713" s="3" t="s">
        <v>22</v>
      </c>
      <c r="E713" s="14">
        <v>2900000</v>
      </c>
      <c r="F713" s="14">
        <v>3.9461000000000003E-2</v>
      </c>
      <c r="G713" s="15">
        <v>93.950130999999999</v>
      </c>
      <c r="H713" s="14">
        <v>2724553.7990000001</v>
      </c>
      <c r="I713" s="3" t="s">
        <v>3690</v>
      </c>
      <c r="J713" s="15">
        <v>3.7</v>
      </c>
      <c r="K713" s="3" t="s">
        <v>1179</v>
      </c>
    </row>
    <row r="714" spans="1:11">
      <c r="A714" s="3" t="s">
        <v>3906</v>
      </c>
      <c r="B714" s="3" t="s">
        <v>3907</v>
      </c>
      <c r="C714" s="3" t="s">
        <v>3908</v>
      </c>
      <c r="D714" s="3" t="s">
        <v>22</v>
      </c>
      <c r="E714" s="14">
        <v>2799000</v>
      </c>
      <c r="F714" s="14">
        <v>3.9427999999999998E-2</v>
      </c>
      <c r="G714" s="15">
        <v>96.423304000000002</v>
      </c>
      <c r="H714" s="14">
        <v>2698888.2789599998</v>
      </c>
      <c r="I714" s="3" t="s">
        <v>3909</v>
      </c>
      <c r="J714" s="15">
        <v>4.5</v>
      </c>
      <c r="K714" s="3" t="s">
        <v>20</v>
      </c>
    </row>
    <row r="715" spans="1:11">
      <c r="A715" s="3" t="s">
        <v>3910</v>
      </c>
      <c r="B715" s="3" t="s">
        <v>3911</v>
      </c>
      <c r="C715" s="3" t="s">
        <v>3912</v>
      </c>
      <c r="D715" s="3" t="s">
        <v>22</v>
      </c>
      <c r="E715" s="14">
        <v>3500000</v>
      </c>
      <c r="F715" s="14">
        <v>3.9393999999999998E-2</v>
      </c>
      <c r="G715" s="15">
        <v>77.828855000000004</v>
      </c>
      <c r="H715" s="14">
        <v>2724009.9249999998</v>
      </c>
      <c r="I715" s="3" t="s">
        <v>3016</v>
      </c>
      <c r="J715" s="15">
        <v>2.355</v>
      </c>
      <c r="K715" s="3" t="s">
        <v>20</v>
      </c>
    </row>
    <row r="716" spans="1:11">
      <c r="A716" s="3" t="s">
        <v>3913</v>
      </c>
      <c r="B716" s="3" t="s">
        <v>3914</v>
      </c>
      <c r="C716" s="3" t="s">
        <v>3915</v>
      </c>
      <c r="D716" s="3" t="s">
        <v>22</v>
      </c>
      <c r="E716" s="14">
        <v>3002000</v>
      </c>
      <c r="F716" s="14">
        <v>3.9371999999999997E-2</v>
      </c>
      <c r="G716" s="15">
        <v>91.109115000000003</v>
      </c>
      <c r="H716" s="14">
        <v>2735095.6323000002</v>
      </c>
      <c r="I716" s="3" t="s">
        <v>3916</v>
      </c>
      <c r="J716" s="15">
        <v>1</v>
      </c>
      <c r="K716" s="3" t="s">
        <v>20</v>
      </c>
    </row>
    <row r="717" spans="1:11">
      <c r="A717" s="3" t="s">
        <v>3917</v>
      </c>
      <c r="B717" s="3" t="s">
        <v>3918</v>
      </c>
      <c r="C717" s="3" t="s">
        <v>3919</v>
      </c>
      <c r="D717" s="3" t="s">
        <v>22</v>
      </c>
      <c r="E717" s="14">
        <v>3427000</v>
      </c>
      <c r="F717" s="14">
        <v>3.9329000000000003E-2</v>
      </c>
      <c r="G717" s="15">
        <v>79.586440999999994</v>
      </c>
      <c r="H717" s="14">
        <v>2727427.3330700002</v>
      </c>
      <c r="I717" s="3" t="s">
        <v>3920</v>
      </c>
      <c r="J717" s="15">
        <v>4.4000000000000004</v>
      </c>
      <c r="K717" s="3" t="s">
        <v>20</v>
      </c>
    </row>
    <row r="718" spans="1:11">
      <c r="A718" s="3" t="s">
        <v>3921</v>
      </c>
      <c r="B718" s="3" t="s">
        <v>3922</v>
      </c>
      <c r="C718" s="3" t="s">
        <v>3923</v>
      </c>
      <c r="D718" s="3" t="s">
        <v>22</v>
      </c>
      <c r="E718" s="14">
        <v>3500000</v>
      </c>
      <c r="F718" s="14">
        <v>3.9296999999999999E-2</v>
      </c>
      <c r="G718" s="15">
        <v>77.275576000000001</v>
      </c>
      <c r="H718" s="14">
        <v>2704645.16</v>
      </c>
      <c r="I718" s="3" t="s">
        <v>2252</v>
      </c>
      <c r="J718" s="15">
        <v>2.383</v>
      </c>
      <c r="K718" s="3" t="s">
        <v>20</v>
      </c>
    </row>
    <row r="719" spans="1:11">
      <c r="A719" s="3" t="s">
        <v>3924</v>
      </c>
      <c r="B719" s="3" t="s">
        <v>3925</v>
      </c>
      <c r="C719" s="3" t="s">
        <v>3926</v>
      </c>
      <c r="D719" s="3" t="s">
        <v>22</v>
      </c>
      <c r="E719" s="14">
        <v>4947000</v>
      </c>
      <c r="F719" s="14">
        <v>3.9128000000000003E-2</v>
      </c>
      <c r="G719" s="15">
        <v>53.948179000000003</v>
      </c>
      <c r="H719" s="14">
        <v>2668816.4151300001</v>
      </c>
      <c r="I719" s="3" t="s">
        <v>3927</v>
      </c>
      <c r="J719" s="15">
        <v>2.4500000000000002</v>
      </c>
      <c r="K719" s="3" t="s">
        <v>20</v>
      </c>
    </row>
    <row r="720" spans="1:11">
      <c r="A720" s="3" t="s">
        <v>3928</v>
      </c>
      <c r="B720" s="3" t="s">
        <v>3929</v>
      </c>
      <c r="C720" s="3" t="s">
        <v>3930</v>
      </c>
      <c r="D720" s="3" t="s">
        <v>22</v>
      </c>
      <c r="E720" s="14">
        <v>4000000</v>
      </c>
      <c r="F720" s="14">
        <v>3.9120000000000002E-2</v>
      </c>
      <c r="G720" s="15">
        <v>67.245510999999993</v>
      </c>
      <c r="H720" s="14">
        <v>2689820.44</v>
      </c>
      <c r="I720" s="3" t="s">
        <v>3931</v>
      </c>
      <c r="J720" s="15">
        <v>2.8</v>
      </c>
      <c r="K720" s="3" t="s">
        <v>20</v>
      </c>
    </row>
    <row r="721" spans="1:11">
      <c r="A721" s="3" t="s">
        <v>3932</v>
      </c>
      <c r="B721" s="3" t="s">
        <v>3933</v>
      </c>
      <c r="C721" s="3" t="s">
        <v>3934</v>
      </c>
      <c r="D721" s="3" t="s">
        <v>22</v>
      </c>
      <c r="E721" s="14">
        <v>2873000</v>
      </c>
      <c r="F721" s="14">
        <v>3.8972E-2</v>
      </c>
      <c r="G721" s="15">
        <v>94.256686000000002</v>
      </c>
      <c r="H721" s="14">
        <v>2707994.5887799999</v>
      </c>
      <c r="I721" s="3" t="s">
        <v>3935</v>
      </c>
      <c r="J721" s="15">
        <v>2.85</v>
      </c>
      <c r="K721" s="3" t="s">
        <v>1286</v>
      </c>
    </row>
    <row r="722" spans="1:11">
      <c r="A722" s="3" t="s">
        <v>3936</v>
      </c>
      <c r="B722" s="3" t="s">
        <v>3937</v>
      </c>
      <c r="C722" s="3" t="s">
        <v>3938</v>
      </c>
      <c r="D722" s="3" t="s">
        <v>22</v>
      </c>
      <c r="E722" s="14">
        <v>2615000</v>
      </c>
      <c r="F722" s="14">
        <v>3.8889E-2</v>
      </c>
      <c r="G722" s="15">
        <v>102.624876</v>
      </c>
      <c r="H722" s="14">
        <v>2683640.5074</v>
      </c>
      <c r="I722" s="3" t="s">
        <v>3939</v>
      </c>
      <c r="J722" s="15">
        <v>5.95</v>
      </c>
      <c r="K722" s="3" t="s">
        <v>20</v>
      </c>
    </row>
    <row r="723" spans="1:11">
      <c r="A723" s="3" t="s">
        <v>3940</v>
      </c>
      <c r="B723" s="3" t="s">
        <v>3941</v>
      </c>
      <c r="C723" s="3" t="s">
        <v>3942</v>
      </c>
      <c r="D723" s="3" t="s">
        <v>22</v>
      </c>
      <c r="E723" s="14">
        <v>2880000</v>
      </c>
      <c r="F723" s="14">
        <v>3.8717000000000001E-2</v>
      </c>
      <c r="G723" s="15">
        <v>92.837276000000003</v>
      </c>
      <c r="H723" s="14">
        <v>2673713.5488</v>
      </c>
      <c r="I723" s="3" t="s">
        <v>3943</v>
      </c>
      <c r="J723" s="15">
        <v>4.1749999999999998</v>
      </c>
      <c r="K723" s="3" t="s">
        <v>1225</v>
      </c>
    </row>
    <row r="724" spans="1:11">
      <c r="A724" s="3" t="s">
        <v>3944</v>
      </c>
      <c r="B724" s="3" t="s">
        <v>3945</v>
      </c>
      <c r="C724" s="3" t="s">
        <v>3946</v>
      </c>
      <c r="D724" s="3" t="s">
        <v>22</v>
      </c>
      <c r="E724" s="14">
        <v>2527000</v>
      </c>
      <c r="F724" s="14">
        <v>3.8691000000000003E-2</v>
      </c>
      <c r="G724" s="15">
        <v>103.647914</v>
      </c>
      <c r="H724" s="14">
        <v>2619182.7867800002</v>
      </c>
      <c r="I724" s="3" t="s">
        <v>3947</v>
      </c>
      <c r="J724" s="15">
        <v>6.625</v>
      </c>
      <c r="K724" s="3" t="s">
        <v>20</v>
      </c>
    </row>
    <row r="725" spans="1:11">
      <c r="A725" s="3" t="s">
        <v>3948</v>
      </c>
      <c r="B725" s="3" t="s">
        <v>3949</v>
      </c>
      <c r="C725" s="3" t="s">
        <v>3950</v>
      </c>
      <c r="D725" s="3" t="s">
        <v>22</v>
      </c>
      <c r="E725" s="14">
        <v>4800000</v>
      </c>
      <c r="F725" s="14">
        <v>3.8678999999999998E-2</v>
      </c>
      <c r="G725" s="15">
        <v>55.438983</v>
      </c>
      <c r="H725" s="14">
        <v>2661071.1839999999</v>
      </c>
      <c r="I725" s="3" t="s">
        <v>3240</v>
      </c>
      <c r="J725" s="15">
        <v>2.25</v>
      </c>
      <c r="K725" s="3" t="s">
        <v>20</v>
      </c>
    </row>
    <row r="726" spans="1:11">
      <c r="A726" s="3" t="s">
        <v>3951</v>
      </c>
      <c r="B726" s="3" t="s">
        <v>3952</v>
      </c>
      <c r="C726" s="3" t="s">
        <v>3953</v>
      </c>
      <c r="D726" s="3" t="s">
        <v>22</v>
      </c>
      <c r="E726" s="14">
        <v>3458000</v>
      </c>
      <c r="F726" s="14">
        <v>3.8580999999999997E-2</v>
      </c>
      <c r="G726" s="15">
        <v>77.492766000000003</v>
      </c>
      <c r="H726" s="14">
        <v>2679699.84828</v>
      </c>
      <c r="I726" s="3" t="s">
        <v>3954</v>
      </c>
      <c r="J726" s="15">
        <v>4.0999999999999996</v>
      </c>
      <c r="K726" s="3" t="s">
        <v>20</v>
      </c>
    </row>
    <row r="727" spans="1:11">
      <c r="A727" s="3" t="s">
        <v>3955</v>
      </c>
      <c r="B727" s="3" t="s">
        <v>3956</v>
      </c>
      <c r="C727" s="3" t="s">
        <v>3957</v>
      </c>
      <c r="D727" s="3" t="s">
        <v>22</v>
      </c>
      <c r="E727" s="14">
        <v>2502000</v>
      </c>
      <c r="F727" s="14">
        <v>3.8525999999999998E-2</v>
      </c>
      <c r="G727" s="15">
        <v>104.094705</v>
      </c>
      <c r="H727" s="14">
        <v>2604449.5191000002</v>
      </c>
      <c r="I727" s="3" t="s">
        <v>2763</v>
      </c>
      <c r="J727" s="15">
        <v>7</v>
      </c>
      <c r="K727" s="3" t="s">
        <v>20</v>
      </c>
    </row>
    <row r="728" spans="1:11">
      <c r="A728" s="3" t="s">
        <v>3958</v>
      </c>
      <c r="B728" s="3" t="s">
        <v>3959</v>
      </c>
      <c r="C728" s="3" t="s">
        <v>3960</v>
      </c>
      <c r="D728" s="3" t="s">
        <v>22</v>
      </c>
      <c r="E728" s="14">
        <v>3000000</v>
      </c>
      <c r="F728" s="14">
        <v>3.8515000000000001E-2</v>
      </c>
      <c r="G728" s="15">
        <v>89.223318000000006</v>
      </c>
      <c r="H728" s="14">
        <v>2676699.54</v>
      </c>
      <c r="I728" s="3" t="s">
        <v>3682</v>
      </c>
      <c r="J728" s="15">
        <v>3.7</v>
      </c>
      <c r="K728" s="3" t="s">
        <v>20</v>
      </c>
    </row>
    <row r="729" spans="1:11">
      <c r="A729" s="3" t="s">
        <v>3961</v>
      </c>
      <c r="B729" s="3" t="s">
        <v>3962</v>
      </c>
      <c r="C729" s="3" t="s">
        <v>3963</v>
      </c>
      <c r="D729" s="3" t="s">
        <v>22</v>
      </c>
      <c r="E729" s="14">
        <v>3300000</v>
      </c>
      <c r="F729" s="14">
        <v>3.8420000000000003E-2</v>
      </c>
      <c r="G729" s="15">
        <v>79.979602999999997</v>
      </c>
      <c r="H729" s="14">
        <v>2639326.8990000002</v>
      </c>
      <c r="I729" s="3" t="s">
        <v>3964</v>
      </c>
      <c r="J729" s="15">
        <v>2.9430000000000001</v>
      </c>
      <c r="K729" s="3" t="s">
        <v>20</v>
      </c>
    </row>
    <row r="730" spans="1:11">
      <c r="A730" s="3" t="s">
        <v>3965</v>
      </c>
      <c r="B730" s="3" t="s">
        <v>3966</v>
      </c>
      <c r="C730" s="3" t="s">
        <v>3967</v>
      </c>
      <c r="D730" s="3" t="s">
        <v>22</v>
      </c>
      <c r="E730" s="14">
        <v>3500000</v>
      </c>
      <c r="F730" s="14">
        <v>3.8412000000000002E-2</v>
      </c>
      <c r="G730" s="15">
        <v>75.47081</v>
      </c>
      <c r="H730" s="14">
        <v>2641478.35</v>
      </c>
      <c r="I730" s="3" t="s">
        <v>3326</v>
      </c>
      <c r="J730" s="15">
        <v>3.9</v>
      </c>
      <c r="K730" s="3" t="s">
        <v>20</v>
      </c>
    </row>
    <row r="731" spans="1:11">
      <c r="A731" s="3" t="s">
        <v>3968</v>
      </c>
      <c r="B731" s="3" t="s">
        <v>3969</v>
      </c>
      <c r="C731" s="3" t="s">
        <v>3970</v>
      </c>
      <c r="D731" s="3" t="s">
        <v>22</v>
      </c>
      <c r="E731" s="14">
        <v>2719000</v>
      </c>
      <c r="F731" s="14">
        <v>3.8362E-2</v>
      </c>
      <c r="G731" s="15">
        <v>97.081030999999996</v>
      </c>
      <c r="H731" s="14">
        <v>2639633.2328900001</v>
      </c>
      <c r="I731" s="3" t="s">
        <v>3971</v>
      </c>
      <c r="J731" s="15">
        <v>3.125</v>
      </c>
      <c r="K731" s="3" t="s">
        <v>20</v>
      </c>
    </row>
    <row r="732" spans="1:11">
      <c r="A732" s="3" t="s">
        <v>3972</v>
      </c>
      <c r="B732" s="3" t="s">
        <v>3973</v>
      </c>
      <c r="C732" s="3" t="s">
        <v>3974</v>
      </c>
      <c r="D732" s="3" t="s">
        <v>22</v>
      </c>
      <c r="E732" s="14">
        <v>2750000</v>
      </c>
      <c r="F732" s="14">
        <v>3.8303999999999998E-2</v>
      </c>
      <c r="G732" s="15">
        <v>95.083903000000007</v>
      </c>
      <c r="H732" s="14">
        <v>2614807.3325</v>
      </c>
      <c r="I732" s="3" t="s">
        <v>3975</v>
      </c>
      <c r="J732" s="15">
        <v>5.4240000000000004</v>
      </c>
      <c r="K732" s="3" t="s">
        <v>20</v>
      </c>
    </row>
    <row r="733" spans="1:11">
      <c r="A733" s="3" t="s">
        <v>3976</v>
      </c>
      <c r="B733" s="3" t="s">
        <v>3977</v>
      </c>
      <c r="C733" s="3" t="s">
        <v>3978</v>
      </c>
      <c r="D733" s="3" t="s">
        <v>22</v>
      </c>
      <c r="E733" s="14">
        <v>3050000</v>
      </c>
      <c r="F733" s="14">
        <v>3.8268000000000003E-2</v>
      </c>
      <c r="G733" s="15">
        <v>87.002140999999995</v>
      </c>
      <c r="H733" s="14">
        <v>2653565.3004999999</v>
      </c>
      <c r="I733" s="3" t="s">
        <v>3979</v>
      </c>
      <c r="J733" s="15">
        <v>0.95</v>
      </c>
      <c r="K733" s="3" t="s">
        <v>20</v>
      </c>
    </row>
    <row r="734" spans="1:11">
      <c r="A734" s="3" t="s">
        <v>3980</v>
      </c>
      <c r="B734" s="3" t="s">
        <v>3981</v>
      </c>
      <c r="C734" s="3" t="s">
        <v>3982</v>
      </c>
      <c r="D734" s="3" t="s">
        <v>22</v>
      </c>
      <c r="E734" s="14">
        <v>3000000</v>
      </c>
      <c r="F734" s="14">
        <v>3.8234999999999998E-2</v>
      </c>
      <c r="G734" s="15">
        <v>88.485737999999998</v>
      </c>
      <c r="H734" s="14">
        <v>2654572.14</v>
      </c>
      <c r="I734" s="3" t="s">
        <v>3983</v>
      </c>
      <c r="J734" s="15">
        <v>1.05</v>
      </c>
      <c r="K734" s="3" t="s">
        <v>20</v>
      </c>
    </row>
    <row r="735" spans="1:11">
      <c r="A735" s="3" t="s">
        <v>3984</v>
      </c>
      <c r="B735" s="3" t="s">
        <v>3985</v>
      </c>
      <c r="C735" s="3" t="s">
        <v>3986</v>
      </c>
      <c r="D735" s="3" t="s">
        <v>22</v>
      </c>
      <c r="E735" s="14">
        <v>2766000</v>
      </c>
      <c r="F735" s="14">
        <v>3.8227999999999998E-2</v>
      </c>
      <c r="G735" s="15">
        <v>94.717721999999995</v>
      </c>
      <c r="H735" s="14">
        <v>2619892.1905200002</v>
      </c>
      <c r="I735" s="3" t="s">
        <v>2419</v>
      </c>
      <c r="J735" s="15">
        <v>3.2</v>
      </c>
      <c r="K735" s="3" t="s">
        <v>20</v>
      </c>
    </row>
    <row r="736" spans="1:11">
      <c r="A736" s="3" t="s">
        <v>3987</v>
      </c>
      <c r="B736" s="3" t="s">
        <v>3988</v>
      </c>
      <c r="C736" s="3" t="s">
        <v>3989</v>
      </c>
      <c r="D736" s="3" t="s">
        <v>22</v>
      </c>
      <c r="E736" s="14">
        <v>3052000</v>
      </c>
      <c r="F736" s="14">
        <v>3.8212999999999997E-2</v>
      </c>
      <c r="G736" s="15">
        <v>86.820812000000004</v>
      </c>
      <c r="H736" s="14">
        <v>2649771.18224</v>
      </c>
      <c r="I736" s="3" t="s">
        <v>3990</v>
      </c>
      <c r="J736" s="15">
        <v>5</v>
      </c>
      <c r="K736" s="3" t="s">
        <v>20</v>
      </c>
    </row>
    <row r="737" spans="1:11">
      <c r="A737" s="3" t="s">
        <v>3991</v>
      </c>
      <c r="B737" s="3" t="s">
        <v>3992</v>
      </c>
      <c r="C737" s="3" t="s">
        <v>3993</v>
      </c>
      <c r="D737" s="3" t="s">
        <v>22</v>
      </c>
      <c r="E737" s="14">
        <v>3129000</v>
      </c>
      <c r="F737" s="14">
        <v>3.8174E-2</v>
      </c>
      <c r="G737" s="15">
        <v>83.942376999999993</v>
      </c>
      <c r="H737" s="14">
        <v>2626556.97633</v>
      </c>
      <c r="I737" s="3" t="s">
        <v>3994</v>
      </c>
      <c r="J737" s="15">
        <v>3.375</v>
      </c>
      <c r="K737" s="3" t="s">
        <v>20</v>
      </c>
    </row>
    <row r="738" spans="1:11">
      <c r="A738" s="3" t="s">
        <v>3995</v>
      </c>
      <c r="B738" s="3" t="s">
        <v>3996</v>
      </c>
      <c r="C738" s="3" t="s">
        <v>3997</v>
      </c>
      <c r="D738" s="3" t="s">
        <v>22</v>
      </c>
      <c r="E738" s="14">
        <v>2700000</v>
      </c>
      <c r="F738" s="14">
        <v>3.8152999999999999E-2</v>
      </c>
      <c r="G738" s="15">
        <v>97.610130999999996</v>
      </c>
      <c r="H738" s="14">
        <v>2635473.537</v>
      </c>
      <c r="I738" s="3" t="s">
        <v>3998</v>
      </c>
      <c r="J738" s="15">
        <v>3.45</v>
      </c>
      <c r="K738" s="3" t="s">
        <v>20</v>
      </c>
    </row>
    <row r="739" spans="1:11">
      <c r="A739" s="3" t="s">
        <v>3999</v>
      </c>
      <c r="B739" s="3" t="s">
        <v>4000</v>
      </c>
      <c r="C739" s="3" t="s">
        <v>4001</v>
      </c>
      <c r="D739" s="3" t="s">
        <v>22</v>
      </c>
      <c r="E739" s="14">
        <v>2674000</v>
      </c>
      <c r="F739" s="14">
        <v>3.8143000000000003E-2</v>
      </c>
      <c r="G739" s="15">
        <v>97.238459000000006</v>
      </c>
      <c r="H739" s="14">
        <v>2600156.3936600001</v>
      </c>
      <c r="I739" s="3" t="s">
        <v>4002</v>
      </c>
      <c r="J739" s="15">
        <v>4.4000000000000004</v>
      </c>
      <c r="K739" s="3" t="s">
        <v>20</v>
      </c>
    </row>
    <row r="740" spans="1:11">
      <c r="A740" s="3" t="s">
        <v>4003</v>
      </c>
      <c r="B740" s="3" t="s">
        <v>4004</v>
      </c>
      <c r="C740" s="3" t="s">
        <v>4005</v>
      </c>
      <c r="D740" s="3" t="s">
        <v>22</v>
      </c>
      <c r="E740" s="14">
        <v>3280000</v>
      </c>
      <c r="F740" s="14">
        <v>3.8142000000000002E-2</v>
      </c>
      <c r="G740" s="15">
        <v>80.291695000000004</v>
      </c>
      <c r="H740" s="14">
        <v>2633567.5959999999</v>
      </c>
      <c r="I740" s="3" t="s">
        <v>4006</v>
      </c>
      <c r="J740" s="15">
        <v>1.4</v>
      </c>
      <c r="K740" s="3" t="s">
        <v>20</v>
      </c>
    </row>
    <row r="741" spans="1:11">
      <c r="A741" s="3" t="s">
        <v>4007</v>
      </c>
      <c r="B741" s="3" t="s">
        <v>4008</v>
      </c>
      <c r="C741" s="3" t="s">
        <v>4009</v>
      </c>
      <c r="D741" s="3" t="s">
        <v>22</v>
      </c>
      <c r="E741" s="14">
        <v>2654000</v>
      </c>
      <c r="F741" s="14">
        <v>3.8142000000000002E-2</v>
      </c>
      <c r="G741" s="15">
        <v>98.263041999999999</v>
      </c>
      <c r="H741" s="14">
        <v>2607901.1346800001</v>
      </c>
      <c r="I741" s="3" t="s">
        <v>4010</v>
      </c>
      <c r="J741" s="15">
        <v>5.875</v>
      </c>
      <c r="K741" s="3" t="s">
        <v>20</v>
      </c>
    </row>
    <row r="742" spans="1:11">
      <c r="A742" s="3" t="s">
        <v>4011</v>
      </c>
      <c r="B742" s="3" t="s">
        <v>4012</v>
      </c>
      <c r="C742" s="3" t="s">
        <v>4013</v>
      </c>
      <c r="D742" s="3" t="s">
        <v>22</v>
      </c>
      <c r="E742" s="14">
        <v>4332000</v>
      </c>
      <c r="F742" s="14">
        <v>3.8122000000000003E-2</v>
      </c>
      <c r="G742" s="15">
        <v>60.975752999999997</v>
      </c>
      <c r="H742" s="14">
        <v>2641469.6199599998</v>
      </c>
      <c r="I742" s="3" t="s">
        <v>4014</v>
      </c>
      <c r="J742" s="15">
        <v>3.125</v>
      </c>
      <c r="K742" s="3" t="s">
        <v>20</v>
      </c>
    </row>
    <row r="743" spans="1:11">
      <c r="A743" s="3" t="s">
        <v>4015</v>
      </c>
      <c r="B743" s="3" t="s">
        <v>4016</v>
      </c>
      <c r="C743" s="3" t="s">
        <v>4017</v>
      </c>
      <c r="D743" s="3" t="s">
        <v>22</v>
      </c>
      <c r="E743" s="14">
        <v>2654000</v>
      </c>
      <c r="F743" s="14">
        <v>3.8061999999999999E-2</v>
      </c>
      <c r="G743" s="15">
        <v>97.777435999999994</v>
      </c>
      <c r="H743" s="14">
        <v>2595013.1514400002</v>
      </c>
      <c r="I743" s="3" t="s">
        <v>4018</v>
      </c>
      <c r="J743" s="15">
        <v>4.125</v>
      </c>
      <c r="K743" s="3" t="s">
        <v>1019</v>
      </c>
    </row>
    <row r="744" spans="1:11">
      <c r="A744" s="3" t="s">
        <v>4019</v>
      </c>
      <c r="B744" s="3" t="s">
        <v>4020</v>
      </c>
      <c r="C744" s="3" t="s">
        <v>4021</v>
      </c>
      <c r="D744" s="3" t="s">
        <v>22</v>
      </c>
      <c r="E744" s="14">
        <v>3375000</v>
      </c>
      <c r="F744" s="14">
        <v>3.8041999999999999E-2</v>
      </c>
      <c r="G744" s="15">
        <v>77.500294999999994</v>
      </c>
      <c r="H744" s="14">
        <v>2615634.9562499998</v>
      </c>
      <c r="I744" s="3" t="s">
        <v>4022</v>
      </c>
      <c r="J744" s="15">
        <v>4.55</v>
      </c>
      <c r="K744" s="3" t="s">
        <v>20</v>
      </c>
    </row>
    <row r="745" spans="1:11">
      <c r="A745" s="3" t="s">
        <v>4023</v>
      </c>
      <c r="B745" s="3" t="s">
        <v>4024</v>
      </c>
      <c r="C745" s="3" t="s">
        <v>4025</v>
      </c>
      <c r="D745" s="3" t="s">
        <v>22</v>
      </c>
      <c r="E745" s="14">
        <v>3281000</v>
      </c>
      <c r="F745" s="14">
        <v>3.8024000000000002E-2</v>
      </c>
      <c r="G745" s="15">
        <v>78.953069999999997</v>
      </c>
      <c r="H745" s="14">
        <v>2590450.2267</v>
      </c>
      <c r="I745" s="3" t="s">
        <v>4026</v>
      </c>
      <c r="J745" s="15">
        <v>4.5</v>
      </c>
      <c r="K745" s="3" t="s">
        <v>20</v>
      </c>
    </row>
    <row r="746" spans="1:11">
      <c r="A746" s="3" t="s">
        <v>4027</v>
      </c>
      <c r="B746" s="3" t="s">
        <v>4028</v>
      </c>
      <c r="C746" s="3" t="s">
        <v>4029</v>
      </c>
      <c r="D746" s="3" t="s">
        <v>22</v>
      </c>
      <c r="E746" s="14">
        <v>2684000</v>
      </c>
      <c r="F746" s="14">
        <v>3.7765E-2</v>
      </c>
      <c r="G746" s="15">
        <v>96.992289999999997</v>
      </c>
      <c r="H746" s="14">
        <v>2603273.0636</v>
      </c>
      <c r="I746" s="3" t="s">
        <v>4030</v>
      </c>
      <c r="J746" s="15">
        <v>5.5970000000000004</v>
      </c>
      <c r="K746" s="3" t="s">
        <v>20</v>
      </c>
    </row>
    <row r="747" spans="1:11">
      <c r="A747" s="3" t="s">
        <v>4031</v>
      </c>
      <c r="B747" s="3" t="s">
        <v>4032</v>
      </c>
      <c r="C747" s="3" t="s">
        <v>4033</v>
      </c>
      <c r="D747" s="3" t="s">
        <v>22</v>
      </c>
      <c r="E747" s="14">
        <v>3238000</v>
      </c>
      <c r="F747" s="14">
        <v>3.7754999999999997E-2</v>
      </c>
      <c r="G747" s="15">
        <v>80.759073000000001</v>
      </c>
      <c r="H747" s="14">
        <v>2614978.7837399999</v>
      </c>
      <c r="I747" s="3" t="s">
        <v>1945</v>
      </c>
      <c r="J747" s="15">
        <v>2.25</v>
      </c>
      <c r="K747" s="3" t="s">
        <v>20</v>
      </c>
    </row>
    <row r="748" spans="1:11">
      <c r="A748" s="3" t="s">
        <v>4034</v>
      </c>
      <c r="B748" s="3" t="s">
        <v>4035</v>
      </c>
      <c r="C748" s="3" t="s">
        <v>4036</v>
      </c>
      <c r="D748" s="3" t="s">
        <v>22</v>
      </c>
      <c r="E748" s="14">
        <v>2722000</v>
      </c>
      <c r="F748" s="14">
        <v>3.7699000000000003E-2</v>
      </c>
      <c r="G748" s="15">
        <v>94.273847000000004</v>
      </c>
      <c r="H748" s="14">
        <v>2566134.11534</v>
      </c>
      <c r="I748" s="3" t="s">
        <v>4037</v>
      </c>
      <c r="J748" s="15">
        <v>4.452</v>
      </c>
      <c r="K748" s="3" t="s">
        <v>20</v>
      </c>
    </row>
    <row r="749" spans="1:11">
      <c r="A749" s="3" t="s">
        <v>4038</v>
      </c>
      <c r="B749" s="3" t="s">
        <v>4039</v>
      </c>
      <c r="C749" s="3" t="s">
        <v>4040</v>
      </c>
      <c r="D749" s="3" t="s">
        <v>22</v>
      </c>
      <c r="E749" s="14">
        <v>3196000</v>
      </c>
      <c r="F749" s="14">
        <v>3.7614000000000002E-2</v>
      </c>
      <c r="G749" s="15">
        <v>81.393247000000002</v>
      </c>
      <c r="H749" s="14">
        <v>2601328.1741200001</v>
      </c>
      <c r="I749" s="3" t="s">
        <v>4041</v>
      </c>
      <c r="J749" s="15">
        <v>2.0499999999999998</v>
      </c>
      <c r="K749" s="3" t="s">
        <v>1179</v>
      </c>
    </row>
    <row r="750" spans="1:11">
      <c r="A750" s="3" t="s">
        <v>4042</v>
      </c>
      <c r="B750" s="3" t="s">
        <v>4043</v>
      </c>
      <c r="C750" s="3" t="s">
        <v>4044</v>
      </c>
      <c r="D750" s="3" t="s">
        <v>22</v>
      </c>
      <c r="E750" s="14">
        <v>3703000</v>
      </c>
      <c r="F750" s="14">
        <v>3.7414999999999997E-2</v>
      </c>
      <c r="G750" s="15">
        <v>69.064674999999994</v>
      </c>
      <c r="H750" s="14">
        <v>2557464.9152500001</v>
      </c>
      <c r="I750" s="3" t="s">
        <v>4045</v>
      </c>
      <c r="J750" s="15">
        <v>4</v>
      </c>
      <c r="K750" s="3" t="s">
        <v>20</v>
      </c>
    </row>
    <row r="751" spans="1:11">
      <c r="A751" s="3" t="s">
        <v>4046</v>
      </c>
      <c r="B751" s="3" t="s">
        <v>4047</v>
      </c>
      <c r="C751" s="3" t="s">
        <v>4048</v>
      </c>
      <c r="D751" s="3" t="s">
        <v>22</v>
      </c>
      <c r="E751" s="14">
        <v>2650000</v>
      </c>
      <c r="F751" s="14">
        <v>3.7384000000000001E-2</v>
      </c>
      <c r="G751" s="15">
        <v>96.934139999999999</v>
      </c>
      <c r="H751" s="14">
        <v>2568754.71</v>
      </c>
      <c r="I751" s="3" t="s">
        <v>4049</v>
      </c>
      <c r="J751" s="15">
        <v>3.9449999999999998</v>
      </c>
      <c r="K751" s="3" t="s">
        <v>1179</v>
      </c>
    </row>
    <row r="752" spans="1:11">
      <c r="A752" s="3" t="s">
        <v>4050</v>
      </c>
      <c r="B752" s="3" t="s">
        <v>4051</v>
      </c>
      <c r="C752" s="3" t="s">
        <v>4052</v>
      </c>
      <c r="D752" s="3" t="s">
        <v>22</v>
      </c>
      <c r="E752" s="14">
        <v>2710000</v>
      </c>
      <c r="F752" s="14">
        <v>3.7372000000000002E-2</v>
      </c>
      <c r="G752" s="15">
        <v>95.028925000000001</v>
      </c>
      <c r="H752" s="14">
        <v>2575283.8675000002</v>
      </c>
      <c r="I752" s="3" t="s">
        <v>4053</v>
      </c>
      <c r="J752" s="15">
        <v>2.8940000000000001</v>
      </c>
      <c r="K752" s="3" t="s">
        <v>1286</v>
      </c>
    </row>
    <row r="753" spans="1:11">
      <c r="A753" s="3" t="s">
        <v>4054</v>
      </c>
      <c r="B753" s="3" t="s">
        <v>4055</v>
      </c>
      <c r="C753" s="3" t="s">
        <v>4056</v>
      </c>
      <c r="D753" s="3" t="s">
        <v>22</v>
      </c>
      <c r="E753" s="14">
        <v>2600000</v>
      </c>
      <c r="F753" s="14">
        <v>3.7347999999999999E-2</v>
      </c>
      <c r="G753" s="15">
        <v>98.328282999999999</v>
      </c>
      <c r="H753" s="14">
        <v>2556535.358</v>
      </c>
      <c r="I753" s="3" t="s">
        <v>3530</v>
      </c>
      <c r="J753" s="15">
        <v>5.05</v>
      </c>
      <c r="K753" s="3" t="s">
        <v>20</v>
      </c>
    </row>
    <row r="754" spans="1:11">
      <c r="A754" s="3" t="s">
        <v>4057</v>
      </c>
      <c r="B754" s="3" t="s">
        <v>4058</v>
      </c>
      <c r="C754" s="3" t="s">
        <v>4059</v>
      </c>
      <c r="D754" s="3" t="s">
        <v>22</v>
      </c>
      <c r="E754" s="14">
        <v>3000000</v>
      </c>
      <c r="F754" s="14">
        <v>3.7289999999999997E-2</v>
      </c>
      <c r="G754" s="15">
        <v>86.385568000000006</v>
      </c>
      <c r="H754" s="14">
        <v>2591567.04</v>
      </c>
      <c r="I754" s="3" t="s">
        <v>3000</v>
      </c>
      <c r="J754" s="15">
        <v>3.25</v>
      </c>
      <c r="K754" s="3" t="s">
        <v>20</v>
      </c>
    </row>
    <row r="755" spans="1:11">
      <c r="A755" s="3" t="s">
        <v>4060</v>
      </c>
      <c r="B755" s="3" t="s">
        <v>4061</v>
      </c>
      <c r="C755" s="3" t="s">
        <v>4062</v>
      </c>
      <c r="D755" s="3" t="s">
        <v>22</v>
      </c>
      <c r="E755" s="14">
        <v>4000000</v>
      </c>
      <c r="F755" s="14">
        <v>3.7241999999999997E-2</v>
      </c>
      <c r="G755" s="15">
        <v>64.273982000000004</v>
      </c>
      <c r="H755" s="14">
        <v>2570959.2799999998</v>
      </c>
      <c r="I755" s="3" t="s">
        <v>2881</v>
      </c>
      <c r="J755" s="15">
        <v>2.1</v>
      </c>
      <c r="K755" s="3" t="s">
        <v>20</v>
      </c>
    </row>
    <row r="756" spans="1:11">
      <c r="A756" s="3" t="s">
        <v>4063</v>
      </c>
      <c r="B756" s="3" t="s">
        <v>4064</v>
      </c>
      <c r="C756" s="3" t="s">
        <v>4065</v>
      </c>
      <c r="D756" s="3" t="s">
        <v>22</v>
      </c>
      <c r="E756" s="14">
        <v>3000000</v>
      </c>
      <c r="F756" s="14">
        <v>3.7171000000000003E-2</v>
      </c>
      <c r="G756" s="15">
        <v>85.821899000000002</v>
      </c>
      <c r="H756" s="14">
        <v>2574656.9700000002</v>
      </c>
      <c r="I756" s="3" t="s">
        <v>4066</v>
      </c>
      <c r="J756" s="15">
        <v>1.5</v>
      </c>
      <c r="K756" s="3" t="s">
        <v>20</v>
      </c>
    </row>
    <row r="757" spans="1:11">
      <c r="A757" s="3" t="s">
        <v>4067</v>
      </c>
      <c r="B757" s="3" t="s">
        <v>4068</v>
      </c>
      <c r="C757" s="3" t="s">
        <v>4069</v>
      </c>
      <c r="D757" s="3" t="s">
        <v>22</v>
      </c>
      <c r="E757" s="14">
        <v>3300000</v>
      </c>
      <c r="F757" s="14">
        <v>3.7157999999999997E-2</v>
      </c>
      <c r="G757" s="15">
        <v>78.252973999999995</v>
      </c>
      <c r="H757" s="14">
        <v>2582348.142</v>
      </c>
      <c r="I757" s="3" t="s">
        <v>4070</v>
      </c>
      <c r="J757" s="15">
        <v>4.375</v>
      </c>
      <c r="K757" s="3" t="s">
        <v>20</v>
      </c>
    </row>
    <row r="758" spans="1:11">
      <c r="A758" s="3" t="s">
        <v>4071</v>
      </c>
      <c r="B758" s="3" t="s">
        <v>4072</v>
      </c>
      <c r="C758" s="3" t="s">
        <v>4073</v>
      </c>
      <c r="D758" s="3" t="s">
        <v>22</v>
      </c>
      <c r="E758" s="14">
        <v>2600000</v>
      </c>
      <c r="F758" s="14">
        <v>3.7142000000000001E-2</v>
      </c>
      <c r="G758" s="15">
        <v>98.461900999999997</v>
      </c>
      <c r="H758" s="14">
        <v>2560009.426</v>
      </c>
      <c r="I758" s="3" t="s">
        <v>1596</v>
      </c>
      <c r="J758" s="15">
        <v>4.9000000000000004</v>
      </c>
      <c r="K758" s="3" t="s">
        <v>20</v>
      </c>
    </row>
    <row r="759" spans="1:11">
      <c r="A759" s="3" t="s">
        <v>4074</v>
      </c>
      <c r="B759" s="3" t="s">
        <v>4075</v>
      </c>
      <c r="C759" s="3" t="s">
        <v>4076</v>
      </c>
      <c r="D759" s="3" t="s">
        <v>22</v>
      </c>
      <c r="E759" s="14">
        <v>2665000</v>
      </c>
      <c r="F759" s="14">
        <v>3.7097999999999999E-2</v>
      </c>
      <c r="G759" s="15">
        <v>94.827717000000007</v>
      </c>
      <c r="H759" s="14">
        <v>2527158.6580500002</v>
      </c>
      <c r="I759" s="3" t="s">
        <v>4077</v>
      </c>
      <c r="J759" s="15">
        <v>5.9480000000000004</v>
      </c>
      <c r="K759" s="3" t="s">
        <v>20</v>
      </c>
    </row>
    <row r="760" spans="1:11">
      <c r="A760" s="3" t="s">
        <v>4078</v>
      </c>
      <c r="B760" s="3" t="s">
        <v>4079</v>
      </c>
      <c r="C760" s="3" t="s">
        <v>4080</v>
      </c>
      <c r="D760" s="3" t="s">
        <v>22</v>
      </c>
      <c r="E760" s="14">
        <v>2575000</v>
      </c>
      <c r="F760" s="14">
        <v>3.7082999999999998E-2</v>
      </c>
      <c r="G760" s="15">
        <v>98.358241000000007</v>
      </c>
      <c r="H760" s="14">
        <v>2532724.7057500002</v>
      </c>
      <c r="I760" s="3" t="s">
        <v>4081</v>
      </c>
      <c r="J760" s="15">
        <v>5.4489999999999998</v>
      </c>
      <c r="K760" s="3" t="s">
        <v>20</v>
      </c>
    </row>
    <row r="761" spans="1:11">
      <c r="A761" s="3" t="s">
        <v>4082</v>
      </c>
      <c r="B761" s="3" t="s">
        <v>4083</v>
      </c>
      <c r="C761" s="3" t="s">
        <v>4084</v>
      </c>
      <c r="D761" s="3" t="s">
        <v>22</v>
      </c>
      <c r="E761" s="14">
        <v>2750000</v>
      </c>
      <c r="F761" s="14">
        <v>3.6915999999999997E-2</v>
      </c>
      <c r="G761" s="15">
        <v>92.466165000000004</v>
      </c>
      <c r="H761" s="14">
        <v>2542819.5375000001</v>
      </c>
      <c r="I761" s="3" t="s">
        <v>4085</v>
      </c>
      <c r="J761" s="15">
        <v>5.95</v>
      </c>
      <c r="K761" s="3" t="s">
        <v>20</v>
      </c>
    </row>
    <row r="762" spans="1:11">
      <c r="A762" s="3" t="s">
        <v>4086</v>
      </c>
      <c r="B762" s="3" t="s">
        <v>4087</v>
      </c>
      <c r="C762" s="3" t="s">
        <v>4088</v>
      </c>
      <c r="D762" s="3" t="s">
        <v>22</v>
      </c>
      <c r="E762" s="14">
        <v>3750000</v>
      </c>
      <c r="F762" s="14">
        <v>3.6836000000000001E-2</v>
      </c>
      <c r="G762" s="15">
        <v>66.603781999999995</v>
      </c>
      <c r="H762" s="14">
        <v>2497641.8250000002</v>
      </c>
      <c r="I762" s="3" t="s">
        <v>4089</v>
      </c>
      <c r="J762" s="15">
        <v>3.65</v>
      </c>
      <c r="K762" s="3" t="s">
        <v>20</v>
      </c>
    </row>
    <row r="763" spans="1:11">
      <c r="A763" s="3" t="s">
        <v>4090</v>
      </c>
      <c r="B763" s="3" t="s">
        <v>4091</v>
      </c>
      <c r="C763" s="3" t="s">
        <v>4092</v>
      </c>
      <c r="D763" s="3" t="s">
        <v>22</v>
      </c>
      <c r="E763" s="14">
        <v>4213000</v>
      </c>
      <c r="F763" s="14">
        <v>3.6835E-2</v>
      </c>
      <c r="G763" s="15">
        <v>59.544933</v>
      </c>
      <c r="H763" s="14">
        <v>2508628.0272900001</v>
      </c>
      <c r="I763" s="3" t="s">
        <v>4093</v>
      </c>
      <c r="J763" s="15">
        <v>2.6749999999999998</v>
      </c>
      <c r="K763" s="3" t="s">
        <v>20</v>
      </c>
    </row>
    <row r="764" spans="1:11">
      <c r="A764" s="3" t="s">
        <v>4094</v>
      </c>
      <c r="B764" s="3" t="s">
        <v>4095</v>
      </c>
      <c r="C764" s="3" t="s">
        <v>4096</v>
      </c>
      <c r="D764" s="3" t="s">
        <v>22</v>
      </c>
      <c r="E764" s="14">
        <v>3100000</v>
      </c>
      <c r="F764" s="14">
        <v>3.6832999999999998E-2</v>
      </c>
      <c r="G764" s="15">
        <v>82.573699000000005</v>
      </c>
      <c r="H764" s="14">
        <v>2559784.6690000002</v>
      </c>
      <c r="I764" s="3" t="s">
        <v>3000</v>
      </c>
      <c r="J764" s="15">
        <v>2.0499999999999998</v>
      </c>
      <c r="K764" s="3" t="s">
        <v>20</v>
      </c>
    </row>
    <row r="765" spans="1:11">
      <c r="A765" s="3" t="s">
        <v>4097</v>
      </c>
      <c r="B765" s="3" t="s">
        <v>4098</v>
      </c>
      <c r="C765" s="3" t="s">
        <v>4099</v>
      </c>
      <c r="D765" s="3" t="s">
        <v>22</v>
      </c>
      <c r="E765" s="14">
        <v>2727000</v>
      </c>
      <c r="F765" s="14">
        <v>3.6676E-2</v>
      </c>
      <c r="G765" s="15">
        <v>91.719663999999995</v>
      </c>
      <c r="H765" s="14">
        <v>2501195.23728</v>
      </c>
      <c r="I765" s="3" t="s">
        <v>3308</v>
      </c>
      <c r="J765" s="15">
        <v>4.7</v>
      </c>
      <c r="K765" s="3" t="s">
        <v>20</v>
      </c>
    </row>
    <row r="766" spans="1:11">
      <c r="A766" s="3" t="s">
        <v>4100</v>
      </c>
      <c r="B766" s="3" t="s">
        <v>4101</v>
      </c>
      <c r="C766" s="3" t="s">
        <v>4102</v>
      </c>
      <c r="D766" s="3" t="s">
        <v>22</v>
      </c>
      <c r="E766" s="14">
        <v>2500000</v>
      </c>
      <c r="F766" s="14">
        <v>3.6673999999999998E-2</v>
      </c>
      <c r="G766" s="15">
        <v>101.71731800000001</v>
      </c>
      <c r="H766" s="14">
        <v>2542932.9500000002</v>
      </c>
      <c r="I766" s="3" t="s">
        <v>2846</v>
      </c>
      <c r="J766" s="15">
        <v>6</v>
      </c>
      <c r="K766" s="3" t="s">
        <v>1179</v>
      </c>
    </row>
    <row r="767" spans="1:11">
      <c r="A767" s="3" t="s">
        <v>4103</v>
      </c>
      <c r="B767" s="3" t="s">
        <v>4104</v>
      </c>
      <c r="C767" s="3" t="s">
        <v>4105</v>
      </c>
      <c r="D767" s="3" t="s">
        <v>22</v>
      </c>
      <c r="E767" s="14">
        <v>3225000</v>
      </c>
      <c r="F767" s="14">
        <v>3.6659999999999998E-2</v>
      </c>
      <c r="G767" s="15">
        <v>78.951042999999999</v>
      </c>
      <c r="H767" s="14">
        <v>2546171.1367500001</v>
      </c>
      <c r="I767" s="3" t="s">
        <v>4106</v>
      </c>
      <c r="J767" s="15">
        <v>2.5449999999999999</v>
      </c>
      <c r="K767" s="3" t="s">
        <v>20</v>
      </c>
    </row>
    <row r="768" spans="1:11">
      <c r="A768" s="3" t="s">
        <v>4107</v>
      </c>
      <c r="B768" s="3" t="s">
        <v>4108</v>
      </c>
      <c r="C768" s="3" t="s">
        <v>4109</v>
      </c>
      <c r="D768" s="3" t="s">
        <v>22</v>
      </c>
      <c r="E768" s="14">
        <v>3000000</v>
      </c>
      <c r="F768" s="14">
        <v>3.6645999999999998E-2</v>
      </c>
      <c r="G768" s="15">
        <v>84.608418</v>
      </c>
      <c r="H768" s="14">
        <v>2538252.54</v>
      </c>
      <c r="I768" s="3" t="s">
        <v>4110</v>
      </c>
      <c r="J768" s="15">
        <v>4.4569999999999999</v>
      </c>
      <c r="K768" s="3" t="s">
        <v>20</v>
      </c>
    </row>
    <row r="769" spans="1:11">
      <c r="A769" s="3" t="s">
        <v>4111</v>
      </c>
      <c r="B769" s="3" t="s">
        <v>4112</v>
      </c>
      <c r="C769" s="3" t="s">
        <v>4113</v>
      </c>
      <c r="D769" s="3" t="s">
        <v>22</v>
      </c>
      <c r="E769" s="14">
        <v>3027000</v>
      </c>
      <c r="F769" s="14">
        <v>3.6645999999999998E-2</v>
      </c>
      <c r="G769" s="15">
        <v>83.715222999999995</v>
      </c>
      <c r="H769" s="14">
        <v>2534059.80021</v>
      </c>
      <c r="I769" s="3" t="s">
        <v>4114</v>
      </c>
      <c r="J769" s="15">
        <v>2.4500000000000002</v>
      </c>
      <c r="K769" s="3" t="s">
        <v>20</v>
      </c>
    </row>
    <row r="770" spans="1:11">
      <c r="A770" s="3" t="s">
        <v>4115</v>
      </c>
      <c r="B770" s="3" t="s">
        <v>4116</v>
      </c>
      <c r="C770" s="3" t="s">
        <v>4117</v>
      </c>
      <c r="D770" s="3" t="s">
        <v>22</v>
      </c>
      <c r="E770" s="14">
        <v>3000000</v>
      </c>
      <c r="F770" s="14">
        <v>3.6597999999999999E-2</v>
      </c>
      <c r="G770" s="15">
        <v>84.101995000000002</v>
      </c>
      <c r="H770" s="14">
        <v>2523059.85</v>
      </c>
      <c r="I770" s="3" t="s">
        <v>1854</v>
      </c>
      <c r="J770" s="15">
        <v>2.722</v>
      </c>
      <c r="K770" s="3" t="s">
        <v>20</v>
      </c>
    </row>
    <row r="771" spans="1:11">
      <c r="A771" s="3" t="s">
        <v>4118</v>
      </c>
      <c r="B771" s="3" t="s">
        <v>4119</v>
      </c>
      <c r="C771" s="3" t="s">
        <v>4120</v>
      </c>
      <c r="D771" s="3" t="s">
        <v>22</v>
      </c>
      <c r="E771" s="14">
        <v>2540000</v>
      </c>
      <c r="F771" s="14">
        <v>3.6556999999999999E-2</v>
      </c>
      <c r="G771" s="15">
        <v>99.803377999999995</v>
      </c>
      <c r="H771" s="14">
        <v>2535005.8012000001</v>
      </c>
      <c r="I771" s="3" t="s">
        <v>3278</v>
      </c>
      <c r="J771" s="15">
        <v>5.7</v>
      </c>
      <c r="K771" s="3" t="s">
        <v>20</v>
      </c>
    </row>
    <row r="772" spans="1:11">
      <c r="A772" s="3" t="s">
        <v>4121</v>
      </c>
      <c r="B772" s="3" t="s">
        <v>4122</v>
      </c>
      <c r="C772" s="3" t="s">
        <v>4123</v>
      </c>
      <c r="D772" s="3" t="s">
        <v>22</v>
      </c>
      <c r="E772" s="14">
        <v>2733000</v>
      </c>
      <c r="F772" s="14">
        <v>3.6540999999999997E-2</v>
      </c>
      <c r="G772" s="15">
        <v>92.555556999999993</v>
      </c>
      <c r="H772" s="14">
        <v>2529543.3728100001</v>
      </c>
      <c r="I772" s="3" t="s">
        <v>4124</v>
      </c>
      <c r="J772" s="15">
        <v>2.0499999999999998</v>
      </c>
      <c r="K772" s="3" t="s">
        <v>20</v>
      </c>
    </row>
    <row r="773" spans="1:11">
      <c r="A773" s="3" t="s">
        <v>4125</v>
      </c>
      <c r="B773" s="3" t="s">
        <v>4126</v>
      </c>
      <c r="C773" s="3" t="s">
        <v>4127</v>
      </c>
      <c r="D773" s="3" t="s">
        <v>22</v>
      </c>
      <c r="E773" s="14">
        <v>4400000</v>
      </c>
      <c r="F773" s="14">
        <v>3.6531000000000001E-2</v>
      </c>
      <c r="G773" s="15">
        <v>57.585852000000003</v>
      </c>
      <c r="H773" s="14">
        <v>2533777.4879999999</v>
      </c>
      <c r="I773" s="3" t="s">
        <v>4128</v>
      </c>
      <c r="J773" s="15">
        <v>2.9369999999999998</v>
      </c>
      <c r="K773" s="3" t="s">
        <v>20</v>
      </c>
    </row>
    <row r="774" spans="1:11">
      <c r="A774" s="3" t="s">
        <v>4129</v>
      </c>
      <c r="B774" s="3" t="s">
        <v>4130</v>
      </c>
      <c r="C774" s="3" t="s">
        <v>4131</v>
      </c>
      <c r="D774" s="3" t="s">
        <v>22</v>
      </c>
      <c r="E774" s="14">
        <v>3000000</v>
      </c>
      <c r="F774" s="14">
        <v>3.6526999999999997E-2</v>
      </c>
      <c r="G774" s="15">
        <v>84.600922999999995</v>
      </c>
      <c r="H774" s="14">
        <v>2538027.69</v>
      </c>
      <c r="I774" s="3" t="s">
        <v>4132</v>
      </c>
      <c r="J774" s="15">
        <v>2.95</v>
      </c>
      <c r="K774" s="3" t="s">
        <v>1179</v>
      </c>
    </row>
    <row r="775" spans="1:11">
      <c r="A775" s="3" t="s">
        <v>4133</v>
      </c>
      <c r="B775" s="3" t="s">
        <v>4134</v>
      </c>
      <c r="C775" s="3" t="s">
        <v>4135</v>
      </c>
      <c r="D775" s="3" t="s">
        <v>22</v>
      </c>
      <c r="E775" s="14">
        <v>2760000</v>
      </c>
      <c r="F775" s="14">
        <v>3.6434000000000001E-2</v>
      </c>
      <c r="G775" s="15">
        <v>91.500658000000001</v>
      </c>
      <c r="H775" s="14">
        <v>2525418.1608000002</v>
      </c>
      <c r="I775" s="3" t="s">
        <v>4136</v>
      </c>
      <c r="J775" s="15">
        <v>4.5860000000000003</v>
      </c>
      <c r="K775" s="3" t="s">
        <v>20</v>
      </c>
    </row>
    <row r="776" spans="1:11">
      <c r="A776" s="3" t="s">
        <v>4137</v>
      </c>
      <c r="B776" s="3" t="s">
        <v>4138</v>
      </c>
      <c r="C776" s="3" t="s">
        <v>4139</v>
      </c>
      <c r="D776" s="3" t="s">
        <v>22</v>
      </c>
      <c r="E776" s="14">
        <v>2200000</v>
      </c>
      <c r="F776" s="14">
        <v>3.6431999999999999E-2</v>
      </c>
      <c r="G776" s="15">
        <v>114.466167</v>
      </c>
      <c r="H776" s="14">
        <v>2518255.6740000001</v>
      </c>
      <c r="I776" s="3" t="s">
        <v>4140</v>
      </c>
      <c r="J776" s="15">
        <v>7.45</v>
      </c>
      <c r="K776" s="3" t="s">
        <v>20</v>
      </c>
    </row>
    <row r="777" spans="1:11">
      <c r="A777" s="3" t="s">
        <v>4141</v>
      </c>
      <c r="B777" s="3" t="s">
        <v>4142</v>
      </c>
      <c r="C777" s="3" t="s">
        <v>4143</v>
      </c>
      <c r="D777" s="3" t="s">
        <v>22</v>
      </c>
      <c r="E777" s="14">
        <v>2700000</v>
      </c>
      <c r="F777" s="14">
        <v>3.637E-2</v>
      </c>
      <c r="G777" s="15">
        <v>93.374407000000005</v>
      </c>
      <c r="H777" s="14">
        <v>2521108.9890000001</v>
      </c>
      <c r="I777" s="3" t="s">
        <v>3983</v>
      </c>
      <c r="J777" s="15">
        <v>2.9</v>
      </c>
      <c r="K777" s="3" t="s">
        <v>20</v>
      </c>
    </row>
    <row r="778" spans="1:11">
      <c r="A778" s="3" t="s">
        <v>4144</v>
      </c>
      <c r="B778" s="3" t="s">
        <v>4145</v>
      </c>
      <c r="C778" s="3" t="s">
        <v>4146</v>
      </c>
      <c r="D778" s="3" t="s">
        <v>22</v>
      </c>
      <c r="E778" s="14">
        <v>2873000</v>
      </c>
      <c r="F778" s="14">
        <v>3.6346999999999997E-2</v>
      </c>
      <c r="G778" s="15">
        <v>87.478994999999998</v>
      </c>
      <c r="H778" s="14">
        <v>2513271.5263499999</v>
      </c>
      <c r="I778" s="3" t="s">
        <v>2245</v>
      </c>
      <c r="J778" s="15">
        <v>3.6219999999999999</v>
      </c>
      <c r="K778" s="3" t="s">
        <v>20</v>
      </c>
    </row>
    <row r="779" spans="1:11">
      <c r="A779" s="3" t="s">
        <v>4147</v>
      </c>
      <c r="B779" s="3" t="s">
        <v>4148</v>
      </c>
      <c r="C779" s="3" t="s">
        <v>4149</v>
      </c>
      <c r="D779" s="3" t="s">
        <v>22</v>
      </c>
      <c r="E779" s="14">
        <v>2395000</v>
      </c>
      <c r="F779" s="14">
        <v>3.6343E-2</v>
      </c>
      <c r="G779" s="15">
        <v>105.459542</v>
      </c>
      <c r="H779" s="14">
        <v>2525756.0309000001</v>
      </c>
      <c r="I779" s="3" t="s">
        <v>2256</v>
      </c>
      <c r="J779" s="15">
        <v>7.9530000000000003</v>
      </c>
      <c r="K779" s="3" t="s">
        <v>1019</v>
      </c>
    </row>
    <row r="780" spans="1:11">
      <c r="A780" s="3" t="s">
        <v>4150</v>
      </c>
      <c r="B780" s="3" t="s">
        <v>4151</v>
      </c>
      <c r="C780" s="3" t="s">
        <v>4152</v>
      </c>
      <c r="D780" s="3" t="s">
        <v>22</v>
      </c>
      <c r="E780" s="14">
        <v>2692000</v>
      </c>
      <c r="F780" s="14">
        <v>3.6301E-2</v>
      </c>
      <c r="G780" s="15">
        <v>93.508453000000003</v>
      </c>
      <c r="H780" s="14">
        <v>2517247.5547600002</v>
      </c>
      <c r="I780" s="3" t="s">
        <v>4153</v>
      </c>
      <c r="J780" s="15">
        <v>2.5</v>
      </c>
      <c r="K780" s="3" t="s">
        <v>20</v>
      </c>
    </row>
    <row r="781" spans="1:11">
      <c r="A781" s="3" t="s">
        <v>4154</v>
      </c>
      <c r="B781" s="3" t="s">
        <v>4155</v>
      </c>
      <c r="C781" s="3" t="s">
        <v>4156</v>
      </c>
      <c r="D781" s="3" t="s">
        <v>22</v>
      </c>
      <c r="E781" s="14">
        <v>2599000</v>
      </c>
      <c r="F781" s="14">
        <v>3.6283000000000003E-2</v>
      </c>
      <c r="G781" s="15">
        <v>95.885926999999995</v>
      </c>
      <c r="H781" s="14">
        <v>2492075.2427300001</v>
      </c>
      <c r="I781" s="3" t="s">
        <v>4157</v>
      </c>
      <c r="J781" s="15">
        <v>3.375</v>
      </c>
      <c r="K781" s="3" t="s">
        <v>1286</v>
      </c>
    </row>
    <row r="782" spans="1:11">
      <c r="A782" s="3" t="s">
        <v>4158</v>
      </c>
      <c r="B782" s="3" t="s">
        <v>4159</v>
      </c>
      <c r="C782" s="3" t="s">
        <v>4160</v>
      </c>
      <c r="D782" s="3" t="s">
        <v>22</v>
      </c>
      <c r="E782" s="14">
        <v>2375000</v>
      </c>
      <c r="F782" s="14">
        <v>3.6256999999999998E-2</v>
      </c>
      <c r="G782" s="15">
        <v>105.980011</v>
      </c>
      <c r="H782" s="14">
        <v>2517025.26125</v>
      </c>
      <c r="I782" s="3" t="s">
        <v>4161</v>
      </c>
      <c r="J782" s="15">
        <v>6.9</v>
      </c>
      <c r="K782" s="3" t="s">
        <v>20</v>
      </c>
    </row>
    <row r="783" spans="1:11">
      <c r="A783" s="3" t="s">
        <v>4162</v>
      </c>
      <c r="B783" s="3" t="s">
        <v>4163</v>
      </c>
      <c r="C783" s="3" t="s">
        <v>4164</v>
      </c>
      <c r="D783" s="3" t="s">
        <v>22</v>
      </c>
      <c r="E783" s="14">
        <v>2670000</v>
      </c>
      <c r="F783" s="14">
        <v>3.6184000000000001E-2</v>
      </c>
      <c r="G783" s="15">
        <v>93.246784000000005</v>
      </c>
      <c r="H783" s="14">
        <v>2489689.1327999998</v>
      </c>
      <c r="I783" s="3" t="s">
        <v>4165</v>
      </c>
      <c r="J783" s="15">
        <v>3.4420000000000002</v>
      </c>
      <c r="K783" s="3" t="s">
        <v>20</v>
      </c>
    </row>
    <row r="784" spans="1:11">
      <c r="A784" s="3" t="s">
        <v>4166</v>
      </c>
      <c r="B784" s="3" t="s">
        <v>4167</v>
      </c>
      <c r="C784" s="3" t="s">
        <v>4168</v>
      </c>
      <c r="D784" s="3" t="s">
        <v>22</v>
      </c>
      <c r="E784" s="14">
        <v>2619000</v>
      </c>
      <c r="F784" s="14">
        <v>3.6172999999999997E-2</v>
      </c>
      <c r="G784" s="15">
        <v>95.039108999999996</v>
      </c>
      <c r="H784" s="14">
        <v>2489074.2647099998</v>
      </c>
      <c r="I784" s="3" t="s">
        <v>2948</v>
      </c>
      <c r="J784" s="15">
        <v>3.8</v>
      </c>
      <c r="K784" s="3" t="s">
        <v>20</v>
      </c>
    </row>
    <row r="785" spans="1:11">
      <c r="A785" s="3" t="s">
        <v>4169</v>
      </c>
      <c r="B785" s="3" t="s">
        <v>4170</v>
      </c>
      <c r="C785" s="3" t="s">
        <v>4171</v>
      </c>
      <c r="D785" s="3" t="s">
        <v>22</v>
      </c>
      <c r="E785" s="14">
        <v>3219000</v>
      </c>
      <c r="F785" s="14">
        <v>3.6152999999999998E-2</v>
      </c>
      <c r="G785" s="15">
        <v>77.022389000000004</v>
      </c>
      <c r="H785" s="14">
        <v>2479350.7019099998</v>
      </c>
      <c r="I785" s="3" t="s">
        <v>4172</v>
      </c>
      <c r="J785" s="15">
        <v>4.125</v>
      </c>
      <c r="K785" s="3" t="s">
        <v>20</v>
      </c>
    </row>
    <row r="786" spans="1:11">
      <c r="A786" s="3" t="s">
        <v>4173</v>
      </c>
      <c r="B786" s="3" t="s">
        <v>4174</v>
      </c>
      <c r="C786" s="3" t="s">
        <v>4175</v>
      </c>
      <c r="D786" s="3" t="s">
        <v>22</v>
      </c>
      <c r="E786" s="14">
        <v>2572000</v>
      </c>
      <c r="F786" s="14">
        <v>3.6019000000000002E-2</v>
      </c>
      <c r="G786" s="15">
        <v>96.650976</v>
      </c>
      <c r="H786" s="14">
        <v>2485863.1027199998</v>
      </c>
      <c r="I786" s="3" t="s">
        <v>4176</v>
      </c>
      <c r="J786" s="15">
        <v>3</v>
      </c>
      <c r="K786" s="3" t="s">
        <v>20</v>
      </c>
    </row>
    <row r="787" spans="1:11">
      <c r="A787" s="3" t="s">
        <v>4177</v>
      </c>
      <c r="B787" s="3" t="s">
        <v>4178</v>
      </c>
      <c r="C787" s="3" t="s">
        <v>4179</v>
      </c>
      <c r="D787" s="3" t="s">
        <v>22</v>
      </c>
      <c r="E787" s="14">
        <v>2425000</v>
      </c>
      <c r="F787" s="14">
        <v>3.5987999999999999E-2</v>
      </c>
      <c r="G787" s="15">
        <v>102.753671</v>
      </c>
      <c r="H787" s="14">
        <v>2491776.5217499998</v>
      </c>
      <c r="I787" s="3" t="s">
        <v>4180</v>
      </c>
      <c r="J787" s="15">
        <v>6.2539999999999996</v>
      </c>
      <c r="K787" s="3" t="s">
        <v>20</v>
      </c>
    </row>
    <row r="788" spans="1:11">
      <c r="A788" s="3" t="s">
        <v>4181</v>
      </c>
      <c r="B788" s="3" t="s">
        <v>4182</v>
      </c>
      <c r="C788" s="3" t="s">
        <v>4183</v>
      </c>
      <c r="D788" s="3" t="s">
        <v>22</v>
      </c>
      <c r="E788" s="14">
        <v>3400000</v>
      </c>
      <c r="F788" s="14">
        <v>3.5978000000000003E-2</v>
      </c>
      <c r="G788" s="15">
        <v>72.224587</v>
      </c>
      <c r="H788" s="14">
        <v>2455635.9580000001</v>
      </c>
      <c r="I788" s="3" t="s">
        <v>4184</v>
      </c>
      <c r="J788" s="15">
        <v>3.95</v>
      </c>
      <c r="K788" s="3" t="s">
        <v>20</v>
      </c>
    </row>
    <row r="789" spans="1:11">
      <c r="A789" s="3" t="s">
        <v>4185</v>
      </c>
      <c r="B789" s="3" t="s">
        <v>4186</v>
      </c>
      <c r="C789" s="3" t="s">
        <v>4187</v>
      </c>
      <c r="D789" s="3" t="s">
        <v>22</v>
      </c>
      <c r="E789" s="14">
        <v>2900000</v>
      </c>
      <c r="F789" s="14">
        <v>3.5949000000000002E-2</v>
      </c>
      <c r="G789" s="15">
        <v>85.425139000000001</v>
      </c>
      <c r="H789" s="14">
        <v>2477329.031</v>
      </c>
      <c r="I789" s="3" t="s">
        <v>4188</v>
      </c>
      <c r="J789" s="15">
        <v>3.625</v>
      </c>
      <c r="K789" s="3" t="s">
        <v>20</v>
      </c>
    </row>
    <row r="790" spans="1:11">
      <c r="A790" s="3" t="s">
        <v>4189</v>
      </c>
      <c r="B790" s="3" t="s">
        <v>4190</v>
      </c>
      <c r="C790" s="3" t="s">
        <v>4191</v>
      </c>
      <c r="D790" s="3" t="s">
        <v>22</v>
      </c>
      <c r="E790" s="14">
        <v>2870000</v>
      </c>
      <c r="F790" s="14">
        <v>3.5928000000000002E-2</v>
      </c>
      <c r="G790" s="15">
        <v>85.305504999999997</v>
      </c>
      <c r="H790" s="14">
        <v>2448267.9934999999</v>
      </c>
      <c r="I790" s="3" t="s">
        <v>4026</v>
      </c>
      <c r="J790" s="15">
        <v>4.8</v>
      </c>
      <c r="K790" s="3" t="s">
        <v>20</v>
      </c>
    </row>
    <row r="791" spans="1:11">
      <c r="A791" s="3" t="s">
        <v>4192</v>
      </c>
      <c r="B791" s="3" t="s">
        <v>4193</v>
      </c>
      <c r="C791" s="3" t="s">
        <v>4194</v>
      </c>
      <c r="D791" s="3" t="s">
        <v>22</v>
      </c>
      <c r="E791" s="14">
        <v>2615000</v>
      </c>
      <c r="F791" s="14">
        <v>3.5914000000000001E-2</v>
      </c>
      <c r="G791" s="15">
        <v>94.309918999999994</v>
      </c>
      <c r="H791" s="14">
        <v>2466204.38185</v>
      </c>
      <c r="I791" s="3" t="s">
        <v>4195</v>
      </c>
      <c r="J791" s="15">
        <v>5.6</v>
      </c>
      <c r="K791" s="3" t="s">
        <v>20</v>
      </c>
    </row>
    <row r="792" spans="1:11">
      <c r="A792" s="3" t="s">
        <v>4196</v>
      </c>
      <c r="B792" s="3" t="s">
        <v>4197</v>
      </c>
      <c r="C792" s="3" t="s">
        <v>4198</v>
      </c>
      <c r="D792" s="3" t="s">
        <v>22</v>
      </c>
      <c r="E792" s="14">
        <v>2528000</v>
      </c>
      <c r="F792" s="14">
        <v>3.5839000000000003E-2</v>
      </c>
      <c r="G792" s="15">
        <v>95.912948</v>
      </c>
      <c r="H792" s="14">
        <v>2424679.3254399998</v>
      </c>
      <c r="I792" s="3" t="s">
        <v>4199</v>
      </c>
      <c r="J792" s="15">
        <v>5.7</v>
      </c>
      <c r="K792" s="3" t="s">
        <v>20</v>
      </c>
    </row>
    <row r="793" spans="1:11">
      <c r="A793" s="3" t="s">
        <v>4200</v>
      </c>
      <c r="B793" s="3" t="s">
        <v>4201</v>
      </c>
      <c r="C793" s="3" t="s">
        <v>4202</v>
      </c>
      <c r="D793" s="3" t="s">
        <v>22</v>
      </c>
      <c r="E793" s="14">
        <v>2500000</v>
      </c>
      <c r="F793" s="14">
        <v>3.5834999999999999E-2</v>
      </c>
      <c r="G793" s="15">
        <v>97.694243</v>
      </c>
      <c r="H793" s="14">
        <v>2442356.0750000002</v>
      </c>
      <c r="I793" s="3" t="s">
        <v>4203</v>
      </c>
      <c r="J793" s="15">
        <v>5.125</v>
      </c>
      <c r="K793" s="3" t="s">
        <v>20</v>
      </c>
    </row>
    <row r="794" spans="1:11">
      <c r="A794" s="3" t="s">
        <v>4204</v>
      </c>
      <c r="B794" s="3" t="s">
        <v>4205</v>
      </c>
      <c r="C794" s="3" t="s">
        <v>4206</v>
      </c>
      <c r="D794" s="3" t="s">
        <v>22</v>
      </c>
      <c r="E794" s="14">
        <v>2665000</v>
      </c>
      <c r="F794" s="14">
        <v>3.5765999999999999E-2</v>
      </c>
      <c r="G794" s="15">
        <v>92.728459999999998</v>
      </c>
      <c r="H794" s="14">
        <v>2471213.4589999998</v>
      </c>
      <c r="I794" s="3" t="s">
        <v>4207</v>
      </c>
      <c r="J794" s="15">
        <v>3.9</v>
      </c>
      <c r="K794" s="3" t="s">
        <v>20</v>
      </c>
    </row>
    <row r="795" spans="1:11">
      <c r="A795" s="3" t="s">
        <v>4208</v>
      </c>
      <c r="B795" s="3" t="s">
        <v>4209</v>
      </c>
      <c r="C795" s="3" t="s">
        <v>4210</v>
      </c>
      <c r="D795" s="3" t="s">
        <v>22</v>
      </c>
      <c r="E795" s="14">
        <v>2500000</v>
      </c>
      <c r="F795" s="14">
        <v>3.5704E-2</v>
      </c>
      <c r="G795" s="15">
        <v>98.202619999999996</v>
      </c>
      <c r="H795" s="14">
        <v>2455065.5</v>
      </c>
      <c r="I795" s="3" t="s">
        <v>4211</v>
      </c>
      <c r="J795" s="15">
        <v>6.75</v>
      </c>
      <c r="K795" s="3" t="s">
        <v>4212</v>
      </c>
    </row>
    <row r="796" spans="1:11">
      <c r="A796" s="3" t="s">
        <v>4213</v>
      </c>
      <c r="B796" s="3" t="s">
        <v>4214</v>
      </c>
      <c r="C796" s="3" t="s">
        <v>4215</v>
      </c>
      <c r="D796" s="3" t="s">
        <v>22</v>
      </c>
      <c r="E796" s="14">
        <v>2770000</v>
      </c>
      <c r="F796" s="14">
        <v>3.5629000000000001E-2</v>
      </c>
      <c r="G796" s="15">
        <v>89.003359000000003</v>
      </c>
      <c r="H796" s="14">
        <v>2465393.0443000002</v>
      </c>
      <c r="I796" s="3" t="s">
        <v>3886</v>
      </c>
      <c r="J796" s="15">
        <v>1.1499999999999999</v>
      </c>
      <c r="K796" s="3" t="s">
        <v>1179</v>
      </c>
    </row>
    <row r="797" spans="1:11">
      <c r="A797" s="3" t="s">
        <v>4216</v>
      </c>
      <c r="B797" s="3" t="s">
        <v>4217</v>
      </c>
      <c r="C797" s="3" t="s">
        <v>4218</v>
      </c>
      <c r="D797" s="3" t="s">
        <v>22</v>
      </c>
      <c r="E797" s="14">
        <v>2794000</v>
      </c>
      <c r="F797" s="14">
        <v>3.5560000000000001E-2</v>
      </c>
      <c r="G797" s="15">
        <v>88.101759000000001</v>
      </c>
      <c r="H797" s="14">
        <v>2461563.14646</v>
      </c>
      <c r="I797" s="3" t="s">
        <v>1298</v>
      </c>
      <c r="J797" s="15">
        <v>2.85</v>
      </c>
      <c r="K797" s="3" t="s">
        <v>20</v>
      </c>
    </row>
    <row r="798" spans="1:11">
      <c r="A798" s="3" t="s">
        <v>4219</v>
      </c>
      <c r="B798" s="3" t="s">
        <v>4220</v>
      </c>
      <c r="C798" s="3" t="s">
        <v>4221</v>
      </c>
      <c r="D798" s="3" t="s">
        <v>22</v>
      </c>
      <c r="E798" s="14">
        <v>3004000</v>
      </c>
      <c r="F798" s="14">
        <v>3.5428000000000001E-2</v>
      </c>
      <c r="G798" s="15">
        <v>79.843911000000006</v>
      </c>
      <c r="H798" s="14">
        <v>2398511.0864400002</v>
      </c>
      <c r="I798" s="3" t="s">
        <v>4222</v>
      </c>
      <c r="J798" s="15">
        <v>4.6500000000000004</v>
      </c>
      <c r="K798" s="3" t="s">
        <v>20</v>
      </c>
    </row>
    <row r="799" spans="1:11">
      <c r="A799" s="3" t="s">
        <v>4223</v>
      </c>
      <c r="B799" s="3" t="s">
        <v>4224</v>
      </c>
      <c r="C799" s="3" t="s">
        <v>4225</v>
      </c>
      <c r="D799" s="3" t="s">
        <v>22</v>
      </c>
      <c r="E799" s="14">
        <v>2257000</v>
      </c>
      <c r="F799" s="14">
        <v>3.5401000000000002E-2</v>
      </c>
      <c r="G799" s="15">
        <v>109.00564199999999</v>
      </c>
      <c r="H799" s="14">
        <v>2460257.3399399999</v>
      </c>
      <c r="I799" s="3" t="s">
        <v>4226</v>
      </c>
      <c r="J799" s="15">
        <v>7.3</v>
      </c>
      <c r="K799" s="3" t="s">
        <v>20</v>
      </c>
    </row>
    <row r="800" spans="1:11">
      <c r="A800" s="3" t="s">
        <v>4227</v>
      </c>
      <c r="B800" s="3" t="s">
        <v>4228</v>
      </c>
      <c r="C800" s="3" t="s">
        <v>4229</v>
      </c>
      <c r="D800" s="3" t="s">
        <v>22</v>
      </c>
      <c r="E800" s="14">
        <v>3349000</v>
      </c>
      <c r="F800" s="14">
        <v>3.5388999999999997E-2</v>
      </c>
      <c r="G800" s="15">
        <v>72.998136000000002</v>
      </c>
      <c r="H800" s="14">
        <v>2444707.5746399998</v>
      </c>
      <c r="I800" s="3" t="s">
        <v>3285</v>
      </c>
      <c r="J800" s="15">
        <v>3.6</v>
      </c>
      <c r="K800" s="3" t="s">
        <v>20</v>
      </c>
    </row>
    <row r="801" spans="1:11">
      <c r="A801" s="3" t="s">
        <v>4230</v>
      </c>
      <c r="B801" s="3" t="s">
        <v>4231</v>
      </c>
      <c r="C801" s="3" t="s">
        <v>4232</v>
      </c>
      <c r="D801" s="3" t="s">
        <v>22</v>
      </c>
      <c r="E801" s="14">
        <v>2839000</v>
      </c>
      <c r="F801" s="14">
        <v>3.5339000000000002E-2</v>
      </c>
      <c r="G801" s="15">
        <v>86.049612999999994</v>
      </c>
      <c r="H801" s="14">
        <v>2442948.5130699999</v>
      </c>
      <c r="I801" s="3" t="s">
        <v>4233</v>
      </c>
      <c r="J801" s="15">
        <v>2.75</v>
      </c>
      <c r="K801" s="3" t="s">
        <v>20</v>
      </c>
    </row>
    <row r="802" spans="1:11">
      <c r="A802" s="3" t="s">
        <v>4234</v>
      </c>
      <c r="B802" s="3" t="s">
        <v>4235</v>
      </c>
      <c r="C802" s="3" t="s">
        <v>4236</v>
      </c>
      <c r="D802" s="3" t="s">
        <v>22</v>
      </c>
      <c r="E802" s="14">
        <v>2874000</v>
      </c>
      <c r="F802" s="14">
        <v>3.5302E-2</v>
      </c>
      <c r="G802" s="15">
        <v>85.198372000000006</v>
      </c>
      <c r="H802" s="14">
        <v>2448601.2112799999</v>
      </c>
      <c r="I802" s="3" t="s">
        <v>1570</v>
      </c>
      <c r="J802" s="15">
        <v>1</v>
      </c>
      <c r="K802" s="3" t="s">
        <v>20</v>
      </c>
    </row>
    <row r="803" spans="1:11">
      <c r="A803" s="3" t="s">
        <v>4237</v>
      </c>
      <c r="B803" s="3" t="s">
        <v>4238</v>
      </c>
      <c r="C803" s="3" t="s">
        <v>4239</v>
      </c>
      <c r="D803" s="3" t="s">
        <v>22</v>
      </c>
      <c r="E803" s="14">
        <v>2972000</v>
      </c>
      <c r="F803" s="14">
        <v>3.5272999999999999E-2</v>
      </c>
      <c r="G803" s="15">
        <v>81.324315999999996</v>
      </c>
      <c r="H803" s="14">
        <v>2416958.6715199999</v>
      </c>
      <c r="I803" s="3" t="s">
        <v>4240</v>
      </c>
      <c r="J803" s="15">
        <v>2.5720000000000001</v>
      </c>
      <c r="K803" s="3" t="s">
        <v>20</v>
      </c>
    </row>
    <row r="804" spans="1:11">
      <c r="A804" s="3" t="s">
        <v>4241</v>
      </c>
      <c r="B804" s="3" t="s">
        <v>4242</v>
      </c>
      <c r="C804" s="3" t="s">
        <v>4243</v>
      </c>
      <c r="D804" s="3" t="s">
        <v>22</v>
      </c>
      <c r="E804" s="14">
        <v>2556000</v>
      </c>
      <c r="F804" s="14">
        <v>3.5229999999999997E-2</v>
      </c>
      <c r="G804" s="15">
        <v>95.025818999999998</v>
      </c>
      <c r="H804" s="14">
        <v>2428859.9336399999</v>
      </c>
      <c r="I804" s="3" t="s">
        <v>1499</v>
      </c>
      <c r="J804" s="15">
        <v>4.1029999999999998</v>
      </c>
      <c r="K804" s="3" t="s">
        <v>1225</v>
      </c>
    </row>
    <row r="805" spans="1:11">
      <c r="A805" s="3" t="s">
        <v>4244</v>
      </c>
      <c r="B805" s="3" t="s">
        <v>4245</v>
      </c>
      <c r="C805" s="3" t="s">
        <v>4246</v>
      </c>
      <c r="D805" s="3" t="s">
        <v>22</v>
      </c>
      <c r="E805" s="14">
        <v>3075000</v>
      </c>
      <c r="F805" s="14">
        <v>3.5199000000000001E-2</v>
      </c>
      <c r="G805" s="15">
        <v>78.996290000000002</v>
      </c>
      <c r="H805" s="14">
        <v>2429135.9175</v>
      </c>
      <c r="I805" s="3" t="s">
        <v>4247</v>
      </c>
      <c r="J805" s="15">
        <v>3.7</v>
      </c>
      <c r="K805" s="3" t="s">
        <v>20</v>
      </c>
    </row>
    <row r="806" spans="1:11">
      <c r="A806" s="3" t="s">
        <v>4248</v>
      </c>
      <c r="B806" s="3" t="s">
        <v>4249</v>
      </c>
      <c r="C806" s="3" t="s">
        <v>4250</v>
      </c>
      <c r="D806" s="3" t="s">
        <v>22</v>
      </c>
      <c r="E806" s="14">
        <v>2691000</v>
      </c>
      <c r="F806" s="14">
        <v>3.5186000000000002E-2</v>
      </c>
      <c r="G806" s="15">
        <v>89.824155000000005</v>
      </c>
      <c r="H806" s="14">
        <v>2417168.0110499999</v>
      </c>
      <c r="I806" s="3" t="s">
        <v>4251</v>
      </c>
      <c r="J806" s="15">
        <v>2.2999999999999998</v>
      </c>
      <c r="K806" s="3" t="s">
        <v>20</v>
      </c>
    </row>
    <row r="807" spans="1:11">
      <c r="A807" s="3" t="s">
        <v>4252</v>
      </c>
      <c r="B807" s="3" t="s">
        <v>4253</v>
      </c>
      <c r="C807" s="3" t="s">
        <v>4254</v>
      </c>
      <c r="D807" s="3" t="s">
        <v>22</v>
      </c>
      <c r="E807" s="14">
        <v>2850000</v>
      </c>
      <c r="F807" s="14">
        <v>3.4988999999999999E-2</v>
      </c>
      <c r="G807" s="15">
        <v>85.320931000000002</v>
      </c>
      <c r="H807" s="14">
        <v>2431646.5334999999</v>
      </c>
      <c r="I807" s="3" t="s">
        <v>2229</v>
      </c>
      <c r="J807" s="15">
        <v>4.3</v>
      </c>
      <c r="K807" s="3" t="s">
        <v>20</v>
      </c>
    </row>
    <row r="808" spans="1:11">
      <c r="A808" s="3" t="s">
        <v>4255</v>
      </c>
      <c r="B808" s="3" t="s">
        <v>4256</v>
      </c>
      <c r="C808" s="3" t="s">
        <v>4257</v>
      </c>
      <c r="D808" s="3" t="s">
        <v>22</v>
      </c>
      <c r="E808" s="14">
        <v>2400000</v>
      </c>
      <c r="F808" s="14">
        <v>3.4984000000000001E-2</v>
      </c>
      <c r="G808" s="15">
        <v>100.06130400000001</v>
      </c>
      <c r="H808" s="14">
        <v>2401471.2960000001</v>
      </c>
      <c r="I808" s="3" t="s">
        <v>2787</v>
      </c>
      <c r="J808" s="15">
        <v>6.0510000000000002</v>
      </c>
      <c r="K808" s="3" t="s">
        <v>20</v>
      </c>
    </row>
    <row r="809" spans="1:11">
      <c r="A809" s="3" t="s">
        <v>4258</v>
      </c>
      <c r="B809" s="3" t="s">
        <v>4259</v>
      </c>
      <c r="C809" s="3" t="s">
        <v>4260</v>
      </c>
      <c r="D809" s="3" t="s">
        <v>22</v>
      </c>
      <c r="E809" s="14">
        <v>2330000</v>
      </c>
      <c r="F809" s="14">
        <v>3.4965000000000003E-2</v>
      </c>
      <c r="G809" s="15">
        <v>101.19157199999999</v>
      </c>
      <c r="H809" s="14">
        <v>2357763.6275999998</v>
      </c>
      <c r="I809" s="3" t="s">
        <v>4261</v>
      </c>
      <c r="J809" s="15">
        <v>6.27</v>
      </c>
      <c r="K809" s="3" t="s">
        <v>20</v>
      </c>
    </row>
    <row r="810" spans="1:11">
      <c r="A810" s="3" t="s">
        <v>4262</v>
      </c>
      <c r="B810" s="3" t="s">
        <v>4263</v>
      </c>
      <c r="C810" s="3" t="s">
        <v>4264</v>
      </c>
      <c r="D810" s="3" t="s">
        <v>22</v>
      </c>
      <c r="E810" s="14">
        <v>2552000</v>
      </c>
      <c r="F810" s="14">
        <v>3.4937999999999997E-2</v>
      </c>
      <c r="G810" s="15">
        <v>93.837770000000006</v>
      </c>
      <c r="H810" s="14">
        <v>2394739.8903999999</v>
      </c>
      <c r="I810" s="3" t="s">
        <v>4265</v>
      </c>
      <c r="J810" s="15">
        <v>4.2030000000000003</v>
      </c>
      <c r="K810" s="3" t="s">
        <v>20</v>
      </c>
    </row>
    <row r="811" spans="1:11">
      <c r="A811" s="3" t="s">
        <v>4266</v>
      </c>
      <c r="B811" s="3" t="s">
        <v>4267</v>
      </c>
      <c r="C811" s="3" t="s">
        <v>4268</v>
      </c>
      <c r="D811" s="3" t="s">
        <v>22</v>
      </c>
      <c r="E811" s="14">
        <v>2976000</v>
      </c>
      <c r="F811" s="14">
        <v>3.4858E-2</v>
      </c>
      <c r="G811" s="15">
        <v>81.145781999999997</v>
      </c>
      <c r="H811" s="14">
        <v>2414898.4723200002</v>
      </c>
      <c r="I811" s="3" t="s">
        <v>4269</v>
      </c>
      <c r="J811" s="15">
        <v>2.0499999999999998</v>
      </c>
      <c r="K811" s="3" t="s">
        <v>3754</v>
      </c>
    </row>
    <row r="812" spans="1:11">
      <c r="A812" s="3" t="s">
        <v>4270</v>
      </c>
      <c r="B812" s="3" t="s">
        <v>4271</v>
      </c>
      <c r="C812" s="3" t="s">
        <v>4272</v>
      </c>
      <c r="D812" s="3" t="s">
        <v>22</v>
      </c>
      <c r="E812" s="14">
        <v>2600000</v>
      </c>
      <c r="F812" s="14">
        <v>3.4858E-2</v>
      </c>
      <c r="G812" s="15">
        <v>92.349753000000007</v>
      </c>
      <c r="H812" s="14">
        <v>2401093.5780000002</v>
      </c>
      <c r="I812" s="3" t="s">
        <v>4273</v>
      </c>
      <c r="J812" s="15">
        <v>3.4550000000000001</v>
      </c>
      <c r="K812" s="3" t="s">
        <v>1318</v>
      </c>
    </row>
    <row r="813" spans="1:11">
      <c r="A813" s="3" t="s">
        <v>4274</v>
      </c>
      <c r="B813" s="3" t="s">
        <v>4275</v>
      </c>
      <c r="C813" s="3" t="s">
        <v>4276</v>
      </c>
      <c r="D813" s="3" t="s">
        <v>22</v>
      </c>
      <c r="E813" s="14">
        <v>2555000</v>
      </c>
      <c r="F813" s="14">
        <v>3.4858E-2</v>
      </c>
      <c r="G813" s="15">
        <v>94.816512000000003</v>
      </c>
      <c r="H813" s="14">
        <v>2422561.8816</v>
      </c>
      <c r="I813" s="3" t="s">
        <v>2166</v>
      </c>
      <c r="J813" s="15">
        <v>3.75</v>
      </c>
      <c r="K813" s="3" t="s">
        <v>20</v>
      </c>
    </row>
    <row r="814" spans="1:11">
      <c r="A814" s="3" t="s">
        <v>4277</v>
      </c>
      <c r="B814" s="3" t="s">
        <v>4278</v>
      </c>
      <c r="C814" s="3" t="s">
        <v>4279</v>
      </c>
      <c r="D814" s="3" t="s">
        <v>22</v>
      </c>
      <c r="E814" s="14">
        <v>2597000</v>
      </c>
      <c r="F814" s="14">
        <v>3.4854999999999997E-2</v>
      </c>
      <c r="G814" s="15">
        <v>93.025824999999998</v>
      </c>
      <c r="H814" s="14">
        <v>2415880.6752499999</v>
      </c>
      <c r="I814" s="3" t="s">
        <v>2505</v>
      </c>
      <c r="J814" s="15">
        <v>4.0750000000000002</v>
      </c>
      <c r="K814" s="3" t="s">
        <v>20</v>
      </c>
    </row>
    <row r="815" spans="1:11">
      <c r="A815" s="3" t="s">
        <v>4280</v>
      </c>
      <c r="B815" s="3" t="s">
        <v>4281</v>
      </c>
      <c r="C815" s="3" t="s">
        <v>4282</v>
      </c>
      <c r="D815" s="3" t="s">
        <v>22</v>
      </c>
      <c r="E815" s="14">
        <v>3000000</v>
      </c>
      <c r="F815" s="14">
        <v>3.4773999999999999E-2</v>
      </c>
      <c r="G815" s="15">
        <v>79.906636000000006</v>
      </c>
      <c r="H815" s="14">
        <v>2397199.08</v>
      </c>
      <c r="I815" s="3" t="s">
        <v>4283</v>
      </c>
      <c r="J815" s="15">
        <v>1.95</v>
      </c>
      <c r="K815" s="3" t="s">
        <v>20</v>
      </c>
    </row>
    <row r="816" spans="1:11">
      <c r="A816" s="3" t="s">
        <v>4284</v>
      </c>
      <c r="B816" s="3" t="s">
        <v>4285</v>
      </c>
      <c r="C816" s="3" t="s">
        <v>4286</v>
      </c>
      <c r="D816" s="3" t="s">
        <v>22</v>
      </c>
      <c r="E816" s="14">
        <v>2480000</v>
      </c>
      <c r="F816" s="14">
        <v>3.4749000000000002E-2</v>
      </c>
      <c r="G816" s="15">
        <v>97.353308999999996</v>
      </c>
      <c r="H816" s="14">
        <v>2414362.0632000002</v>
      </c>
      <c r="I816" s="3" t="s">
        <v>2141</v>
      </c>
      <c r="J816" s="15">
        <v>4.1619999999999999</v>
      </c>
      <c r="K816" s="3" t="s">
        <v>2657</v>
      </c>
    </row>
    <row r="817" spans="1:11">
      <c r="A817" s="3" t="s">
        <v>4287</v>
      </c>
      <c r="B817" s="3" t="s">
        <v>4288</v>
      </c>
      <c r="C817" s="3" t="s">
        <v>4289</v>
      </c>
      <c r="D817" s="3" t="s">
        <v>22</v>
      </c>
      <c r="E817" s="14">
        <v>2505000</v>
      </c>
      <c r="F817" s="14">
        <v>3.4729999999999997E-2</v>
      </c>
      <c r="G817" s="15">
        <v>96.003984000000003</v>
      </c>
      <c r="H817" s="14">
        <v>2404899.7991999998</v>
      </c>
      <c r="I817" s="3" t="s">
        <v>2400</v>
      </c>
      <c r="J817" s="15">
        <v>2.25</v>
      </c>
      <c r="K817" s="3" t="s">
        <v>20</v>
      </c>
    </row>
    <row r="818" spans="1:11">
      <c r="A818" s="3" t="s">
        <v>4290</v>
      </c>
      <c r="B818" s="3" t="s">
        <v>4291</v>
      </c>
      <c r="C818" s="3" t="s">
        <v>4292</v>
      </c>
      <c r="D818" s="3" t="s">
        <v>22</v>
      </c>
      <c r="E818" s="14">
        <v>2523000</v>
      </c>
      <c r="F818" s="14">
        <v>3.4598999999999998E-2</v>
      </c>
      <c r="G818" s="15">
        <v>94.053830000000005</v>
      </c>
      <c r="H818" s="14">
        <v>2372978.1309000002</v>
      </c>
      <c r="I818" s="3" t="s">
        <v>2302</v>
      </c>
      <c r="J818" s="15">
        <v>3</v>
      </c>
      <c r="K818" s="3" t="s">
        <v>20</v>
      </c>
    </row>
    <row r="819" spans="1:11">
      <c r="A819" s="3" t="s">
        <v>4293</v>
      </c>
      <c r="B819" s="3" t="s">
        <v>4294</v>
      </c>
      <c r="C819" s="3" t="s">
        <v>4295</v>
      </c>
      <c r="D819" s="3" t="s">
        <v>22</v>
      </c>
      <c r="E819" s="14">
        <v>2489000</v>
      </c>
      <c r="F819" s="14">
        <v>3.4583999999999997E-2</v>
      </c>
      <c r="G819" s="15">
        <v>95.906285999999994</v>
      </c>
      <c r="H819" s="14">
        <v>2387107.45854</v>
      </c>
      <c r="I819" s="3" t="s">
        <v>4296</v>
      </c>
      <c r="J819" s="15">
        <v>4.55</v>
      </c>
      <c r="K819" s="3" t="s">
        <v>20</v>
      </c>
    </row>
    <row r="820" spans="1:11">
      <c r="A820" s="3" t="s">
        <v>4297</v>
      </c>
      <c r="B820" s="3" t="s">
        <v>4298</v>
      </c>
      <c r="C820" s="3" t="s">
        <v>4299</v>
      </c>
      <c r="D820" s="3" t="s">
        <v>22</v>
      </c>
      <c r="E820" s="14">
        <v>2500000</v>
      </c>
      <c r="F820" s="14">
        <v>3.4573E-2</v>
      </c>
      <c r="G820" s="15">
        <v>95.592670999999996</v>
      </c>
      <c r="H820" s="14">
        <v>2389816.7749999999</v>
      </c>
      <c r="I820" s="3" t="s">
        <v>4176</v>
      </c>
      <c r="J820" s="15">
        <v>2.2999999999999998</v>
      </c>
      <c r="K820" s="3" t="s">
        <v>20</v>
      </c>
    </row>
    <row r="821" spans="1:11">
      <c r="A821" s="3" t="s">
        <v>4300</v>
      </c>
      <c r="B821" s="3" t="s">
        <v>4301</v>
      </c>
      <c r="C821" s="3" t="s">
        <v>4302</v>
      </c>
      <c r="D821" s="3" t="s">
        <v>22</v>
      </c>
      <c r="E821" s="14">
        <v>2400000</v>
      </c>
      <c r="F821" s="14">
        <v>3.4534000000000002E-2</v>
      </c>
      <c r="G821" s="15">
        <v>97.305404999999993</v>
      </c>
      <c r="H821" s="14">
        <v>2335329.7200000002</v>
      </c>
      <c r="I821" s="3" t="s">
        <v>2205</v>
      </c>
      <c r="J821" s="15">
        <v>5.45</v>
      </c>
      <c r="K821" s="3" t="s">
        <v>20</v>
      </c>
    </row>
    <row r="822" spans="1:11">
      <c r="A822" s="3" t="s">
        <v>4303</v>
      </c>
      <c r="B822" s="3" t="s">
        <v>4304</v>
      </c>
      <c r="C822" s="3" t="s">
        <v>4305</v>
      </c>
      <c r="D822" s="3" t="s">
        <v>22</v>
      </c>
      <c r="E822" s="14">
        <v>2750000</v>
      </c>
      <c r="F822" s="14">
        <v>3.4417999999999997E-2</v>
      </c>
      <c r="G822" s="15">
        <v>86.334463</v>
      </c>
      <c r="H822" s="14">
        <v>2374197.7324999999</v>
      </c>
      <c r="I822" s="3" t="s">
        <v>4306</v>
      </c>
      <c r="J822" s="15">
        <v>1.55</v>
      </c>
      <c r="K822" s="3" t="s">
        <v>20</v>
      </c>
    </row>
    <row r="823" spans="1:11">
      <c r="A823" s="3" t="s">
        <v>4307</v>
      </c>
      <c r="B823" s="3" t="s">
        <v>4308</v>
      </c>
      <c r="C823" s="3" t="s">
        <v>4309</v>
      </c>
      <c r="D823" s="3" t="s">
        <v>22</v>
      </c>
      <c r="E823" s="14">
        <v>3500000</v>
      </c>
      <c r="F823" s="14">
        <v>3.4374000000000002E-2</v>
      </c>
      <c r="G823" s="15">
        <v>67.613815000000002</v>
      </c>
      <c r="H823" s="14">
        <v>2366483.5249999999</v>
      </c>
      <c r="I823" s="3" t="s">
        <v>4310</v>
      </c>
      <c r="J823" s="15">
        <v>2.375</v>
      </c>
      <c r="K823" s="3" t="s">
        <v>20</v>
      </c>
    </row>
    <row r="824" spans="1:11">
      <c r="A824" s="3" t="s">
        <v>4311</v>
      </c>
      <c r="B824" s="3" t="s">
        <v>1591</v>
      </c>
      <c r="C824" s="3" t="s">
        <v>4312</v>
      </c>
      <c r="D824" s="3" t="s">
        <v>22</v>
      </c>
      <c r="E824" s="14">
        <v>2425000</v>
      </c>
      <c r="F824" s="14">
        <v>3.4229999999999997E-2</v>
      </c>
      <c r="G824" s="15">
        <v>95.535099000000002</v>
      </c>
      <c r="H824" s="14">
        <v>2316726.15075</v>
      </c>
      <c r="I824" s="3" t="s">
        <v>2877</v>
      </c>
      <c r="J824" s="15">
        <v>5.4</v>
      </c>
      <c r="K824" s="3" t="s">
        <v>20</v>
      </c>
    </row>
    <row r="825" spans="1:11">
      <c r="A825" s="3" t="s">
        <v>4313</v>
      </c>
      <c r="B825" s="3" t="s">
        <v>4314</v>
      </c>
      <c r="C825" s="3" t="s">
        <v>4315</v>
      </c>
      <c r="D825" s="3" t="s">
        <v>22</v>
      </c>
      <c r="E825" s="14">
        <v>3110000</v>
      </c>
      <c r="F825" s="14">
        <v>3.4201000000000002E-2</v>
      </c>
      <c r="G825" s="15">
        <v>76.064905999999993</v>
      </c>
      <c r="H825" s="14">
        <v>2365618.5765999998</v>
      </c>
      <c r="I825" s="3" t="s">
        <v>3030</v>
      </c>
      <c r="J825" s="15">
        <v>4.3499999999999996</v>
      </c>
      <c r="K825" s="3" t="s">
        <v>20</v>
      </c>
    </row>
    <row r="826" spans="1:11">
      <c r="A826" s="3" t="s">
        <v>4316</v>
      </c>
      <c r="B826" s="3" t="s">
        <v>4317</v>
      </c>
      <c r="C826" s="3" t="s">
        <v>4318</v>
      </c>
      <c r="D826" s="3" t="s">
        <v>22</v>
      </c>
      <c r="E826" s="14">
        <v>2511000</v>
      </c>
      <c r="F826" s="14">
        <v>3.4153000000000003E-2</v>
      </c>
      <c r="G826" s="15">
        <v>94.021625999999998</v>
      </c>
      <c r="H826" s="14">
        <v>2360883.02886</v>
      </c>
      <c r="I826" s="3" t="s">
        <v>4319</v>
      </c>
      <c r="J826" s="15">
        <v>3.95</v>
      </c>
      <c r="K826" s="3" t="s">
        <v>1220</v>
      </c>
    </row>
    <row r="827" spans="1:11">
      <c r="A827" s="3" t="s">
        <v>4320</v>
      </c>
      <c r="B827" s="3" t="s">
        <v>4321</v>
      </c>
      <c r="C827" s="3" t="s">
        <v>4322</v>
      </c>
      <c r="D827" s="3" t="s">
        <v>22</v>
      </c>
      <c r="E827" s="14">
        <v>2570000</v>
      </c>
      <c r="F827" s="14">
        <v>3.4120999999999999E-2</v>
      </c>
      <c r="G827" s="15">
        <v>91.577877000000001</v>
      </c>
      <c r="H827" s="14">
        <v>2353551.4389</v>
      </c>
      <c r="I827" s="3" t="s">
        <v>4323</v>
      </c>
      <c r="J827" s="15">
        <v>3.07</v>
      </c>
      <c r="K827" s="3" t="s">
        <v>20</v>
      </c>
    </row>
    <row r="828" spans="1:11">
      <c r="A828" s="3" t="s">
        <v>4324</v>
      </c>
      <c r="B828" s="3" t="s">
        <v>4325</v>
      </c>
      <c r="C828" s="3" t="s">
        <v>4326</v>
      </c>
      <c r="D828" s="3" t="s">
        <v>22</v>
      </c>
      <c r="E828" s="14">
        <v>2483000</v>
      </c>
      <c r="F828" s="14">
        <v>3.4120999999999999E-2</v>
      </c>
      <c r="G828" s="15">
        <v>93.986005000000006</v>
      </c>
      <c r="H828" s="14">
        <v>2333672.5041499999</v>
      </c>
      <c r="I828" s="3" t="s">
        <v>4327</v>
      </c>
      <c r="J828" s="15">
        <v>5.25</v>
      </c>
      <c r="K828" s="3" t="s">
        <v>20</v>
      </c>
    </row>
    <row r="829" spans="1:11">
      <c r="A829" s="3" t="s">
        <v>4328</v>
      </c>
      <c r="B829" s="3" t="s">
        <v>4329</v>
      </c>
      <c r="C829" s="3" t="s">
        <v>4330</v>
      </c>
      <c r="D829" s="3" t="s">
        <v>22</v>
      </c>
      <c r="E829" s="14">
        <v>2810000</v>
      </c>
      <c r="F829" s="14">
        <v>3.4112999999999997E-2</v>
      </c>
      <c r="G829" s="15">
        <v>83.878190000000004</v>
      </c>
      <c r="H829" s="14">
        <v>2356977.139</v>
      </c>
      <c r="I829" s="3" t="s">
        <v>3016</v>
      </c>
      <c r="J829" s="15">
        <v>2.95</v>
      </c>
      <c r="K829" s="3" t="s">
        <v>20</v>
      </c>
    </row>
    <row r="830" spans="1:11">
      <c r="A830" s="3" t="s">
        <v>4331</v>
      </c>
      <c r="B830" s="3" t="s">
        <v>4332</v>
      </c>
      <c r="C830" s="3" t="s">
        <v>4333</v>
      </c>
      <c r="D830" s="3" t="s">
        <v>22</v>
      </c>
      <c r="E830" s="14">
        <v>1878000</v>
      </c>
      <c r="F830" s="14">
        <v>3.4049000000000003E-2</v>
      </c>
      <c r="G830" s="15">
        <v>126.002093</v>
      </c>
      <c r="H830" s="14">
        <v>2366319.3065399998</v>
      </c>
      <c r="I830" s="3" t="s">
        <v>4334</v>
      </c>
      <c r="J830" s="15">
        <v>8.875</v>
      </c>
      <c r="K830" s="3" t="s">
        <v>20</v>
      </c>
    </row>
    <row r="831" spans="1:11">
      <c r="A831" s="3" t="s">
        <v>4335</v>
      </c>
      <c r="B831" s="3" t="s">
        <v>4336</v>
      </c>
      <c r="C831" s="3" t="s">
        <v>4337</v>
      </c>
      <c r="D831" s="3" t="s">
        <v>22</v>
      </c>
      <c r="E831" s="14">
        <v>2413000</v>
      </c>
      <c r="F831" s="14">
        <v>3.4048000000000002E-2</v>
      </c>
      <c r="G831" s="15">
        <v>97.217993000000007</v>
      </c>
      <c r="H831" s="14">
        <v>2345870.1710899998</v>
      </c>
      <c r="I831" s="3" t="s">
        <v>4338</v>
      </c>
      <c r="J831" s="15">
        <v>3.3759999999999999</v>
      </c>
      <c r="K831" s="3" t="s">
        <v>20</v>
      </c>
    </row>
    <row r="832" spans="1:11">
      <c r="A832" s="3" t="s">
        <v>4339</v>
      </c>
      <c r="B832" s="3" t="s">
        <v>4340</v>
      </c>
      <c r="C832" s="3" t="s">
        <v>4341</v>
      </c>
      <c r="D832" s="3" t="s">
        <v>22</v>
      </c>
      <c r="E832" s="14">
        <v>2220000</v>
      </c>
      <c r="F832" s="14">
        <v>3.3961999999999999E-2</v>
      </c>
      <c r="G832" s="15">
        <v>104.192137</v>
      </c>
      <c r="H832" s="14">
        <v>2313065.4413999999</v>
      </c>
      <c r="I832" s="3" t="s">
        <v>4338</v>
      </c>
      <c r="J832" s="15">
        <v>8.5</v>
      </c>
      <c r="K832" s="3" t="s">
        <v>1318</v>
      </c>
    </row>
    <row r="833" spans="1:11">
      <c r="A833" s="3" t="s">
        <v>4342</v>
      </c>
      <c r="B833" s="3" t="s">
        <v>4343</v>
      </c>
      <c r="C833" s="3" t="s">
        <v>4344</v>
      </c>
      <c r="D833" s="3" t="s">
        <v>22</v>
      </c>
      <c r="E833" s="14">
        <v>2476000</v>
      </c>
      <c r="F833" s="14">
        <v>3.3922000000000001E-2</v>
      </c>
      <c r="G833" s="15">
        <v>93.756370000000004</v>
      </c>
      <c r="H833" s="14">
        <v>2321407.7212</v>
      </c>
      <c r="I833" s="3" t="s">
        <v>2791</v>
      </c>
      <c r="J833" s="15">
        <v>3.5</v>
      </c>
      <c r="K833" s="3" t="s">
        <v>20</v>
      </c>
    </row>
    <row r="834" spans="1:11">
      <c r="A834" s="3" t="s">
        <v>4345</v>
      </c>
      <c r="B834" s="3" t="s">
        <v>4346</v>
      </c>
      <c r="C834" s="3" t="s">
        <v>4347</v>
      </c>
      <c r="D834" s="3" t="s">
        <v>22</v>
      </c>
      <c r="E834" s="14">
        <v>2844000</v>
      </c>
      <c r="F834" s="14">
        <v>3.3871999999999999E-2</v>
      </c>
      <c r="G834" s="15">
        <v>82.610637999999994</v>
      </c>
      <c r="H834" s="14">
        <v>2349446.5447200001</v>
      </c>
      <c r="I834" s="3" t="s">
        <v>4348</v>
      </c>
      <c r="J834" s="15">
        <v>2.5219999999999998</v>
      </c>
      <c r="K834" s="3" t="s">
        <v>20</v>
      </c>
    </row>
    <row r="835" spans="1:11">
      <c r="A835" s="3" t="s">
        <v>4349</v>
      </c>
      <c r="B835" s="3" t="s">
        <v>4350</v>
      </c>
      <c r="C835" s="3" t="s">
        <v>4351</v>
      </c>
      <c r="D835" s="3" t="s">
        <v>22</v>
      </c>
      <c r="E835" s="14">
        <v>3010000</v>
      </c>
      <c r="F835" s="14">
        <v>3.3866E-2</v>
      </c>
      <c r="G835" s="15">
        <v>77.316486999999995</v>
      </c>
      <c r="H835" s="14">
        <v>2327226.2587000001</v>
      </c>
      <c r="I835" s="3" t="s">
        <v>4352</v>
      </c>
      <c r="J835" s="15">
        <v>2.6080000000000001</v>
      </c>
      <c r="K835" s="3" t="s">
        <v>3754</v>
      </c>
    </row>
    <row r="836" spans="1:11">
      <c r="A836" s="3" t="s">
        <v>4353</v>
      </c>
      <c r="B836" s="3" t="s">
        <v>4354</v>
      </c>
      <c r="C836" s="3" t="s">
        <v>4355</v>
      </c>
      <c r="D836" s="3" t="s">
        <v>22</v>
      </c>
      <c r="E836" s="14">
        <v>2700000</v>
      </c>
      <c r="F836" s="14">
        <v>3.3860000000000001E-2</v>
      </c>
      <c r="G836" s="15">
        <v>84.831367999999998</v>
      </c>
      <c r="H836" s="14">
        <v>2290446.9360000002</v>
      </c>
      <c r="I836" s="3" t="s">
        <v>4356</v>
      </c>
      <c r="J836" s="15">
        <v>5.0999999999999996</v>
      </c>
      <c r="K836" s="3" t="s">
        <v>20</v>
      </c>
    </row>
    <row r="837" spans="1:11">
      <c r="A837" s="3" t="s">
        <v>4357</v>
      </c>
      <c r="B837" s="3" t="s">
        <v>4358</v>
      </c>
      <c r="C837" s="3" t="s">
        <v>4359</v>
      </c>
      <c r="D837" s="3" t="s">
        <v>22</v>
      </c>
      <c r="E837" s="14">
        <v>3000000</v>
      </c>
      <c r="F837" s="14">
        <v>3.3751999999999997E-2</v>
      </c>
      <c r="G837" s="15">
        <v>78.133561999999998</v>
      </c>
      <c r="H837" s="14">
        <v>2344006.86</v>
      </c>
      <c r="I837" s="3" t="s">
        <v>4360</v>
      </c>
      <c r="J837" s="15">
        <v>4</v>
      </c>
      <c r="K837" s="3" t="s">
        <v>1220</v>
      </c>
    </row>
    <row r="838" spans="1:11">
      <c r="A838" s="3" t="s">
        <v>4361</v>
      </c>
      <c r="B838" s="3" t="s">
        <v>4362</v>
      </c>
      <c r="C838" s="3" t="s">
        <v>4363</v>
      </c>
      <c r="D838" s="3" t="s">
        <v>22</v>
      </c>
      <c r="E838" s="14">
        <v>2450000</v>
      </c>
      <c r="F838" s="14">
        <v>3.3743000000000002E-2</v>
      </c>
      <c r="G838" s="15">
        <v>93.961444999999998</v>
      </c>
      <c r="H838" s="14">
        <v>2302055.4024999999</v>
      </c>
      <c r="I838" s="3" t="s">
        <v>4251</v>
      </c>
      <c r="J838" s="15">
        <v>3.85</v>
      </c>
      <c r="K838" s="3" t="s">
        <v>1179</v>
      </c>
    </row>
    <row r="839" spans="1:11">
      <c r="A839" s="3" t="s">
        <v>4364</v>
      </c>
      <c r="B839" s="3" t="s">
        <v>4365</v>
      </c>
      <c r="C839" s="3" t="s">
        <v>4366</v>
      </c>
      <c r="D839" s="3" t="s">
        <v>22</v>
      </c>
      <c r="E839" s="14">
        <v>2900000</v>
      </c>
      <c r="F839" s="14">
        <v>3.3689999999999998E-2</v>
      </c>
      <c r="G839" s="15">
        <v>79.798333</v>
      </c>
      <c r="H839" s="14">
        <v>2314151.6570000001</v>
      </c>
      <c r="I839" s="3" t="s">
        <v>4367</v>
      </c>
      <c r="J839" s="15">
        <v>2.25</v>
      </c>
      <c r="K839" s="3" t="s">
        <v>20</v>
      </c>
    </row>
    <row r="840" spans="1:11">
      <c r="A840" s="3" t="s">
        <v>4368</v>
      </c>
      <c r="B840" s="3" t="s">
        <v>4369</v>
      </c>
      <c r="C840" s="3" t="s">
        <v>4370</v>
      </c>
      <c r="D840" s="3" t="s">
        <v>22</v>
      </c>
      <c r="E840" s="14">
        <v>2400000</v>
      </c>
      <c r="F840" s="14">
        <v>3.3616E-2</v>
      </c>
      <c r="G840" s="15">
        <v>96.842730000000003</v>
      </c>
      <c r="H840" s="14">
        <v>2324225.52</v>
      </c>
      <c r="I840" s="3" t="s">
        <v>4371</v>
      </c>
      <c r="J840" s="15">
        <v>5</v>
      </c>
      <c r="K840" s="3" t="s">
        <v>20</v>
      </c>
    </row>
    <row r="841" spans="1:11">
      <c r="A841" s="3" t="s">
        <v>4372</v>
      </c>
      <c r="B841" s="3" t="s">
        <v>4373</v>
      </c>
      <c r="C841" s="3" t="s">
        <v>4374</v>
      </c>
      <c r="D841" s="3" t="s">
        <v>22</v>
      </c>
      <c r="E841" s="14">
        <v>2218000</v>
      </c>
      <c r="F841" s="14">
        <v>3.3568000000000001E-2</v>
      </c>
      <c r="G841" s="15">
        <v>103.957318</v>
      </c>
      <c r="H841" s="14">
        <v>2305773.31324</v>
      </c>
      <c r="I841" s="3" t="s">
        <v>4375</v>
      </c>
      <c r="J841" s="15">
        <v>6.875</v>
      </c>
      <c r="K841" s="3" t="s">
        <v>1220</v>
      </c>
    </row>
    <row r="842" spans="1:11">
      <c r="A842" s="3" t="s">
        <v>4376</v>
      </c>
      <c r="B842" s="3" t="s">
        <v>4377</v>
      </c>
      <c r="C842" s="3" t="s">
        <v>4378</v>
      </c>
      <c r="D842" s="3" t="s">
        <v>22</v>
      </c>
      <c r="E842" s="14">
        <v>2300000</v>
      </c>
      <c r="F842" s="14">
        <v>3.3508000000000003E-2</v>
      </c>
      <c r="G842" s="15">
        <v>98.975035000000005</v>
      </c>
      <c r="H842" s="14">
        <v>2276425.8050000002</v>
      </c>
      <c r="I842" s="3" t="s">
        <v>4379</v>
      </c>
      <c r="J842" s="15">
        <v>4.6500000000000004</v>
      </c>
      <c r="K842" s="3" t="s">
        <v>1937</v>
      </c>
    </row>
    <row r="843" spans="1:11">
      <c r="A843" s="3" t="s">
        <v>4380</v>
      </c>
      <c r="B843" s="3" t="s">
        <v>4381</v>
      </c>
      <c r="C843" s="3" t="s">
        <v>4382</v>
      </c>
      <c r="D843" s="3" t="s">
        <v>22</v>
      </c>
      <c r="E843" s="14">
        <v>2550000</v>
      </c>
      <c r="F843" s="14">
        <v>3.3475999999999999E-2</v>
      </c>
      <c r="G843" s="15">
        <v>90.955022999999997</v>
      </c>
      <c r="H843" s="14">
        <v>2319353.0865000002</v>
      </c>
      <c r="I843" s="3" t="s">
        <v>4383</v>
      </c>
      <c r="J843" s="15">
        <v>0.8</v>
      </c>
      <c r="K843" s="3" t="s">
        <v>20</v>
      </c>
    </row>
    <row r="844" spans="1:11">
      <c r="A844" s="3" t="s">
        <v>4384</v>
      </c>
      <c r="B844" s="3" t="s">
        <v>4385</v>
      </c>
      <c r="C844" s="3" t="s">
        <v>4386</v>
      </c>
      <c r="D844" s="3" t="s">
        <v>22</v>
      </c>
      <c r="E844" s="14">
        <v>2390000</v>
      </c>
      <c r="F844" s="14">
        <v>3.3413999999999999E-2</v>
      </c>
      <c r="G844" s="15">
        <v>95.772435999999999</v>
      </c>
      <c r="H844" s="14">
        <v>2288961.2204</v>
      </c>
      <c r="I844" s="3" t="s">
        <v>4387</v>
      </c>
      <c r="J844" s="15">
        <v>4.0999999999999996</v>
      </c>
      <c r="K844" s="3" t="s">
        <v>2657</v>
      </c>
    </row>
    <row r="845" spans="1:11">
      <c r="A845" s="3" t="s">
        <v>4388</v>
      </c>
      <c r="B845" s="3" t="s">
        <v>4389</v>
      </c>
      <c r="C845" s="3" t="s">
        <v>4390</v>
      </c>
      <c r="D845" s="3" t="s">
        <v>22</v>
      </c>
      <c r="E845" s="14">
        <v>3233000</v>
      </c>
      <c r="F845" s="14">
        <v>3.3341999999999997E-2</v>
      </c>
      <c r="G845" s="15">
        <v>71.673312999999993</v>
      </c>
      <c r="H845" s="14">
        <v>2317198.2092900001</v>
      </c>
      <c r="I845" s="3" t="s">
        <v>4391</v>
      </c>
      <c r="J845" s="15">
        <v>4</v>
      </c>
      <c r="K845" s="3" t="s">
        <v>20</v>
      </c>
    </row>
    <row r="846" spans="1:11">
      <c r="A846" s="3" t="s">
        <v>4392</v>
      </c>
      <c r="B846" s="3" t="s">
        <v>4393</v>
      </c>
      <c r="C846" s="3" t="s">
        <v>4394</v>
      </c>
      <c r="D846" s="3" t="s">
        <v>22</v>
      </c>
      <c r="E846" s="14">
        <v>3872000</v>
      </c>
      <c r="F846" s="14">
        <v>3.3316999999999999E-2</v>
      </c>
      <c r="G846" s="15">
        <v>59.549576000000002</v>
      </c>
      <c r="H846" s="14">
        <v>2305759.5827199998</v>
      </c>
      <c r="I846" s="3" t="s">
        <v>4395</v>
      </c>
      <c r="J846" s="15">
        <v>3</v>
      </c>
      <c r="K846" s="3" t="s">
        <v>20</v>
      </c>
    </row>
    <row r="847" spans="1:11">
      <c r="A847" s="3" t="s">
        <v>4396</v>
      </c>
      <c r="B847" s="3" t="s">
        <v>4397</v>
      </c>
      <c r="C847" s="3" t="s">
        <v>4398</v>
      </c>
      <c r="D847" s="3" t="s">
        <v>22</v>
      </c>
      <c r="E847" s="14">
        <v>2643000</v>
      </c>
      <c r="F847" s="14">
        <v>3.3204999999999998E-2</v>
      </c>
      <c r="G847" s="15">
        <v>86.847076000000001</v>
      </c>
      <c r="H847" s="14">
        <v>2295368.2186799999</v>
      </c>
      <c r="I847" s="3" t="s">
        <v>4399</v>
      </c>
      <c r="J847" s="15">
        <v>3.15</v>
      </c>
      <c r="K847" s="3" t="s">
        <v>20</v>
      </c>
    </row>
    <row r="848" spans="1:11">
      <c r="A848" s="3" t="s">
        <v>4400</v>
      </c>
      <c r="B848" s="3" t="s">
        <v>4401</v>
      </c>
      <c r="C848" s="3" t="s">
        <v>4402</v>
      </c>
      <c r="D848" s="3" t="s">
        <v>22</v>
      </c>
      <c r="E848" s="14">
        <v>2310000</v>
      </c>
      <c r="F848" s="14">
        <v>3.3167000000000002E-2</v>
      </c>
      <c r="G848" s="15">
        <v>98.663554000000005</v>
      </c>
      <c r="H848" s="14">
        <v>2279128.0973999999</v>
      </c>
      <c r="I848" s="3" t="s">
        <v>4403</v>
      </c>
      <c r="J848" s="15">
        <v>5.45</v>
      </c>
      <c r="K848" s="3" t="s">
        <v>20</v>
      </c>
    </row>
    <row r="849" spans="1:11">
      <c r="A849" s="3" t="s">
        <v>4404</v>
      </c>
      <c r="B849" s="3" t="s">
        <v>4405</v>
      </c>
      <c r="C849" s="3" t="s">
        <v>4406</v>
      </c>
      <c r="D849" s="3" t="s">
        <v>22</v>
      </c>
      <c r="E849" s="14">
        <v>2303000</v>
      </c>
      <c r="F849" s="14">
        <v>3.3137E-2</v>
      </c>
      <c r="G849" s="15">
        <v>99.051021000000006</v>
      </c>
      <c r="H849" s="14">
        <v>2281145.0136299999</v>
      </c>
      <c r="I849" s="3" t="s">
        <v>4407</v>
      </c>
      <c r="J849" s="15">
        <v>5.5</v>
      </c>
      <c r="K849" s="3" t="s">
        <v>20</v>
      </c>
    </row>
    <row r="850" spans="1:11">
      <c r="A850" s="3" t="s">
        <v>4408</v>
      </c>
      <c r="B850" s="3" t="s">
        <v>4409</v>
      </c>
      <c r="C850" s="3" t="s">
        <v>4410</v>
      </c>
      <c r="D850" s="3" t="s">
        <v>22</v>
      </c>
      <c r="E850" s="14">
        <v>2500000</v>
      </c>
      <c r="F850" s="14">
        <v>3.3019E-2</v>
      </c>
      <c r="G850" s="15">
        <v>90.489722999999998</v>
      </c>
      <c r="H850" s="14">
        <v>2262243.0750000002</v>
      </c>
      <c r="I850" s="3" t="s">
        <v>4411</v>
      </c>
      <c r="J850" s="15">
        <v>4.976</v>
      </c>
      <c r="K850" s="3" t="s">
        <v>1019</v>
      </c>
    </row>
    <row r="851" spans="1:11">
      <c r="A851" s="3" t="s">
        <v>4412</v>
      </c>
      <c r="B851" s="3" t="s">
        <v>4413</v>
      </c>
      <c r="C851" s="3" t="s">
        <v>4414</v>
      </c>
      <c r="D851" s="3" t="s">
        <v>22</v>
      </c>
      <c r="E851" s="14">
        <v>2385000</v>
      </c>
      <c r="F851" s="14">
        <v>3.3008000000000003E-2</v>
      </c>
      <c r="G851" s="15">
        <v>94.269521999999995</v>
      </c>
      <c r="H851" s="14">
        <v>2248328.0997000001</v>
      </c>
      <c r="I851" s="3" t="s">
        <v>4415</v>
      </c>
      <c r="J851" s="15">
        <v>4.5650000000000004</v>
      </c>
      <c r="K851" s="3" t="s">
        <v>20</v>
      </c>
    </row>
    <row r="852" spans="1:11">
      <c r="A852" s="3" t="s">
        <v>4416</v>
      </c>
      <c r="B852" s="3" t="s">
        <v>4417</v>
      </c>
      <c r="C852" s="3" t="s">
        <v>4418</v>
      </c>
      <c r="D852" s="3" t="s">
        <v>22</v>
      </c>
      <c r="E852" s="14">
        <v>2369000</v>
      </c>
      <c r="F852" s="14">
        <v>3.2862000000000002E-2</v>
      </c>
      <c r="G852" s="15">
        <v>93.997843000000003</v>
      </c>
      <c r="H852" s="14">
        <v>2226808.9006699999</v>
      </c>
      <c r="I852" s="3" t="s">
        <v>4419</v>
      </c>
      <c r="J852" s="15">
        <v>4.8920000000000003</v>
      </c>
      <c r="K852" s="3" t="s">
        <v>1019</v>
      </c>
    </row>
    <row r="853" spans="1:11">
      <c r="A853" s="3" t="s">
        <v>4420</v>
      </c>
      <c r="B853" s="3" t="s">
        <v>4421</v>
      </c>
      <c r="C853" s="3" t="s">
        <v>4422</v>
      </c>
      <c r="D853" s="3" t="s">
        <v>22</v>
      </c>
      <c r="E853" s="14">
        <v>2403000</v>
      </c>
      <c r="F853" s="14">
        <v>3.2628999999999998E-2</v>
      </c>
      <c r="G853" s="15">
        <v>93.621752000000001</v>
      </c>
      <c r="H853" s="14">
        <v>2249730.7005599998</v>
      </c>
      <c r="I853" s="3" t="s">
        <v>3758</v>
      </c>
      <c r="J853" s="15">
        <v>1.875</v>
      </c>
      <c r="K853" s="3" t="s">
        <v>20</v>
      </c>
    </row>
    <row r="854" spans="1:11">
      <c r="A854" s="3" t="s">
        <v>4423</v>
      </c>
      <c r="B854" s="3" t="s">
        <v>4424</v>
      </c>
      <c r="C854" s="3" t="s">
        <v>4425</v>
      </c>
      <c r="D854" s="3" t="s">
        <v>22</v>
      </c>
      <c r="E854" s="14">
        <v>2550000</v>
      </c>
      <c r="F854" s="14">
        <v>3.2606999999999997E-2</v>
      </c>
      <c r="G854" s="15">
        <v>88.820780999999997</v>
      </c>
      <c r="H854" s="14">
        <v>2264929.9155000001</v>
      </c>
      <c r="I854" s="3" t="s">
        <v>4426</v>
      </c>
      <c r="J854" s="15">
        <v>4.125</v>
      </c>
      <c r="K854" s="3" t="s">
        <v>1220</v>
      </c>
    </row>
    <row r="855" spans="1:11">
      <c r="A855" s="3" t="s">
        <v>4427</v>
      </c>
      <c r="B855" s="3" t="s">
        <v>4428</v>
      </c>
      <c r="C855" s="3" t="s">
        <v>4429</v>
      </c>
      <c r="D855" s="3" t="s">
        <v>22</v>
      </c>
      <c r="E855" s="14">
        <v>2449000</v>
      </c>
      <c r="F855" s="14">
        <v>3.2544999999999998E-2</v>
      </c>
      <c r="G855" s="15">
        <v>91.572563000000002</v>
      </c>
      <c r="H855" s="14">
        <v>2242612.0678699999</v>
      </c>
      <c r="I855" s="3" t="s">
        <v>4430</v>
      </c>
      <c r="J855" s="15">
        <v>2.35</v>
      </c>
      <c r="K855" s="3" t="s">
        <v>20</v>
      </c>
    </row>
    <row r="856" spans="1:11">
      <c r="A856" s="3" t="s">
        <v>4431</v>
      </c>
      <c r="B856" s="3" t="s">
        <v>4432</v>
      </c>
      <c r="C856" s="3" t="s">
        <v>4433</v>
      </c>
      <c r="D856" s="3" t="s">
        <v>22</v>
      </c>
      <c r="E856" s="14">
        <v>2421000</v>
      </c>
      <c r="F856" s="14">
        <v>3.2516999999999997E-2</v>
      </c>
      <c r="G856" s="15">
        <v>92.802931000000001</v>
      </c>
      <c r="H856" s="14">
        <v>2246758.95951</v>
      </c>
      <c r="I856" s="3" t="s">
        <v>1858</v>
      </c>
      <c r="J856" s="15">
        <v>1.3</v>
      </c>
      <c r="K856" s="3" t="s">
        <v>20</v>
      </c>
    </row>
    <row r="857" spans="1:11">
      <c r="A857" s="3" t="s">
        <v>4434</v>
      </c>
      <c r="B857" s="3" t="s">
        <v>4435</v>
      </c>
      <c r="C857" s="3" t="s">
        <v>4436</v>
      </c>
      <c r="D857" s="3" t="s">
        <v>22</v>
      </c>
      <c r="E857" s="14">
        <v>2500000</v>
      </c>
      <c r="F857" s="14">
        <v>3.2479000000000001E-2</v>
      </c>
      <c r="G857" s="15">
        <v>89.622829999999993</v>
      </c>
      <c r="H857" s="14">
        <v>2240570.75</v>
      </c>
      <c r="I857" s="3" t="s">
        <v>4437</v>
      </c>
      <c r="J857" s="15">
        <v>1.95</v>
      </c>
      <c r="K857" s="3" t="s">
        <v>1179</v>
      </c>
    </row>
    <row r="858" spans="1:11">
      <c r="A858" s="3" t="s">
        <v>4438</v>
      </c>
      <c r="B858" s="3" t="s">
        <v>4439</v>
      </c>
      <c r="C858" s="3" t="s">
        <v>4440</v>
      </c>
      <c r="D858" s="3" t="s">
        <v>22</v>
      </c>
      <c r="E858" s="14">
        <v>2500000</v>
      </c>
      <c r="F858" s="14">
        <v>3.2392999999999998E-2</v>
      </c>
      <c r="G858" s="15">
        <v>89.988760999999997</v>
      </c>
      <c r="H858" s="14">
        <v>2249719.0249999999</v>
      </c>
      <c r="I858" s="3" t="s">
        <v>4441</v>
      </c>
      <c r="J858" s="15">
        <v>1.2</v>
      </c>
      <c r="K858" s="3" t="s">
        <v>1179</v>
      </c>
    </row>
    <row r="859" spans="1:11">
      <c r="A859" s="3" t="s">
        <v>4442</v>
      </c>
      <c r="B859" s="3" t="s">
        <v>4443</v>
      </c>
      <c r="C859" s="3" t="s">
        <v>4444</v>
      </c>
      <c r="D859" s="3" t="s">
        <v>22</v>
      </c>
      <c r="E859" s="14">
        <v>2945000</v>
      </c>
      <c r="F859" s="14">
        <v>3.2332E-2</v>
      </c>
      <c r="G859" s="15">
        <v>76.297786000000002</v>
      </c>
      <c r="H859" s="14">
        <v>2246969.7977</v>
      </c>
      <c r="I859" s="3" t="s">
        <v>1800</v>
      </c>
      <c r="J859" s="15">
        <v>4.0999999999999996</v>
      </c>
      <c r="K859" s="3" t="s">
        <v>20</v>
      </c>
    </row>
    <row r="860" spans="1:11">
      <c r="A860" s="3" t="s">
        <v>4445</v>
      </c>
      <c r="B860" s="3" t="s">
        <v>4446</v>
      </c>
      <c r="C860" s="3" t="s">
        <v>4447</v>
      </c>
      <c r="D860" s="3" t="s">
        <v>22</v>
      </c>
      <c r="E860" s="14">
        <v>2837000</v>
      </c>
      <c r="F860" s="14">
        <v>3.2318E-2</v>
      </c>
      <c r="G860" s="15">
        <v>78.859776999999994</v>
      </c>
      <c r="H860" s="14">
        <v>2237251.8734900001</v>
      </c>
      <c r="I860" s="3" t="s">
        <v>2177</v>
      </c>
      <c r="J860" s="15">
        <v>1.5</v>
      </c>
      <c r="K860" s="3" t="s">
        <v>20</v>
      </c>
    </row>
    <row r="861" spans="1:11">
      <c r="A861" s="3" t="s">
        <v>4448</v>
      </c>
      <c r="B861" s="3" t="s">
        <v>4449</v>
      </c>
      <c r="C861" s="3" t="s">
        <v>4450</v>
      </c>
      <c r="D861" s="3" t="s">
        <v>22</v>
      </c>
      <c r="E861" s="14">
        <v>3100000</v>
      </c>
      <c r="F861" s="14">
        <v>3.2275999999999999E-2</v>
      </c>
      <c r="G861" s="15">
        <v>70.836426000000003</v>
      </c>
      <c r="H861" s="14">
        <v>2195929.2059999998</v>
      </c>
      <c r="I861" s="3" t="s">
        <v>4451</v>
      </c>
      <c r="J861" s="15">
        <v>3.65</v>
      </c>
      <c r="K861" s="3" t="s">
        <v>20</v>
      </c>
    </row>
    <row r="862" spans="1:11">
      <c r="A862" s="3" t="s">
        <v>4452</v>
      </c>
      <c r="B862" s="3" t="s">
        <v>4453</v>
      </c>
      <c r="C862" s="3" t="s">
        <v>4454</v>
      </c>
      <c r="D862" s="3" t="s">
        <v>22</v>
      </c>
      <c r="E862" s="14">
        <v>2212000</v>
      </c>
      <c r="F862" s="14">
        <v>3.2202000000000001E-2</v>
      </c>
      <c r="G862" s="15">
        <v>99.370130000000003</v>
      </c>
      <c r="H862" s="14">
        <v>2198067.2755999998</v>
      </c>
      <c r="I862" s="3" t="s">
        <v>4455</v>
      </c>
      <c r="J862" s="15">
        <v>5.8</v>
      </c>
      <c r="K862" s="3" t="s">
        <v>20</v>
      </c>
    </row>
    <row r="863" spans="1:11">
      <c r="A863" s="3" t="s">
        <v>4456</v>
      </c>
      <c r="B863" s="3" t="s">
        <v>4457</v>
      </c>
      <c r="C863" s="3" t="s">
        <v>4458</v>
      </c>
      <c r="D863" s="3" t="s">
        <v>22</v>
      </c>
      <c r="E863" s="14">
        <v>2200000</v>
      </c>
      <c r="F863" s="14">
        <v>3.2166E-2</v>
      </c>
      <c r="G863" s="15">
        <v>99.745447999999996</v>
      </c>
      <c r="H863" s="14">
        <v>2194399.8560000001</v>
      </c>
      <c r="I863" s="3" t="s">
        <v>4459</v>
      </c>
      <c r="J863" s="15">
        <v>5.25</v>
      </c>
      <c r="K863" s="3" t="s">
        <v>20</v>
      </c>
    </row>
    <row r="864" spans="1:11">
      <c r="A864" s="3" t="s">
        <v>4460</v>
      </c>
      <c r="B864" s="3" t="s">
        <v>4461</v>
      </c>
      <c r="C864" s="3" t="s">
        <v>4462</v>
      </c>
      <c r="D864" s="3" t="s">
        <v>22</v>
      </c>
      <c r="E864" s="14">
        <v>2400000</v>
      </c>
      <c r="F864" s="14">
        <v>3.2148000000000003E-2</v>
      </c>
      <c r="G864" s="15">
        <v>92.497343999999998</v>
      </c>
      <c r="H864" s="14">
        <v>2219936.2560000001</v>
      </c>
      <c r="I864" s="3" t="s">
        <v>4463</v>
      </c>
      <c r="J864" s="15">
        <v>3.75</v>
      </c>
      <c r="K864" s="3" t="s">
        <v>1019</v>
      </c>
    </row>
    <row r="865" spans="1:11">
      <c r="A865" s="3" t="s">
        <v>4464</v>
      </c>
      <c r="B865" s="3" t="s">
        <v>4465</v>
      </c>
      <c r="C865" s="3" t="s">
        <v>4466</v>
      </c>
      <c r="D865" s="3" t="s">
        <v>22</v>
      </c>
      <c r="E865" s="14">
        <v>2333000</v>
      </c>
      <c r="F865" s="14">
        <v>3.2122999999999999E-2</v>
      </c>
      <c r="G865" s="15">
        <v>94.055705000000003</v>
      </c>
      <c r="H865" s="14">
        <v>2194319.5976499999</v>
      </c>
      <c r="I865" s="3" t="s">
        <v>4467</v>
      </c>
      <c r="J865" s="15">
        <v>3.7</v>
      </c>
      <c r="K865" s="3" t="s">
        <v>20</v>
      </c>
    </row>
    <row r="866" spans="1:11">
      <c r="A866" s="3" t="s">
        <v>4468</v>
      </c>
      <c r="B866" s="3" t="s">
        <v>4469</v>
      </c>
      <c r="C866" s="3" t="s">
        <v>4470</v>
      </c>
      <c r="D866" s="3" t="s">
        <v>22</v>
      </c>
      <c r="E866" s="14">
        <v>2526000</v>
      </c>
      <c r="F866" s="14">
        <v>3.2078000000000002E-2</v>
      </c>
      <c r="G866" s="15">
        <v>87.977169000000004</v>
      </c>
      <c r="H866" s="14">
        <v>2222303.2889399999</v>
      </c>
      <c r="I866" s="3" t="s">
        <v>4471</v>
      </c>
      <c r="J866" s="15">
        <v>1.542</v>
      </c>
      <c r="K866" s="3" t="s">
        <v>20</v>
      </c>
    </row>
    <row r="867" spans="1:11">
      <c r="A867" s="3" t="s">
        <v>4472</v>
      </c>
      <c r="B867" s="3" t="s">
        <v>4473</v>
      </c>
      <c r="C867" s="3" t="s">
        <v>4474</v>
      </c>
      <c r="D867" s="3" t="s">
        <v>22</v>
      </c>
      <c r="E867" s="14">
        <v>2000000</v>
      </c>
      <c r="F867" s="14">
        <v>3.2006E-2</v>
      </c>
      <c r="G867" s="15">
        <v>110.610913</v>
      </c>
      <c r="H867" s="14">
        <v>2212218.2599999998</v>
      </c>
      <c r="I867" s="3" t="s">
        <v>4475</v>
      </c>
      <c r="J867" s="15">
        <v>7.25</v>
      </c>
      <c r="K867" s="3" t="s">
        <v>1179</v>
      </c>
    </row>
    <row r="868" spans="1:11">
      <c r="A868" s="3" t="s">
        <v>4476</v>
      </c>
      <c r="B868" s="3" t="s">
        <v>4477</v>
      </c>
      <c r="C868" s="3" t="s">
        <v>4478</v>
      </c>
      <c r="D868" s="3" t="s">
        <v>22</v>
      </c>
      <c r="E868" s="14">
        <v>2330000</v>
      </c>
      <c r="F868" s="14">
        <v>3.1926999999999997E-2</v>
      </c>
      <c r="G868" s="15">
        <v>95.229590000000002</v>
      </c>
      <c r="H868" s="14">
        <v>2218849.4470000002</v>
      </c>
      <c r="I868" s="3" t="s">
        <v>4479</v>
      </c>
      <c r="J868" s="15">
        <v>5.15</v>
      </c>
      <c r="K868" s="3" t="s">
        <v>20</v>
      </c>
    </row>
    <row r="869" spans="1:11">
      <c r="A869" s="3" t="s">
        <v>4480</v>
      </c>
      <c r="B869" s="3" t="s">
        <v>4481</v>
      </c>
      <c r="C869" s="3" t="s">
        <v>4482</v>
      </c>
      <c r="D869" s="3" t="s">
        <v>22</v>
      </c>
      <c r="E869" s="14">
        <v>2421000</v>
      </c>
      <c r="F869" s="14">
        <v>3.1864999999999997E-2</v>
      </c>
      <c r="G869" s="15">
        <v>91.115071</v>
      </c>
      <c r="H869" s="14">
        <v>2205895.8689100002</v>
      </c>
      <c r="I869" s="3" t="s">
        <v>4483</v>
      </c>
      <c r="J869" s="15">
        <v>1.532</v>
      </c>
      <c r="K869" s="3" t="s">
        <v>1019</v>
      </c>
    </row>
    <row r="870" spans="1:11">
      <c r="A870" s="3" t="s">
        <v>4484</v>
      </c>
      <c r="B870" s="3" t="s">
        <v>4485</v>
      </c>
      <c r="C870" s="3" t="s">
        <v>4486</v>
      </c>
      <c r="D870" s="3" t="s">
        <v>22</v>
      </c>
      <c r="E870" s="14">
        <v>3000000</v>
      </c>
      <c r="F870" s="14">
        <v>3.1722E-2</v>
      </c>
      <c r="G870" s="15">
        <v>72.223056999999997</v>
      </c>
      <c r="H870" s="14">
        <v>2166691.71</v>
      </c>
      <c r="I870" s="3" t="s">
        <v>4487</v>
      </c>
      <c r="J870" s="15">
        <v>4.375</v>
      </c>
      <c r="K870" s="3" t="s">
        <v>20</v>
      </c>
    </row>
    <row r="871" spans="1:11">
      <c r="A871" s="3" t="s">
        <v>4488</v>
      </c>
      <c r="B871" s="3" t="s">
        <v>4489</v>
      </c>
      <c r="C871" s="3" t="s">
        <v>4490</v>
      </c>
      <c r="D871" s="3" t="s">
        <v>22</v>
      </c>
      <c r="E871" s="14">
        <v>2800000</v>
      </c>
      <c r="F871" s="14">
        <v>3.1719999999999998E-2</v>
      </c>
      <c r="G871" s="15">
        <v>78.278791999999996</v>
      </c>
      <c r="H871" s="14">
        <v>2191806.176</v>
      </c>
      <c r="I871" s="3" t="s">
        <v>3387</v>
      </c>
      <c r="J871" s="15">
        <v>1.75</v>
      </c>
      <c r="K871" s="3" t="s">
        <v>20</v>
      </c>
    </row>
    <row r="872" spans="1:11">
      <c r="A872" s="3" t="s">
        <v>4491</v>
      </c>
      <c r="B872" s="3" t="s">
        <v>4492</v>
      </c>
      <c r="C872" s="3" t="s">
        <v>4493</v>
      </c>
      <c r="D872" s="3" t="s">
        <v>22</v>
      </c>
      <c r="E872" s="14">
        <v>2704000</v>
      </c>
      <c r="F872" s="14">
        <v>3.1709000000000001E-2</v>
      </c>
      <c r="G872" s="15">
        <v>80.214410999999998</v>
      </c>
      <c r="H872" s="14">
        <v>2168997.67344</v>
      </c>
      <c r="I872" s="3" t="s">
        <v>1578</v>
      </c>
      <c r="J872" s="15">
        <v>3.85</v>
      </c>
      <c r="K872" s="3" t="s">
        <v>20</v>
      </c>
    </row>
    <row r="873" spans="1:11">
      <c r="A873" s="3" t="s">
        <v>4494</v>
      </c>
      <c r="B873" s="3" t="s">
        <v>4495</v>
      </c>
      <c r="C873" s="3" t="s">
        <v>4496</v>
      </c>
      <c r="D873" s="3" t="s">
        <v>22</v>
      </c>
      <c r="E873" s="14">
        <v>2200000</v>
      </c>
      <c r="F873" s="14">
        <v>3.1640000000000001E-2</v>
      </c>
      <c r="G873" s="15">
        <v>99.951159000000004</v>
      </c>
      <c r="H873" s="14">
        <v>2198925.4980000001</v>
      </c>
      <c r="I873" s="3" t="s">
        <v>1386</v>
      </c>
      <c r="J873" s="15">
        <v>5.5</v>
      </c>
      <c r="K873" s="3" t="s">
        <v>20</v>
      </c>
    </row>
    <row r="874" spans="1:11">
      <c r="A874" s="3" t="s">
        <v>4497</v>
      </c>
      <c r="B874" s="3" t="s">
        <v>4498</v>
      </c>
      <c r="C874" s="3" t="s">
        <v>4499</v>
      </c>
      <c r="D874" s="3" t="s">
        <v>22</v>
      </c>
      <c r="E874" s="14">
        <v>2297000</v>
      </c>
      <c r="F874" s="14">
        <v>3.1614999999999997E-2</v>
      </c>
      <c r="G874" s="15">
        <v>94.770788999999994</v>
      </c>
      <c r="H874" s="14">
        <v>2176885.0233300002</v>
      </c>
      <c r="I874" s="3" t="s">
        <v>4403</v>
      </c>
      <c r="J874" s="15">
        <v>4.3</v>
      </c>
      <c r="K874" s="3" t="s">
        <v>20</v>
      </c>
    </row>
    <row r="875" spans="1:11">
      <c r="A875" s="3" t="s">
        <v>4500</v>
      </c>
      <c r="B875" s="3" t="s">
        <v>4501</v>
      </c>
      <c r="C875" s="3" t="s">
        <v>4502</v>
      </c>
      <c r="D875" s="3" t="s">
        <v>22</v>
      </c>
      <c r="E875" s="14">
        <v>2820000</v>
      </c>
      <c r="F875" s="14">
        <v>3.1602999999999999E-2</v>
      </c>
      <c r="G875" s="15">
        <v>76.639979999999994</v>
      </c>
      <c r="H875" s="14">
        <v>2161247.4360000002</v>
      </c>
      <c r="I875" s="3" t="s">
        <v>4503</v>
      </c>
      <c r="J875" s="15">
        <v>4.032</v>
      </c>
      <c r="K875" s="3" t="s">
        <v>20</v>
      </c>
    </row>
    <row r="876" spans="1:11">
      <c r="A876" s="3" t="s">
        <v>4504</v>
      </c>
      <c r="B876" s="3" t="s">
        <v>4505</v>
      </c>
      <c r="C876" s="3" t="s">
        <v>4506</v>
      </c>
      <c r="D876" s="3" t="s">
        <v>22</v>
      </c>
      <c r="E876" s="14">
        <v>3524000</v>
      </c>
      <c r="F876" s="14">
        <v>3.1599000000000002E-2</v>
      </c>
      <c r="G876" s="15">
        <v>61.450529000000003</v>
      </c>
      <c r="H876" s="14">
        <v>2165516.6419600002</v>
      </c>
      <c r="I876" s="3" t="s">
        <v>4507</v>
      </c>
      <c r="J876" s="15">
        <v>3</v>
      </c>
      <c r="K876" s="3" t="s">
        <v>20</v>
      </c>
    </row>
    <row r="877" spans="1:11">
      <c r="A877" s="3" t="s">
        <v>4508</v>
      </c>
      <c r="B877" s="3" t="s">
        <v>4509</v>
      </c>
      <c r="C877" s="3" t="s">
        <v>4510</v>
      </c>
      <c r="D877" s="3" t="s">
        <v>22</v>
      </c>
      <c r="E877" s="14">
        <v>2000000</v>
      </c>
      <c r="F877" s="14">
        <v>3.1595999999999999E-2</v>
      </c>
      <c r="G877" s="15">
        <v>108.09764300000001</v>
      </c>
      <c r="H877" s="14">
        <v>2161952.86</v>
      </c>
      <c r="I877" s="3" t="s">
        <v>2952</v>
      </c>
      <c r="J877" s="15">
        <v>8.25</v>
      </c>
      <c r="K877" s="3" t="s">
        <v>20</v>
      </c>
    </row>
    <row r="878" spans="1:11">
      <c r="A878" s="3" t="s">
        <v>4511</v>
      </c>
      <c r="B878" s="3" t="s">
        <v>4512</v>
      </c>
      <c r="C878" s="3" t="s">
        <v>4513</v>
      </c>
      <c r="D878" s="3" t="s">
        <v>22</v>
      </c>
      <c r="E878" s="14">
        <v>3410000</v>
      </c>
      <c r="F878" s="14">
        <v>3.1584000000000001E-2</v>
      </c>
      <c r="G878" s="15">
        <v>64.235225999999997</v>
      </c>
      <c r="H878" s="14">
        <v>2190421.2066000002</v>
      </c>
      <c r="I878" s="3" t="s">
        <v>2466</v>
      </c>
      <c r="J878" s="15">
        <v>3.4769999999999999</v>
      </c>
      <c r="K878" s="3" t="s">
        <v>20</v>
      </c>
    </row>
    <row r="879" spans="1:11">
      <c r="A879" s="3" t="s">
        <v>4514</v>
      </c>
      <c r="B879" s="3" t="s">
        <v>4515</v>
      </c>
      <c r="C879" s="3" t="s">
        <v>4516</v>
      </c>
      <c r="D879" s="3" t="s">
        <v>22</v>
      </c>
      <c r="E879" s="14">
        <v>2432000</v>
      </c>
      <c r="F879" s="14">
        <v>3.1571000000000002E-2</v>
      </c>
      <c r="G879" s="15">
        <v>90.145846000000006</v>
      </c>
      <c r="H879" s="14">
        <v>2192346.9747199998</v>
      </c>
      <c r="I879" s="3" t="s">
        <v>2685</v>
      </c>
      <c r="J879" s="15">
        <v>0.7</v>
      </c>
      <c r="K879" s="3" t="s">
        <v>1019</v>
      </c>
    </row>
    <row r="880" spans="1:11">
      <c r="A880" s="3" t="s">
        <v>4517</v>
      </c>
      <c r="B880" s="3" t="s">
        <v>4518</v>
      </c>
      <c r="C880" s="3" t="s">
        <v>4519</v>
      </c>
      <c r="D880" s="3" t="s">
        <v>22</v>
      </c>
      <c r="E880" s="14">
        <v>2250000</v>
      </c>
      <c r="F880" s="14">
        <v>3.1549000000000001E-2</v>
      </c>
      <c r="G880" s="15">
        <v>96.664923999999999</v>
      </c>
      <c r="H880" s="14">
        <v>2174960.79</v>
      </c>
      <c r="I880" s="3" t="s">
        <v>3690</v>
      </c>
      <c r="J880" s="15">
        <v>4.6929999999999996</v>
      </c>
      <c r="K880" s="3" t="s">
        <v>1179</v>
      </c>
    </row>
    <row r="881" spans="1:11">
      <c r="A881" s="3" t="s">
        <v>4520</v>
      </c>
      <c r="B881" s="3" t="s">
        <v>4521</v>
      </c>
      <c r="C881" s="3" t="s">
        <v>4522</v>
      </c>
      <c r="D881" s="3" t="s">
        <v>22</v>
      </c>
      <c r="E881" s="14">
        <v>3600000</v>
      </c>
      <c r="F881" s="14">
        <v>3.1507E-2</v>
      </c>
      <c r="G881" s="15">
        <v>59.968339</v>
      </c>
      <c r="H881" s="14">
        <v>2158860.2039999999</v>
      </c>
      <c r="I881" s="3" t="s">
        <v>4523</v>
      </c>
      <c r="J881" s="15">
        <v>2.802</v>
      </c>
      <c r="K881" s="3" t="s">
        <v>20</v>
      </c>
    </row>
    <row r="882" spans="1:11">
      <c r="A882" s="3" t="s">
        <v>4524</v>
      </c>
      <c r="B882" s="3" t="s">
        <v>4525</v>
      </c>
      <c r="C882" s="3" t="s">
        <v>4526</v>
      </c>
      <c r="D882" s="3" t="s">
        <v>22</v>
      </c>
      <c r="E882" s="14">
        <v>2500000</v>
      </c>
      <c r="F882" s="14">
        <v>3.1498999999999999E-2</v>
      </c>
      <c r="G882" s="15">
        <v>86.440005999999997</v>
      </c>
      <c r="H882" s="14">
        <v>2161000.15</v>
      </c>
      <c r="I882" s="3" t="s">
        <v>4527</v>
      </c>
      <c r="J882" s="15">
        <v>5.25</v>
      </c>
      <c r="K882" s="3" t="s">
        <v>20</v>
      </c>
    </row>
    <row r="883" spans="1:11">
      <c r="A883" s="3" t="s">
        <v>4528</v>
      </c>
      <c r="B883" s="3" t="s">
        <v>4529</v>
      </c>
      <c r="C883" s="3" t="s">
        <v>4530</v>
      </c>
      <c r="D883" s="3" t="s">
        <v>22</v>
      </c>
      <c r="E883" s="14">
        <v>2150000</v>
      </c>
      <c r="F883" s="14">
        <v>3.1482000000000003E-2</v>
      </c>
      <c r="G883" s="15">
        <v>99.452039999999997</v>
      </c>
      <c r="H883" s="14">
        <v>2138218.86</v>
      </c>
      <c r="I883" s="3" t="s">
        <v>4531</v>
      </c>
      <c r="J883" s="15">
        <v>5.5460000000000003</v>
      </c>
      <c r="K883" s="3" t="s">
        <v>20</v>
      </c>
    </row>
    <row r="884" spans="1:11">
      <c r="A884" s="3" t="s">
        <v>4532</v>
      </c>
      <c r="B884" s="3" t="s">
        <v>4533</v>
      </c>
      <c r="C884" s="3" t="s">
        <v>4534</v>
      </c>
      <c r="D884" s="3" t="s">
        <v>22</v>
      </c>
      <c r="E884" s="14">
        <v>3068000</v>
      </c>
      <c r="F884" s="14">
        <v>3.1469999999999998E-2</v>
      </c>
      <c r="G884" s="15">
        <v>70.158236000000002</v>
      </c>
      <c r="H884" s="14">
        <v>2152454.6804800001</v>
      </c>
      <c r="I884" s="3" t="s">
        <v>4535</v>
      </c>
      <c r="J884" s="15">
        <v>2.9860000000000002</v>
      </c>
      <c r="K884" s="3" t="s">
        <v>1318</v>
      </c>
    </row>
    <row r="885" spans="1:11">
      <c r="A885" s="3" t="s">
        <v>4536</v>
      </c>
      <c r="B885" s="3" t="s">
        <v>4537</v>
      </c>
      <c r="C885" s="3" t="s">
        <v>4538</v>
      </c>
      <c r="D885" s="3" t="s">
        <v>22</v>
      </c>
      <c r="E885" s="14">
        <v>2209000</v>
      </c>
      <c r="F885" s="14">
        <v>3.1467000000000002E-2</v>
      </c>
      <c r="G885" s="15">
        <v>97.920185000000004</v>
      </c>
      <c r="H885" s="14">
        <v>2163056.8866499998</v>
      </c>
      <c r="I885" s="3" t="s">
        <v>2381</v>
      </c>
      <c r="J885" s="15">
        <v>5.25</v>
      </c>
      <c r="K885" s="3" t="s">
        <v>20</v>
      </c>
    </row>
    <row r="886" spans="1:11">
      <c r="A886" s="3" t="s">
        <v>4539</v>
      </c>
      <c r="B886" s="3" t="s">
        <v>4540</v>
      </c>
      <c r="C886" s="3" t="s">
        <v>4541</v>
      </c>
      <c r="D886" s="3" t="s">
        <v>22</v>
      </c>
      <c r="E886" s="14">
        <v>2240000</v>
      </c>
      <c r="F886" s="14">
        <v>3.1452000000000001E-2</v>
      </c>
      <c r="G886" s="15">
        <v>97.495654000000002</v>
      </c>
      <c r="H886" s="14">
        <v>2183902.6496000001</v>
      </c>
      <c r="I886" s="3" t="s">
        <v>4542</v>
      </c>
      <c r="J886" s="15">
        <v>4.45</v>
      </c>
      <c r="K886" s="3" t="s">
        <v>1019</v>
      </c>
    </row>
    <row r="887" spans="1:11">
      <c r="A887" s="3" t="s">
        <v>4543</v>
      </c>
      <c r="B887" s="3" t="s">
        <v>4544</v>
      </c>
      <c r="C887" s="3" t="s">
        <v>4545</v>
      </c>
      <c r="D887" s="3" t="s">
        <v>22</v>
      </c>
      <c r="E887" s="14">
        <v>2423000</v>
      </c>
      <c r="F887" s="14">
        <v>3.1445000000000001E-2</v>
      </c>
      <c r="G887" s="15">
        <v>88.790282000000005</v>
      </c>
      <c r="H887" s="14">
        <v>2151388.5328600002</v>
      </c>
      <c r="I887" s="3" t="s">
        <v>4546</v>
      </c>
      <c r="J887" s="15">
        <v>4.8499999999999996</v>
      </c>
      <c r="K887" s="3" t="s">
        <v>20</v>
      </c>
    </row>
    <row r="888" spans="1:11">
      <c r="A888" s="3" t="s">
        <v>4547</v>
      </c>
      <c r="B888" s="3" t="s">
        <v>4548</v>
      </c>
      <c r="C888" s="3" t="s">
        <v>4549</v>
      </c>
      <c r="D888" s="3" t="s">
        <v>22</v>
      </c>
      <c r="E888" s="14">
        <v>2313000</v>
      </c>
      <c r="F888" s="14">
        <v>3.1419999999999997E-2</v>
      </c>
      <c r="G888" s="15">
        <v>92.155655999999993</v>
      </c>
      <c r="H888" s="14">
        <v>2131560.3232800001</v>
      </c>
      <c r="I888" s="3" t="s">
        <v>4550</v>
      </c>
      <c r="J888" s="15">
        <v>5.4</v>
      </c>
      <c r="K888" s="3" t="s">
        <v>20</v>
      </c>
    </row>
    <row r="889" spans="1:11">
      <c r="A889" s="3" t="s">
        <v>4551</v>
      </c>
      <c r="B889" s="3" t="s">
        <v>4552</v>
      </c>
      <c r="C889" s="3" t="s">
        <v>4553</v>
      </c>
      <c r="D889" s="3" t="s">
        <v>22</v>
      </c>
      <c r="E889" s="14">
        <v>2290000</v>
      </c>
      <c r="F889" s="14">
        <v>3.1419999999999997E-2</v>
      </c>
      <c r="G889" s="15">
        <v>95.353069000000005</v>
      </c>
      <c r="H889" s="14">
        <v>2183585.2801000001</v>
      </c>
      <c r="I889" s="3" t="s">
        <v>4554</v>
      </c>
      <c r="J889" s="15">
        <v>3.3</v>
      </c>
      <c r="K889" s="3" t="s">
        <v>20</v>
      </c>
    </row>
    <row r="890" spans="1:11">
      <c r="A890" s="3" t="s">
        <v>4555</v>
      </c>
      <c r="B890" s="3" t="s">
        <v>4556</v>
      </c>
      <c r="C890" s="3" t="s">
        <v>4557</v>
      </c>
      <c r="D890" s="3" t="s">
        <v>22</v>
      </c>
      <c r="E890" s="14">
        <v>2380000</v>
      </c>
      <c r="F890" s="14">
        <v>3.1324999999999999E-2</v>
      </c>
      <c r="G890" s="15">
        <v>91.103448</v>
      </c>
      <c r="H890" s="14">
        <v>2168262.0624000002</v>
      </c>
      <c r="I890" s="3" t="s">
        <v>4558</v>
      </c>
      <c r="J890" s="15">
        <v>5.2969999999999997</v>
      </c>
      <c r="K890" s="3" t="s">
        <v>20</v>
      </c>
    </row>
    <row r="891" spans="1:11">
      <c r="A891" s="3" t="s">
        <v>4559</v>
      </c>
      <c r="B891" s="3" t="s">
        <v>4560</v>
      </c>
      <c r="C891" s="3" t="s">
        <v>4561</v>
      </c>
      <c r="D891" s="3" t="s">
        <v>22</v>
      </c>
      <c r="E891" s="14">
        <v>2345000</v>
      </c>
      <c r="F891" s="14">
        <v>3.1266000000000002E-2</v>
      </c>
      <c r="G891" s="15">
        <v>92.261132000000003</v>
      </c>
      <c r="H891" s="14">
        <v>2163523.5454000002</v>
      </c>
      <c r="I891" s="3" t="s">
        <v>4562</v>
      </c>
      <c r="J891" s="15">
        <v>4.3789999999999996</v>
      </c>
      <c r="K891" s="3" t="s">
        <v>1225</v>
      </c>
    </row>
    <row r="892" spans="1:11">
      <c r="A892" s="3" t="s">
        <v>4563</v>
      </c>
      <c r="B892" s="3" t="s">
        <v>4564</v>
      </c>
      <c r="C892" s="3" t="s">
        <v>4565</v>
      </c>
      <c r="D892" s="3" t="s">
        <v>22</v>
      </c>
      <c r="E892" s="14">
        <v>2298000</v>
      </c>
      <c r="F892" s="14">
        <v>3.1196000000000002E-2</v>
      </c>
      <c r="G892" s="15">
        <v>93.406779999999998</v>
      </c>
      <c r="H892" s="14">
        <v>2146487.8043999998</v>
      </c>
      <c r="I892" s="3" t="s">
        <v>4566</v>
      </c>
      <c r="J892" s="15">
        <v>3.125</v>
      </c>
      <c r="K892" s="3" t="s">
        <v>20</v>
      </c>
    </row>
    <row r="893" spans="1:11">
      <c r="A893" s="3" t="s">
        <v>4567</v>
      </c>
      <c r="B893" s="3" t="s">
        <v>4568</v>
      </c>
      <c r="C893" s="3" t="s">
        <v>4569</v>
      </c>
      <c r="D893" s="3" t="s">
        <v>22</v>
      </c>
      <c r="E893" s="14">
        <v>2583000</v>
      </c>
      <c r="F893" s="14">
        <v>3.1188E-2</v>
      </c>
      <c r="G893" s="15">
        <v>82.914129000000003</v>
      </c>
      <c r="H893" s="14">
        <v>2141671.9520700001</v>
      </c>
      <c r="I893" s="3" t="s">
        <v>4570</v>
      </c>
      <c r="J893" s="15">
        <v>4</v>
      </c>
      <c r="K893" s="3" t="s">
        <v>20</v>
      </c>
    </row>
    <row r="894" spans="1:11">
      <c r="A894" s="3" t="s">
        <v>4571</v>
      </c>
      <c r="B894" s="3" t="s">
        <v>4572</v>
      </c>
      <c r="C894" s="3" t="s">
        <v>4573</v>
      </c>
      <c r="D894" s="3" t="s">
        <v>22</v>
      </c>
      <c r="E894" s="14">
        <v>2200000</v>
      </c>
      <c r="F894" s="14">
        <v>3.1085999999999999E-2</v>
      </c>
      <c r="G894" s="15">
        <v>96.765131999999994</v>
      </c>
      <c r="H894" s="14">
        <v>2128832.9040000001</v>
      </c>
      <c r="I894" s="3" t="s">
        <v>1474</v>
      </c>
      <c r="J894" s="15">
        <v>4.3</v>
      </c>
      <c r="K894" s="3" t="s">
        <v>20</v>
      </c>
    </row>
    <row r="895" spans="1:11">
      <c r="A895" s="3" t="s">
        <v>4574</v>
      </c>
      <c r="B895" s="3" t="s">
        <v>4575</v>
      </c>
      <c r="C895" s="3" t="s">
        <v>4576</v>
      </c>
      <c r="D895" s="3" t="s">
        <v>22</v>
      </c>
      <c r="E895" s="14">
        <v>3350000</v>
      </c>
      <c r="F895" s="14">
        <v>3.1060999999999998E-2</v>
      </c>
      <c r="G895" s="15">
        <v>63.563121000000002</v>
      </c>
      <c r="H895" s="14">
        <v>2129364.5534999999</v>
      </c>
      <c r="I895" s="3" t="s">
        <v>4172</v>
      </c>
      <c r="J895" s="15">
        <v>3.5</v>
      </c>
      <c r="K895" s="3" t="s">
        <v>20</v>
      </c>
    </row>
    <row r="896" spans="1:11">
      <c r="A896" s="3" t="s">
        <v>4577</v>
      </c>
      <c r="B896" s="3" t="s">
        <v>4578</v>
      </c>
      <c r="C896" s="3" t="s">
        <v>4579</v>
      </c>
      <c r="D896" s="3" t="s">
        <v>22</v>
      </c>
      <c r="E896" s="14">
        <v>2500000</v>
      </c>
      <c r="F896" s="14">
        <v>3.0938E-2</v>
      </c>
      <c r="G896" s="15">
        <v>85.614991000000003</v>
      </c>
      <c r="H896" s="14">
        <v>2140374.7749999999</v>
      </c>
      <c r="I896" s="3" t="s">
        <v>4580</v>
      </c>
      <c r="J896" s="15">
        <v>1.4</v>
      </c>
      <c r="K896" s="3" t="s">
        <v>20</v>
      </c>
    </row>
    <row r="897" spans="1:11">
      <c r="A897" s="3" t="s">
        <v>4581</v>
      </c>
      <c r="B897" s="3" t="s">
        <v>4582</v>
      </c>
      <c r="C897" s="3" t="s">
        <v>4583</v>
      </c>
      <c r="D897" s="3" t="s">
        <v>22</v>
      </c>
      <c r="E897" s="14">
        <v>2300000</v>
      </c>
      <c r="F897" s="14">
        <v>3.092E-2</v>
      </c>
      <c r="G897" s="15">
        <v>93.042941999999996</v>
      </c>
      <c r="H897" s="14">
        <v>2139987.6660000002</v>
      </c>
      <c r="I897" s="3" t="s">
        <v>2346</v>
      </c>
      <c r="J897" s="15">
        <v>4.625</v>
      </c>
      <c r="K897" s="3" t="s">
        <v>20</v>
      </c>
    </row>
    <row r="898" spans="1:11">
      <c r="A898" s="3" t="s">
        <v>4584</v>
      </c>
      <c r="B898" s="3" t="s">
        <v>4585</v>
      </c>
      <c r="C898" s="3" t="s">
        <v>4586</v>
      </c>
      <c r="D898" s="3" t="s">
        <v>22</v>
      </c>
      <c r="E898" s="14">
        <v>2105000</v>
      </c>
      <c r="F898" s="14">
        <v>3.0835999999999999E-2</v>
      </c>
      <c r="G898" s="15">
        <v>101.805099</v>
      </c>
      <c r="H898" s="14">
        <v>2142997.3339499999</v>
      </c>
      <c r="I898" s="3" t="s">
        <v>4587</v>
      </c>
      <c r="J898" s="15">
        <v>5.75</v>
      </c>
      <c r="K898" s="3" t="s">
        <v>20</v>
      </c>
    </row>
    <row r="899" spans="1:11">
      <c r="A899" s="3" t="s">
        <v>4588</v>
      </c>
      <c r="B899" s="3" t="s">
        <v>4589</v>
      </c>
      <c r="C899" s="3" t="s">
        <v>4590</v>
      </c>
      <c r="D899" s="3" t="s">
        <v>22</v>
      </c>
      <c r="E899" s="14">
        <v>2483000</v>
      </c>
      <c r="F899" s="14">
        <v>3.0809E-2</v>
      </c>
      <c r="G899" s="15">
        <v>85.302283000000003</v>
      </c>
      <c r="H899" s="14">
        <v>2118055.68689</v>
      </c>
      <c r="I899" s="3" t="s">
        <v>4591</v>
      </c>
      <c r="J899" s="15">
        <v>3.45</v>
      </c>
      <c r="K899" s="3" t="s">
        <v>20</v>
      </c>
    </row>
    <row r="900" spans="1:11">
      <c r="A900" s="3" t="s">
        <v>4592</v>
      </c>
      <c r="B900" s="3" t="s">
        <v>4593</v>
      </c>
      <c r="C900" s="3" t="s">
        <v>4594</v>
      </c>
      <c r="D900" s="3" t="s">
        <v>22</v>
      </c>
      <c r="E900" s="14">
        <v>2065000</v>
      </c>
      <c r="F900" s="14">
        <v>3.0779000000000001E-2</v>
      </c>
      <c r="G900" s="15">
        <v>103.04409200000001</v>
      </c>
      <c r="H900" s="14">
        <v>2127860.4997999999</v>
      </c>
      <c r="I900" s="3" t="s">
        <v>3740</v>
      </c>
      <c r="J900" s="15">
        <v>6.5</v>
      </c>
      <c r="K900" s="3" t="s">
        <v>20</v>
      </c>
    </row>
    <row r="901" spans="1:11">
      <c r="A901" s="3" t="s">
        <v>4595</v>
      </c>
      <c r="B901" s="3" t="s">
        <v>4596</v>
      </c>
      <c r="C901" s="3" t="s">
        <v>4597</v>
      </c>
      <c r="D901" s="3" t="s">
        <v>22</v>
      </c>
      <c r="E901" s="14">
        <v>2334000</v>
      </c>
      <c r="F901" s="14">
        <v>3.0757E-2</v>
      </c>
      <c r="G901" s="15">
        <v>89.532995999999997</v>
      </c>
      <c r="H901" s="14">
        <v>2089700.1266399999</v>
      </c>
      <c r="I901" s="3" t="s">
        <v>4598</v>
      </c>
      <c r="J901" s="15">
        <v>5.0880000000000001</v>
      </c>
      <c r="K901" s="3" t="s">
        <v>1019</v>
      </c>
    </row>
    <row r="902" spans="1:11">
      <c r="A902" s="3" t="s">
        <v>4599</v>
      </c>
      <c r="B902" s="3" t="s">
        <v>4600</v>
      </c>
      <c r="C902" s="3" t="s">
        <v>4601</v>
      </c>
      <c r="D902" s="3" t="s">
        <v>22</v>
      </c>
      <c r="E902" s="14">
        <v>2400000</v>
      </c>
      <c r="F902" s="14">
        <v>3.0734000000000001E-2</v>
      </c>
      <c r="G902" s="15">
        <v>88.088592000000006</v>
      </c>
      <c r="H902" s="14">
        <v>2114126.2080000001</v>
      </c>
      <c r="I902" s="3" t="s">
        <v>4602</v>
      </c>
      <c r="J902" s="15">
        <v>2.552</v>
      </c>
      <c r="K902" s="3" t="s">
        <v>2657</v>
      </c>
    </row>
    <row r="903" spans="1:11">
      <c r="A903" s="3" t="s">
        <v>4603</v>
      </c>
      <c r="B903" s="3" t="s">
        <v>4604</v>
      </c>
      <c r="C903" s="3" t="s">
        <v>4605</v>
      </c>
      <c r="D903" s="3" t="s">
        <v>22</v>
      </c>
      <c r="E903" s="14">
        <v>2650000</v>
      </c>
      <c r="F903" s="14">
        <v>3.0709E-2</v>
      </c>
      <c r="G903" s="15">
        <v>79.472506999999993</v>
      </c>
      <c r="H903" s="14">
        <v>2106021.4355000001</v>
      </c>
      <c r="I903" s="3" t="s">
        <v>4606</v>
      </c>
      <c r="J903" s="15">
        <v>3.95</v>
      </c>
      <c r="K903" s="3" t="s">
        <v>20</v>
      </c>
    </row>
    <row r="904" spans="1:11">
      <c r="A904" s="3" t="s">
        <v>4607</v>
      </c>
      <c r="B904" s="3" t="s">
        <v>4608</v>
      </c>
      <c r="C904" s="3" t="s">
        <v>4609</v>
      </c>
      <c r="D904" s="3" t="s">
        <v>22</v>
      </c>
      <c r="E904" s="14">
        <v>1828000</v>
      </c>
      <c r="F904" s="14">
        <v>3.0599000000000001E-2</v>
      </c>
      <c r="G904" s="15">
        <v>113.630213</v>
      </c>
      <c r="H904" s="14">
        <v>2077160.29364</v>
      </c>
      <c r="I904" s="3" t="s">
        <v>1578</v>
      </c>
      <c r="J904" s="15">
        <v>8.1</v>
      </c>
      <c r="K904" s="3" t="s">
        <v>20</v>
      </c>
    </row>
    <row r="905" spans="1:11">
      <c r="A905" s="3" t="s">
        <v>4610</v>
      </c>
      <c r="B905" s="3" t="s">
        <v>4611</v>
      </c>
      <c r="C905" s="3" t="s">
        <v>4612</v>
      </c>
      <c r="D905" s="3" t="s">
        <v>22</v>
      </c>
      <c r="E905" s="14">
        <v>2575000</v>
      </c>
      <c r="F905" s="14">
        <v>3.0575999999999999E-2</v>
      </c>
      <c r="G905" s="15">
        <v>81.359196999999995</v>
      </c>
      <c r="H905" s="14">
        <v>2094999.3227500001</v>
      </c>
      <c r="I905" s="3" t="s">
        <v>4613</v>
      </c>
      <c r="J905" s="15">
        <v>4.6500000000000004</v>
      </c>
      <c r="K905" s="3" t="s">
        <v>20</v>
      </c>
    </row>
    <row r="906" spans="1:11">
      <c r="A906" s="3" t="s">
        <v>4614</v>
      </c>
      <c r="B906" s="3" t="s">
        <v>4615</v>
      </c>
      <c r="C906" s="3" t="s">
        <v>4616</v>
      </c>
      <c r="D906" s="3" t="s">
        <v>22</v>
      </c>
      <c r="E906" s="14">
        <v>3015000</v>
      </c>
      <c r="F906" s="14">
        <v>3.0511E-2</v>
      </c>
      <c r="G906" s="15">
        <v>69.851968999999997</v>
      </c>
      <c r="H906" s="14">
        <v>2106036.8653500001</v>
      </c>
      <c r="I906" s="3" t="s">
        <v>4617</v>
      </c>
      <c r="J906" s="15">
        <v>3.9</v>
      </c>
      <c r="K906" s="3" t="s">
        <v>20</v>
      </c>
    </row>
    <row r="907" spans="1:11">
      <c r="A907" s="3" t="s">
        <v>4618</v>
      </c>
      <c r="B907" s="3" t="s">
        <v>4619</v>
      </c>
      <c r="C907" s="3" t="s">
        <v>4620</v>
      </c>
      <c r="D907" s="3" t="s">
        <v>22</v>
      </c>
      <c r="E907" s="14">
        <v>2105000</v>
      </c>
      <c r="F907" s="14">
        <v>3.0501E-2</v>
      </c>
      <c r="G907" s="15">
        <v>99.037718999999996</v>
      </c>
      <c r="H907" s="14">
        <v>2084743.98495</v>
      </c>
      <c r="I907" s="3" t="s">
        <v>4621</v>
      </c>
      <c r="J907" s="15">
        <v>4.95</v>
      </c>
      <c r="K907" s="3" t="s">
        <v>20</v>
      </c>
    </row>
    <row r="908" spans="1:11">
      <c r="A908" s="3" t="s">
        <v>4622</v>
      </c>
      <c r="B908" s="3" t="s">
        <v>4623</v>
      </c>
      <c r="C908" s="3" t="s">
        <v>4624</v>
      </c>
      <c r="D908" s="3" t="s">
        <v>22</v>
      </c>
      <c r="E908" s="14">
        <v>2190000</v>
      </c>
      <c r="F908" s="14">
        <v>3.0492999999999999E-2</v>
      </c>
      <c r="G908" s="15">
        <v>95.015821000000003</v>
      </c>
      <c r="H908" s="14">
        <v>2080846.4798999999</v>
      </c>
      <c r="I908" s="3" t="s">
        <v>1446</v>
      </c>
      <c r="J908" s="15">
        <v>5.25</v>
      </c>
      <c r="K908" s="3" t="s">
        <v>20</v>
      </c>
    </row>
    <row r="909" spans="1:11">
      <c r="A909" s="3" t="s">
        <v>4625</v>
      </c>
      <c r="B909" s="3" t="s">
        <v>4626</v>
      </c>
      <c r="C909" s="3" t="s">
        <v>4627</v>
      </c>
      <c r="D909" s="3" t="s">
        <v>22</v>
      </c>
      <c r="E909" s="14">
        <v>2186000</v>
      </c>
      <c r="F909" s="14">
        <v>3.0457999999999999E-2</v>
      </c>
      <c r="G909" s="15">
        <v>96.789134000000004</v>
      </c>
      <c r="H909" s="14">
        <v>2115810.46924</v>
      </c>
      <c r="I909" s="3" t="s">
        <v>4628</v>
      </c>
      <c r="J909" s="15">
        <v>2.15</v>
      </c>
      <c r="K909" s="3" t="s">
        <v>20</v>
      </c>
    </row>
    <row r="910" spans="1:11">
      <c r="A910" s="3" t="s">
        <v>4629</v>
      </c>
      <c r="B910" s="3" t="s">
        <v>4630</v>
      </c>
      <c r="C910" s="3" t="s">
        <v>4631</v>
      </c>
      <c r="D910" s="3" t="s">
        <v>22</v>
      </c>
      <c r="E910" s="14">
        <v>2500000</v>
      </c>
      <c r="F910" s="14">
        <v>3.0443999999999999E-2</v>
      </c>
      <c r="G910" s="15">
        <v>84.035284000000004</v>
      </c>
      <c r="H910" s="14">
        <v>2100882.1</v>
      </c>
      <c r="I910" s="3" t="s">
        <v>4632</v>
      </c>
      <c r="J910" s="15">
        <v>2.9</v>
      </c>
      <c r="K910" s="3" t="s">
        <v>20</v>
      </c>
    </row>
    <row r="911" spans="1:11">
      <c r="A911" s="3" t="s">
        <v>4633</v>
      </c>
      <c r="B911" s="3" t="s">
        <v>4634</v>
      </c>
      <c r="C911" s="3" t="s">
        <v>4635</v>
      </c>
      <c r="D911" s="3" t="s">
        <v>22</v>
      </c>
      <c r="E911" s="14">
        <v>2080000</v>
      </c>
      <c r="F911" s="14">
        <v>3.0419000000000002E-2</v>
      </c>
      <c r="G911" s="15">
        <v>99.367806000000002</v>
      </c>
      <c r="H911" s="14">
        <v>2066850.3648000001</v>
      </c>
      <c r="I911" s="3" t="s">
        <v>4636</v>
      </c>
      <c r="J911" s="15">
        <v>6.5339999999999998</v>
      </c>
      <c r="K911" s="3" t="s">
        <v>1019</v>
      </c>
    </row>
    <row r="912" spans="1:11">
      <c r="A912" s="3" t="s">
        <v>4637</v>
      </c>
      <c r="B912" s="3" t="s">
        <v>4638</v>
      </c>
      <c r="C912" s="3" t="s">
        <v>4639</v>
      </c>
      <c r="D912" s="3" t="s">
        <v>22</v>
      </c>
      <c r="E912" s="14">
        <v>2820000</v>
      </c>
      <c r="F912" s="14">
        <v>3.0339999999999999E-2</v>
      </c>
      <c r="G912" s="15">
        <v>74.614682999999999</v>
      </c>
      <c r="H912" s="14">
        <v>2104134.0606</v>
      </c>
      <c r="I912" s="3" t="s">
        <v>4640</v>
      </c>
      <c r="J912" s="15">
        <v>1.875</v>
      </c>
      <c r="K912" s="3" t="s">
        <v>20</v>
      </c>
    </row>
    <row r="913" spans="1:11">
      <c r="A913" s="3" t="s">
        <v>4641</v>
      </c>
      <c r="B913" s="3" t="s">
        <v>4642</v>
      </c>
      <c r="C913" s="3" t="s">
        <v>4643</v>
      </c>
      <c r="D913" s="3" t="s">
        <v>22</v>
      </c>
      <c r="E913" s="14">
        <v>2853000</v>
      </c>
      <c r="F913" s="14">
        <v>3.0325999999999999E-2</v>
      </c>
      <c r="G913" s="15">
        <v>73.737393999999995</v>
      </c>
      <c r="H913" s="14">
        <v>2103727.8508199998</v>
      </c>
      <c r="I913" s="3" t="s">
        <v>4644</v>
      </c>
      <c r="J913" s="15">
        <v>4.05</v>
      </c>
      <c r="K913" s="3" t="s">
        <v>20</v>
      </c>
    </row>
    <row r="914" spans="1:11">
      <c r="A914" s="3" t="s">
        <v>4645</v>
      </c>
      <c r="B914" s="3" t="s">
        <v>4646</v>
      </c>
      <c r="C914" s="3" t="s">
        <v>4647</v>
      </c>
      <c r="D914" s="3" t="s">
        <v>22</v>
      </c>
      <c r="E914" s="14">
        <v>2000000</v>
      </c>
      <c r="F914" s="14">
        <v>3.0322000000000002E-2</v>
      </c>
      <c r="G914" s="15">
        <v>102.344843</v>
      </c>
      <c r="H914" s="14">
        <v>2046896.86</v>
      </c>
      <c r="I914" s="3" t="s">
        <v>4648</v>
      </c>
      <c r="J914" s="15">
        <v>6.55</v>
      </c>
      <c r="K914" s="3" t="s">
        <v>2280</v>
      </c>
    </row>
    <row r="915" spans="1:11">
      <c r="A915" s="3" t="s">
        <v>4649</v>
      </c>
      <c r="B915" s="3" t="s">
        <v>4650</v>
      </c>
      <c r="C915" s="3" t="s">
        <v>4651</v>
      </c>
      <c r="D915" s="3" t="s">
        <v>22</v>
      </c>
      <c r="E915" s="14">
        <v>2000000</v>
      </c>
      <c r="F915" s="14">
        <v>3.0228000000000001E-2</v>
      </c>
      <c r="G915" s="15">
        <v>102.392043</v>
      </c>
      <c r="H915" s="14">
        <v>2047840.86</v>
      </c>
      <c r="I915" s="3" t="s">
        <v>1294</v>
      </c>
      <c r="J915" s="15">
        <v>6.35</v>
      </c>
      <c r="K915" s="3" t="s">
        <v>20</v>
      </c>
    </row>
    <row r="916" spans="1:11">
      <c r="A916" s="3" t="s">
        <v>4652</v>
      </c>
      <c r="B916" s="3" t="s">
        <v>4653</v>
      </c>
      <c r="C916" s="3" t="s">
        <v>4654</v>
      </c>
      <c r="D916" s="3" t="s">
        <v>22</v>
      </c>
      <c r="E916" s="14">
        <v>2500000</v>
      </c>
      <c r="F916" s="14">
        <v>3.0203000000000001E-2</v>
      </c>
      <c r="G916" s="15">
        <v>82.739089000000007</v>
      </c>
      <c r="H916" s="14">
        <v>2068477.2250000001</v>
      </c>
      <c r="I916" s="3" t="s">
        <v>4655</v>
      </c>
      <c r="J916" s="15">
        <v>4.4000000000000004</v>
      </c>
      <c r="K916" s="3" t="s">
        <v>1179</v>
      </c>
    </row>
    <row r="917" spans="1:11">
      <c r="A917" s="3" t="s">
        <v>4656</v>
      </c>
      <c r="B917" s="3" t="s">
        <v>4657</v>
      </c>
      <c r="C917" s="3" t="s">
        <v>4658</v>
      </c>
      <c r="D917" s="3" t="s">
        <v>22</v>
      </c>
      <c r="E917" s="14">
        <v>2150000</v>
      </c>
      <c r="F917" s="14">
        <v>3.0195E-2</v>
      </c>
      <c r="G917" s="15">
        <v>97.387851999999995</v>
      </c>
      <c r="H917" s="14">
        <v>2093838.818</v>
      </c>
      <c r="I917" s="3" t="s">
        <v>4659</v>
      </c>
      <c r="J917" s="15">
        <v>4.08</v>
      </c>
      <c r="K917" s="3" t="s">
        <v>20</v>
      </c>
    </row>
    <row r="918" spans="1:11">
      <c r="A918" s="3" t="s">
        <v>4660</v>
      </c>
      <c r="B918" s="3" t="s">
        <v>4661</v>
      </c>
      <c r="C918" s="3" t="s">
        <v>4662</v>
      </c>
      <c r="D918" s="3" t="s">
        <v>22</v>
      </c>
      <c r="E918" s="14">
        <v>2500000</v>
      </c>
      <c r="F918" s="14">
        <v>3.0147E-2</v>
      </c>
      <c r="G918" s="15">
        <v>82.383590999999996</v>
      </c>
      <c r="H918" s="14">
        <v>2059589.7749999999</v>
      </c>
      <c r="I918" s="3" t="s">
        <v>4663</v>
      </c>
      <c r="J918" s="15">
        <v>4.45</v>
      </c>
      <c r="K918" s="3" t="s">
        <v>1179</v>
      </c>
    </row>
    <row r="919" spans="1:11">
      <c r="A919" s="3" t="s">
        <v>4664</v>
      </c>
      <c r="B919" s="3" t="s">
        <v>4665</v>
      </c>
      <c r="C919" s="3" t="s">
        <v>4666</v>
      </c>
      <c r="D919" s="3" t="s">
        <v>22</v>
      </c>
      <c r="E919" s="14">
        <v>2110000</v>
      </c>
      <c r="F919" s="14">
        <v>3.0119E-2</v>
      </c>
      <c r="G919" s="15">
        <v>97.226054000000005</v>
      </c>
      <c r="H919" s="14">
        <v>2051469.7394000001</v>
      </c>
      <c r="I919" s="3" t="s">
        <v>4667</v>
      </c>
      <c r="J919" s="15">
        <v>4</v>
      </c>
      <c r="K919" s="3" t="s">
        <v>20</v>
      </c>
    </row>
    <row r="920" spans="1:11">
      <c r="A920" s="3" t="s">
        <v>4668</v>
      </c>
      <c r="B920" s="3" t="s">
        <v>4669</v>
      </c>
      <c r="C920" s="3" t="s">
        <v>4670</v>
      </c>
      <c r="D920" s="3" t="s">
        <v>22</v>
      </c>
      <c r="E920" s="14">
        <v>2122000</v>
      </c>
      <c r="F920" s="14">
        <v>3.0110000000000001E-2</v>
      </c>
      <c r="G920" s="15">
        <v>96.968226999999999</v>
      </c>
      <c r="H920" s="14">
        <v>2057665.77694</v>
      </c>
      <c r="I920" s="3" t="s">
        <v>1858</v>
      </c>
      <c r="J920" s="15">
        <v>3.95</v>
      </c>
      <c r="K920" s="3" t="s">
        <v>20</v>
      </c>
    </row>
    <row r="921" spans="1:11">
      <c r="A921" s="3" t="s">
        <v>4671</v>
      </c>
      <c r="B921" s="3" t="s">
        <v>4672</v>
      </c>
      <c r="C921" s="3" t="s">
        <v>4673</v>
      </c>
      <c r="D921" s="3" t="s">
        <v>22</v>
      </c>
      <c r="E921" s="14">
        <v>3600000</v>
      </c>
      <c r="F921" s="14">
        <v>3.0098E-2</v>
      </c>
      <c r="G921" s="15">
        <v>56.627965000000003</v>
      </c>
      <c r="H921" s="14">
        <v>2038606.74</v>
      </c>
      <c r="I921" s="3" t="s">
        <v>4674</v>
      </c>
      <c r="J921" s="15">
        <v>3</v>
      </c>
      <c r="K921" s="3" t="s">
        <v>20</v>
      </c>
    </row>
    <row r="922" spans="1:11">
      <c r="A922" s="3" t="s">
        <v>4675</v>
      </c>
      <c r="B922" s="3" t="s">
        <v>4676</v>
      </c>
      <c r="C922" s="3" t="s">
        <v>4677</v>
      </c>
      <c r="D922" s="3" t="s">
        <v>22</v>
      </c>
      <c r="E922" s="14">
        <v>2245000</v>
      </c>
      <c r="F922" s="14">
        <v>3.0096000000000001E-2</v>
      </c>
      <c r="G922" s="15">
        <v>93.041340000000005</v>
      </c>
      <c r="H922" s="14">
        <v>2088778.0830000001</v>
      </c>
      <c r="I922" s="3" t="s">
        <v>3542</v>
      </c>
      <c r="J922" s="15">
        <v>1.5</v>
      </c>
      <c r="K922" s="3" t="s">
        <v>20</v>
      </c>
    </row>
    <row r="923" spans="1:11">
      <c r="A923" s="3" t="s">
        <v>4678</v>
      </c>
      <c r="B923" s="3" t="s">
        <v>4679</v>
      </c>
      <c r="C923" s="3" t="s">
        <v>4680</v>
      </c>
      <c r="D923" s="3" t="s">
        <v>22</v>
      </c>
      <c r="E923" s="14">
        <v>2973000</v>
      </c>
      <c r="F923" s="14">
        <v>3.0089999999999999E-2</v>
      </c>
      <c r="G923" s="15">
        <v>69.280846999999994</v>
      </c>
      <c r="H923" s="14">
        <v>2059719.58131</v>
      </c>
      <c r="I923" s="3" t="s">
        <v>4681</v>
      </c>
      <c r="J923" s="15">
        <v>3.0249999999999999</v>
      </c>
      <c r="K923" s="3" t="s">
        <v>3754</v>
      </c>
    </row>
    <row r="924" spans="1:11">
      <c r="A924" s="3" t="s">
        <v>4682</v>
      </c>
      <c r="B924" s="3" t="s">
        <v>4683</v>
      </c>
      <c r="C924" s="3" t="s">
        <v>4684</v>
      </c>
      <c r="D924" s="3" t="s">
        <v>22</v>
      </c>
      <c r="E924" s="14">
        <v>2000000</v>
      </c>
      <c r="F924" s="14">
        <v>3.0077E-2</v>
      </c>
      <c r="G924" s="15">
        <v>104.130214</v>
      </c>
      <c r="H924" s="14">
        <v>2082604.28</v>
      </c>
      <c r="I924" s="3" t="s">
        <v>4685</v>
      </c>
      <c r="J924" s="15">
        <v>6.5609999999999999</v>
      </c>
      <c r="K924" s="3" t="s">
        <v>20</v>
      </c>
    </row>
    <row r="925" spans="1:11">
      <c r="A925" s="3" t="s">
        <v>4686</v>
      </c>
      <c r="B925" s="3" t="s">
        <v>4687</v>
      </c>
      <c r="C925" s="3" t="s">
        <v>4688</v>
      </c>
      <c r="D925" s="3" t="s">
        <v>22</v>
      </c>
      <c r="E925" s="14">
        <v>2175000</v>
      </c>
      <c r="F925" s="14">
        <v>3.0075999999999999E-2</v>
      </c>
      <c r="G925" s="15">
        <v>95.539590000000004</v>
      </c>
      <c r="H925" s="14">
        <v>2077986.0825</v>
      </c>
      <c r="I925" s="3" t="s">
        <v>4338</v>
      </c>
      <c r="J925" s="15">
        <v>2.242</v>
      </c>
      <c r="K925" s="3" t="s">
        <v>20</v>
      </c>
    </row>
    <row r="926" spans="1:11">
      <c r="A926" s="3" t="s">
        <v>4689</v>
      </c>
      <c r="B926" s="3" t="s">
        <v>4690</v>
      </c>
      <c r="C926" s="3" t="s">
        <v>4691</v>
      </c>
      <c r="D926" s="3" t="s">
        <v>22</v>
      </c>
      <c r="E926" s="14">
        <v>2200000</v>
      </c>
      <c r="F926" s="14">
        <v>3.0061000000000001E-2</v>
      </c>
      <c r="G926" s="15">
        <v>92.463678999999999</v>
      </c>
      <c r="H926" s="14">
        <v>2034200.9380000001</v>
      </c>
      <c r="I926" s="3" t="s">
        <v>4692</v>
      </c>
      <c r="J926" s="15">
        <v>5.1100000000000003</v>
      </c>
      <c r="K926" s="3" t="s">
        <v>1937</v>
      </c>
    </row>
    <row r="927" spans="1:11">
      <c r="A927" s="3" t="s">
        <v>4693</v>
      </c>
      <c r="B927" s="3" t="s">
        <v>4694</v>
      </c>
      <c r="C927" s="3" t="s">
        <v>4695</v>
      </c>
      <c r="D927" s="3" t="s">
        <v>22</v>
      </c>
      <c r="E927" s="14">
        <v>2340000</v>
      </c>
      <c r="F927" s="14">
        <v>3.0009999999999998E-2</v>
      </c>
      <c r="G927" s="15">
        <v>88.903818000000001</v>
      </c>
      <c r="H927" s="14">
        <v>2080349.3411999999</v>
      </c>
      <c r="I927" s="3" t="s">
        <v>4696</v>
      </c>
      <c r="J927" s="15">
        <v>1.25</v>
      </c>
      <c r="K927" s="3" t="s">
        <v>1179</v>
      </c>
    </row>
    <row r="928" spans="1:11">
      <c r="A928" s="3" t="s">
        <v>4697</v>
      </c>
      <c r="B928" s="3" t="s">
        <v>4698</v>
      </c>
      <c r="C928" s="3" t="s">
        <v>4699</v>
      </c>
      <c r="D928" s="3" t="s">
        <v>22</v>
      </c>
      <c r="E928" s="14">
        <v>2261000</v>
      </c>
      <c r="F928" s="14">
        <v>2.9981000000000001E-2</v>
      </c>
      <c r="G928" s="15">
        <v>91.675274000000002</v>
      </c>
      <c r="H928" s="14">
        <v>2072777.94514</v>
      </c>
      <c r="I928" s="3" t="s">
        <v>4207</v>
      </c>
      <c r="J928" s="15">
        <v>3.45</v>
      </c>
      <c r="K928" s="3" t="s">
        <v>20</v>
      </c>
    </row>
    <row r="929" spans="1:11">
      <c r="A929" s="3" t="s">
        <v>4700</v>
      </c>
      <c r="B929" s="3" t="s">
        <v>4701</v>
      </c>
      <c r="C929" s="3" t="s">
        <v>4702</v>
      </c>
      <c r="D929" s="3" t="s">
        <v>22</v>
      </c>
      <c r="E929" s="14">
        <v>2117000</v>
      </c>
      <c r="F929" s="14">
        <v>2.9954000000000001E-2</v>
      </c>
      <c r="G929" s="15">
        <v>97.687064000000007</v>
      </c>
      <c r="H929" s="14">
        <v>2068035.14488</v>
      </c>
      <c r="I929" s="3" t="s">
        <v>3510</v>
      </c>
      <c r="J929" s="15">
        <v>5.3</v>
      </c>
      <c r="K929" s="3" t="s">
        <v>20</v>
      </c>
    </row>
    <row r="930" spans="1:11">
      <c r="A930" s="3" t="s">
        <v>4703</v>
      </c>
      <c r="B930" s="3" t="s">
        <v>4704</v>
      </c>
      <c r="C930" s="3" t="s">
        <v>4705</v>
      </c>
      <c r="D930" s="3" t="s">
        <v>22</v>
      </c>
      <c r="E930" s="14">
        <v>2504000</v>
      </c>
      <c r="F930" s="14">
        <v>2.9791999999999999E-2</v>
      </c>
      <c r="G930" s="15">
        <v>82.686143000000001</v>
      </c>
      <c r="H930" s="14">
        <v>2070461.0207199999</v>
      </c>
      <c r="I930" s="3" t="s">
        <v>2260</v>
      </c>
      <c r="J930" s="15">
        <v>4.1500000000000004</v>
      </c>
      <c r="K930" s="3" t="s">
        <v>20</v>
      </c>
    </row>
    <row r="931" spans="1:11">
      <c r="A931" s="3" t="s">
        <v>4706</v>
      </c>
      <c r="B931" s="3" t="s">
        <v>4707</v>
      </c>
      <c r="C931" s="3" t="s">
        <v>4708</v>
      </c>
      <c r="D931" s="3" t="s">
        <v>22</v>
      </c>
      <c r="E931" s="14">
        <v>2209000</v>
      </c>
      <c r="F931" s="14">
        <v>2.9787000000000001E-2</v>
      </c>
      <c r="G931" s="15">
        <v>93.101014000000006</v>
      </c>
      <c r="H931" s="14">
        <v>2056601.3992600001</v>
      </c>
      <c r="I931" s="3" t="s">
        <v>3119</v>
      </c>
      <c r="J931" s="15">
        <v>1.851</v>
      </c>
      <c r="K931" s="3" t="s">
        <v>3754</v>
      </c>
    </row>
    <row r="932" spans="1:11">
      <c r="A932" s="3" t="s">
        <v>1591</v>
      </c>
      <c r="B932" s="3" t="s">
        <v>1591</v>
      </c>
      <c r="C932" s="3" t="s">
        <v>4709</v>
      </c>
      <c r="D932" s="3" t="s">
        <v>22</v>
      </c>
      <c r="E932" s="14">
        <v>2265000</v>
      </c>
      <c r="F932" s="14">
        <v>2.9777000000000001E-2</v>
      </c>
      <c r="G932" s="15">
        <v>88.403835999999998</v>
      </c>
      <c r="H932" s="14">
        <v>2002346.8854</v>
      </c>
      <c r="I932" s="3" t="s">
        <v>4710</v>
      </c>
      <c r="J932" s="15">
        <v>6.5</v>
      </c>
      <c r="K932" s="3" t="s">
        <v>4212</v>
      </c>
    </row>
    <row r="933" spans="1:11">
      <c r="A933" s="3" t="s">
        <v>4711</v>
      </c>
      <c r="B933" s="3" t="s">
        <v>4712</v>
      </c>
      <c r="C933" s="3" t="s">
        <v>4713</v>
      </c>
      <c r="D933" s="3" t="s">
        <v>22</v>
      </c>
      <c r="E933" s="14">
        <v>2096000</v>
      </c>
      <c r="F933" s="14">
        <v>2.9766999999999998E-2</v>
      </c>
      <c r="G933" s="15">
        <v>97.002492000000004</v>
      </c>
      <c r="H933" s="14">
        <v>2033172.23232</v>
      </c>
      <c r="I933" s="3" t="s">
        <v>4714</v>
      </c>
      <c r="J933" s="15">
        <v>5.45</v>
      </c>
      <c r="K933" s="3" t="s">
        <v>20</v>
      </c>
    </row>
    <row r="934" spans="1:11">
      <c r="A934" s="3" t="s">
        <v>4715</v>
      </c>
      <c r="B934" s="3" t="s">
        <v>4716</v>
      </c>
      <c r="C934" s="3" t="s">
        <v>4717</v>
      </c>
      <c r="D934" s="3" t="s">
        <v>22</v>
      </c>
      <c r="E934" s="14">
        <v>2200000</v>
      </c>
      <c r="F934" s="14">
        <v>2.9645999999999999E-2</v>
      </c>
      <c r="G934" s="15">
        <v>92.338352999999998</v>
      </c>
      <c r="H934" s="14">
        <v>2031443.7660000001</v>
      </c>
      <c r="I934" s="3" t="s">
        <v>4718</v>
      </c>
      <c r="J934" s="15">
        <v>4.5</v>
      </c>
      <c r="K934" s="3" t="s">
        <v>20</v>
      </c>
    </row>
    <row r="935" spans="1:11">
      <c r="A935" s="3" t="s">
        <v>4719</v>
      </c>
      <c r="B935" s="3" t="s">
        <v>4720</v>
      </c>
      <c r="C935" s="3" t="s">
        <v>4721</v>
      </c>
      <c r="D935" s="3" t="s">
        <v>22</v>
      </c>
      <c r="E935" s="14">
        <v>2200000</v>
      </c>
      <c r="F935" s="14">
        <v>2.9633E-2</v>
      </c>
      <c r="G935" s="15">
        <v>91.736260000000001</v>
      </c>
      <c r="H935" s="14">
        <v>2018197.72</v>
      </c>
      <c r="I935" s="3" t="s">
        <v>4722</v>
      </c>
      <c r="J935" s="15">
        <v>5</v>
      </c>
      <c r="K935" s="3" t="s">
        <v>20</v>
      </c>
    </row>
    <row r="936" spans="1:11">
      <c r="A936" s="3" t="s">
        <v>4723</v>
      </c>
      <c r="B936" s="3" t="s">
        <v>4724</v>
      </c>
      <c r="C936" s="3" t="s">
        <v>4725</v>
      </c>
      <c r="D936" s="3" t="s">
        <v>22</v>
      </c>
      <c r="E936" s="14">
        <v>2150000</v>
      </c>
      <c r="F936" s="14">
        <v>2.9633E-2</v>
      </c>
      <c r="G936" s="15">
        <v>94.925911999999997</v>
      </c>
      <c r="H936" s="14">
        <v>2040907.108</v>
      </c>
      <c r="I936" s="3" t="s">
        <v>4726</v>
      </c>
      <c r="J936" s="15">
        <v>5.25</v>
      </c>
      <c r="K936" s="3" t="s">
        <v>20</v>
      </c>
    </row>
    <row r="937" spans="1:11">
      <c r="A937" s="3" t="s">
        <v>4727</v>
      </c>
      <c r="B937" s="3" t="s">
        <v>4728</v>
      </c>
      <c r="C937" s="3" t="s">
        <v>4729</v>
      </c>
      <c r="D937" s="3" t="s">
        <v>22</v>
      </c>
      <c r="E937" s="14">
        <v>2155000</v>
      </c>
      <c r="F937" s="14">
        <v>2.9593000000000001E-2</v>
      </c>
      <c r="G937" s="15">
        <v>94.818808000000004</v>
      </c>
      <c r="H937" s="14">
        <v>2043345.3123999999</v>
      </c>
      <c r="I937" s="3" t="s">
        <v>4730</v>
      </c>
      <c r="J937" s="15">
        <v>2.0139999999999998</v>
      </c>
      <c r="K937" s="3" t="s">
        <v>20</v>
      </c>
    </row>
    <row r="938" spans="1:11">
      <c r="A938" s="3" t="s">
        <v>4731</v>
      </c>
      <c r="B938" s="3" t="s">
        <v>4732</v>
      </c>
      <c r="C938" s="3" t="s">
        <v>4733</v>
      </c>
      <c r="D938" s="3" t="s">
        <v>22</v>
      </c>
      <c r="E938" s="14">
        <v>2642000</v>
      </c>
      <c r="F938" s="14">
        <v>2.9578E-2</v>
      </c>
      <c r="G938" s="15">
        <v>77.154471999999998</v>
      </c>
      <c r="H938" s="14">
        <v>2038421.1502400001</v>
      </c>
      <c r="I938" s="3" t="s">
        <v>1322</v>
      </c>
      <c r="J938" s="15">
        <v>2.25</v>
      </c>
      <c r="K938" s="3" t="s">
        <v>20</v>
      </c>
    </row>
    <row r="939" spans="1:11">
      <c r="A939" s="3" t="s">
        <v>4734</v>
      </c>
      <c r="B939" s="3" t="s">
        <v>4735</v>
      </c>
      <c r="C939" s="3" t="s">
        <v>4736</v>
      </c>
      <c r="D939" s="3" t="s">
        <v>22</v>
      </c>
      <c r="E939" s="14">
        <v>2000000</v>
      </c>
      <c r="F939" s="14">
        <v>2.9558999999999998E-2</v>
      </c>
      <c r="G939" s="15">
        <v>102.587</v>
      </c>
      <c r="H939" s="14">
        <v>2051740</v>
      </c>
      <c r="I939" s="3" t="s">
        <v>4737</v>
      </c>
      <c r="J939" s="15">
        <v>7.66</v>
      </c>
      <c r="K939" s="3" t="s">
        <v>20</v>
      </c>
    </row>
    <row r="940" spans="1:11">
      <c r="A940" s="3" t="s">
        <v>4738</v>
      </c>
      <c r="B940" s="3" t="s">
        <v>4739</v>
      </c>
      <c r="C940" s="3" t="s">
        <v>4740</v>
      </c>
      <c r="D940" s="3" t="s">
        <v>22</v>
      </c>
      <c r="E940" s="14">
        <v>2000000</v>
      </c>
      <c r="F940" s="14">
        <v>2.9555999999999999E-2</v>
      </c>
      <c r="G940" s="15">
        <v>102.32583200000001</v>
      </c>
      <c r="H940" s="14">
        <v>2046516.64</v>
      </c>
      <c r="I940" s="3" t="s">
        <v>1670</v>
      </c>
      <c r="J940" s="15">
        <v>6.484</v>
      </c>
      <c r="K940" s="3" t="s">
        <v>20</v>
      </c>
    </row>
    <row r="941" spans="1:11">
      <c r="A941" s="3" t="s">
        <v>4741</v>
      </c>
      <c r="B941" s="3" t="s">
        <v>4742</v>
      </c>
      <c r="C941" s="3" t="s">
        <v>4743</v>
      </c>
      <c r="D941" s="3" t="s">
        <v>22</v>
      </c>
      <c r="E941" s="14">
        <v>2250000</v>
      </c>
      <c r="F941" s="14">
        <v>2.9510999999999999E-2</v>
      </c>
      <c r="G941" s="15">
        <v>90.963172999999998</v>
      </c>
      <c r="H941" s="14">
        <v>2046671.3925000001</v>
      </c>
      <c r="I941" s="3" t="s">
        <v>4744</v>
      </c>
      <c r="J941" s="15">
        <v>0.7</v>
      </c>
      <c r="K941" s="3" t="s">
        <v>20</v>
      </c>
    </row>
    <row r="942" spans="1:11">
      <c r="A942" s="3" t="s">
        <v>4745</v>
      </c>
      <c r="B942" s="3" t="s">
        <v>4746</v>
      </c>
      <c r="C942" s="3" t="s">
        <v>4747</v>
      </c>
      <c r="D942" s="3" t="s">
        <v>22</v>
      </c>
      <c r="E942" s="14">
        <v>2050000</v>
      </c>
      <c r="F942" s="14">
        <v>2.9485000000000001E-2</v>
      </c>
      <c r="G942" s="15">
        <v>98.831525999999997</v>
      </c>
      <c r="H942" s="14">
        <v>2026046.2830000001</v>
      </c>
      <c r="I942" s="3" t="s">
        <v>4748</v>
      </c>
      <c r="J942" s="15">
        <v>5.8710000000000004</v>
      </c>
      <c r="K942" s="3" t="s">
        <v>1019</v>
      </c>
    </row>
    <row r="943" spans="1:11">
      <c r="A943" s="3" t="s">
        <v>4749</v>
      </c>
      <c r="B943" s="3" t="s">
        <v>4750</v>
      </c>
      <c r="C943" s="3" t="s">
        <v>4751</v>
      </c>
      <c r="D943" s="3" t="s">
        <v>22</v>
      </c>
      <c r="E943" s="14">
        <v>2070000</v>
      </c>
      <c r="F943" s="14">
        <v>2.9456E-2</v>
      </c>
      <c r="G943" s="15">
        <v>98.148105000000001</v>
      </c>
      <c r="H943" s="14">
        <v>2031665.7734999999</v>
      </c>
      <c r="I943" s="3" t="s">
        <v>1725</v>
      </c>
      <c r="J943" s="15">
        <v>6.1</v>
      </c>
      <c r="K943" s="3" t="s">
        <v>20</v>
      </c>
    </row>
    <row r="944" spans="1:11">
      <c r="A944" s="3" t="s">
        <v>4752</v>
      </c>
      <c r="B944" s="3" t="s">
        <v>4753</v>
      </c>
      <c r="C944" s="3" t="s">
        <v>4754</v>
      </c>
      <c r="D944" s="3" t="s">
        <v>22</v>
      </c>
      <c r="E944" s="14">
        <v>2116000</v>
      </c>
      <c r="F944" s="14">
        <v>2.9402000000000001E-2</v>
      </c>
      <c r="G944" s="15">
        <v>95.005504999999999</v>
      </c>
      <c r="H944" s="14">
        <v>2010316.4857999999</v>
      </c>
      <c r="I944" s="3" t="s">
        <v>4755</v>
      </c>
      <c r="J944" s="15">
        <v>3.45</v>
      </c>
      <c r="K944" s="3" t="s">
        <v>20</v>
      </c>
    </row>
    <row r="945" spans="1:11">
      <c r="A945" s="3" t="s">
        <v>4756</v>
      </c>
      <c r="B945" s="3" t="s">
        <v>4757</v>
      </c>
      <c r="C945" s="3" t="s">
        <v>4758</v>
      </c>
      <c r="D945" s="3" t="s">
        <v>22</v>
      </c>
      <c r="E945" s="14">
        <v>2000000</v>
      </c>
      <c r="F945" s="14">
        <v>2.9388999999999998E-2</v>
      </c>
      <c r="G945" s="15">
        <v>100.372483</v>
      </c>
      <c r="H945" s="14">
        <v>2007449.66</v>
      </c>
      <c r="I945" s="3" t="s">
        <v>1953</v>
      </c>
      <c r="J945" s="15">
        <v>5.25</v>
      </c>
      <c r="K945" s="3" t="s">
        <v>20</v>
      </c>
    </row>
    <row r="946" spans="1:11">
      <c r="A946" s="3" t="s">
        <v>4759</v>
      </c>
      <c r="B946" s="3" t="s">
        <v>4760</v>
      </c>
      <c r="C946" s="3" t="s">
        <v>4761</v>
      </c>
      <c r="D946" s="3" t="s">
        <v>22</v>
      </c>
      <c r="E946" s="14">
        <v>2000000</v>
      </c>
      <c r="F946" s="14">
        <v>2.9346000000000001E-2</v>
      </c>
      <c r="G946" s="15">
        <v>100.98951099999999</v>
      </c>
      <c r="H946" s="14">
        <v>2019790.22</v>
      </c>
      <c r="I946" s="3" t="s">
        <v>4762</v>
      </c>
      <c r="J946" s="15">
        <v>5.9</v>
      </c>
      <c r="K946" s="3" t="s">
        <v>20</v>
      </c>
    </row>
    <row r="947" spans="1:11">
      <c r="A947" s="3" t="s">
        <v>4763</v>
      </c>
      <c r="B947" s="3" t="s">
        <v>4764</v>
      </c>
      <c r="C947" s="3" t="s">
        <v>4765</v>
      </c>
      <c r="D947" s="3" t="s">
        <v>22</v>
      </c>
      <c r="E947" s="14">
        <v>2193000</v>
      </c>
      <c r="F947" s="14">
        <v>2.9314E-2</v>
      </c>
      <c r="G947" s="15">
        <v>92.353015999999997</v>
      </c>
      <c r="H947" s="14">
        <v>2025301.6408800001</v>
      </c>
      <c r="I947" s="3" t="s">
        <v>4766</v>
      </c>
      <c r="J947" s="15">
        <v>2.65</v>
      </c>
      <c r="K947" s="3" t="s">
        <v>20</v>
      </c>
    </row>
    <row r="948" spans="1:11">
      <c r="A948" s="3" t="s">
        <v>4767</v>
      </c>
      <c r="B948" s="3" t="s">
        <v>4768</v>
      </c>
      <c r="C948" s="3" t="s">
        <v>4769</v>
      </c>
      <c r="D948" s="3" t="s">
        <v>22</v>
      </c>
      <c r="E948" s="14">
        <v>2497000</v>
      </c>
      <c r="F948" s="14">
        <v>2.9281000000000001E-2</v>
      </c>
      <c r="G948" s="15">
        <v>80.250720999999999</v>
      </c>
      <c r="H948" s="14">
        <v>2003860.50337</v>
      </c>
      <c r="I948" s="3" t="s">
        <v>4770</v>
      </c>
      <c r="J948" s="15">
        <v>3.9710000000000001</v>
      </c>
      <c r="K948" s="3" t="s">
        <v>20</v>
      </c>
    </row>
    <row r="949" spans="1:11">
      <c r="A949" s="3" t="s">
        <v>4771</v>
      </c>
      <c r="B949" s="3" t="s">
        <v>4772</v>
      </c>
      <c r="C949" s="3" t="s">
        <v>4773</v>
      </c>
      <c r="D949" s="3" t="s">
        <v>22</v>
      </c>
      <c r="E949" s="14">
        <v>2127000</v>
      </c>
      <c r="F949" s="14">
        <v>2.928E-2</v>
      </c>
      <c r="G949" s="15">
        <v>94.439430000000002</v>
      </c>
      <c r="H949" s="14">
        <v>2008726.6761</v>
      </c>
      <c r="I949" s="3" t="s">
        <v>4774</v>
      </c>
      <c r="J949" s="15">
        <v>4.8120000000000003</v>
      </c>
      <c r="K949" s="3" t="s">
        <v>20</v>
      </c>
    </row>
    <row r="950" spans="1:11">
      <c r="A950" s="3" t="s">
        <v>4775</v>
      </c>
      <c r="B950" s="3" t="s">
        <v>4776</v>
      </c>
      <c r="C950" s="3" t="s">
        <v>4777</v>
      </c>
      <c r="D950" s="3" t="s">
        <v>22</v>
      </c>
      <c r="E950" s="14">
        <v>2000000</v>
      </c>
      <c r="F950" s="14">
        <v>2.9278999999999999E-2</v>
      </c>
      <c r="G950" s="15">
        <v>99.665706999999998</v>
      </c>
      <c r="H950" s="14">
        <v>1993314.14</v>
      </c>
      <c r="I950" s="3" t="s">
        <v>4778</v>
      </c>
      <c r="J950" s="15">
        <v>6.07</v>
      </c>
      <c r="K950" s="3" t="s">
        <v>3754</v>
      </c>
    </row>
    <row r="951" spans="1:11">
      <c r="A951" s="3" t="s">
        <v>4779</v>
      </c>
      <c r="B951" s="3" t="s">
        <v>4780</v>
      </c>
      <c r="C951" s="3" t="s">
        <v>4781</v>
      </c>
      <c r="D951" s="3" t="s">
        <v>22</v>
      </c>
      <c r="E951" s="14">
        <v>2269000</v>
      </c>
      <c r="F951" s="14">
        <v>2.9276E-2</v>
      </c>
      <c r="G951" s="15">
        <v>88.368423000000007</v>
      </c>
      <c r="H951" s="14">
        <v>2005079.5178700001</v>
      </c>
      <c r="I951" s="3" t="s">
        <v>4782</v>
      </c>
      <c r="J951" s="15">
        <v>3.9</v>
      </c>
      <c r="K951" s="3" t="s">
        <v>1179</v>
      </c>
    </row>
    <row r="952" spans="1:11">
      <c r="A952" s="3" t="s">
        <v>4783</v>
      </c>
      <c r="B952" s="3" t="s">
        <v>4784</v>
      </c>
      <c r="C952" s="3" t="s">
        <v>4785</v>
      </c>
      <c r="D952" s="3" t="s">
        <v>22</v>
      </c>
      <c r="E952" s="14">
        <v>2000000</v>
      </c>
      <c r="F952" s="14">
        <v>2.9270000000000001E-2</v>
      </c>
      <c r="G952" s="15">
        <v>101.084858</v>
      </c>
      <c r="H952" s="14">
        <v>2021697.16</v>
      </c>
      <c r="I952" s="3" t="s">
        <v>4786</v>
      </c>
      <c r="J952" s="15">
        <v>5.625</v>
      </c>
      <c r="K952" s="3" t="s">
        <v>1019</v>
      </c>
    </row>
    <row r="953" spans="1:11">
      <c r="A953" s="3" t="s">
        <v>4787</v>
      </c>
      <c r="B953" s="3" t="s">
        <v>4788</v>
      </c>
      <c r="C953" s="3" t="s">
        <v>4789</v>
      </c>
      <c r="D953" s="3" t="s">
        <v>22</v>
      </c>
      <c r="E953" s="14">
        <v>2000000</v>
      </c>
      <c r="F953" s="14">
        <v>2.9267999999999999E-2</v>
      </c>
      <c r="G953" s="15">
        <v>99.287268999999995</v>
      </c>
      <c r="H953" s="14">
        <v>1985745.38</v>
      </c>
      <c r="I953" s="3" t="s">
        <v>2295</v>
      </c>
      <c r="J953" s="15">
        <v>5</v>
      </c>
      <c r="K953" s="3" t="s">
        <v>20</v>
      </c>
    </row>
    <row r="954" spans="1:11">
      <c r="A954" s="3" t="s">
        <v>4790</v>
      </c>
      <c r="B954" s="3" t="s">
        <v>4791</v>
      </c>
      <c r="C954" s="3" t="s">
        <v>4792</v>
      </c>
      <c r="D954" s="3" t="s">
        <v>22</v>
      </c>
      <c r="E954" s="14">
        <v>2070000</v>
      </c>
      <c r="F954" s="14">
        <v>2.9253999999999999E-2</v>
      </c>
      <c r="G954" s="15">
        <v>97.074499000000003</v>
      </c>
      <c r="H954" s="14">
        <v>2009442.1292999999</v>
      </c>
      <c r="I954" s="3" t="s">
        <v>4793</v>
      </c>
      <c r="J954" s="15">
        <v>3.95</v>
      </c>
      <c r="K954" s="3" t="s">
        <v>20</v>
      </c>
    </row>
    <row r="955" spans="1:11">
      <c r="A955" s="3" t="s">
        <v>4794</v>
      </c>
      <c r="B955" s="3" t="s">
        <v>4795</v>
      </c>
      <c r="C955" s="3" t="s">
        <v>4796</v>
      </c>
      <c r="D955" s="3" t="s">
        <v>22</v>
      </c>
      <c r="E955" s="14">
        <v>1949000</v>
      </c>
      <c r="F955" s="14">
        <v>2.9250000000000002E-2</v>
      </c>
      <c r="G955" s="15">
        <v>102.23248</v>
      </c>
      <c r="H955" s="14">
        <v>1992511.0352</v>
      </c>
      <c r="I955" s="3" t="s">
        <v>4782</v>
      </c>
      <c r="J955" s="15">
        <v>6.2</v>
      </c>
      <c r="K955" s="3" t="s">
        <v>20</v>
      </c>
    </row>
    <row r="956" spans="1:11">
      <c r="A956" s="3" t="s">
        <v>4797</v>
      </c>
      <c r="B956" s="3" t="s">
        <v>4798</v>
      </c>
      <c r="C956" s="3" t="s">
        <v>4799</v>
      </c>
      <c r="D956" s="3" t="s">
        <v>22</v>
      </c>
      <c r="E956" s="14">
        <v>2000000</v>
      </c>
      <c r="F956" s="14">
        <v>2.9229000000000002E-2</v>
      </c>
      <c r="G956" s="15">
        <v>101.526</v>
      </c>
      <c r="H956" s="14">
        <v>2030520</v>
      </c>
      <c r="I956" s="3" t="s">
        <v>4800</v>
      </c>
      <c r="J956" s="15">
        <v>7.399</v>
      </c>
      <c r="K956" s="3" t="s">
        <v>1019</v>
      </c>
    </row>
    <row r="957" spans="1:11">
      <c r="A957" s="3" t="s">
        <v>4801</v>
      </c>
      <c r="B957" s="3" t="s">
        <v>4802</v>
      </c>
      <c r="C957" s="3" t="s">
        <v>4803</v>
      </c>
      <c r="D957" s="3" t="s">
        <v>22</v>
      </c>
      <c r="E957" s="14">
        <v>2905000</v>
      </c>
      <c r="F957" s="14">
        <v>2.9228000000000001E-2</v>
      </c>
      <c r="G957" s="15">
        <v>68.784352999999996</v>
      </c>
      <c r="H957" s="14">
        <v>1998185.45465</v>
      </c>
      <c r="I957" s="3" t="s">
        <v>2275</v>
      </c>
      <c r="J957" s="15">
        <v>2.5</v>
      </c>
      <c r="K957" s="3" t="s">
        <v>20</v>
      </c>
    </row>
    <row r="958" spans="1:11">
      <c r="A958" s="3" t="s">
        <v>4804</v>
      </c>
      <c r="B958" s="3" t="s">
        <v>4805</v>
      </c>
      <c r="C958" s="3" t="s">
        <v>4806</v>
      </c>
      <c r="D958" s="3" t="s">
        <v>22</v>
      </c>
      <c r="E958" s="14">
        <v>2000000</v>
      </c>
      <c r="F958" s="14">
        <v>2.9215000000000001E-2</v>
      </c>
      <c r="G958" s="15">
        <v>101.51900000000001</v>
      </c>
      <c r="H958" s="14">
        <v>2030380</v>
      </c>
      <c r="I958" s="3" t="s">
        <v>4807</v>
      </c>
      <c r="J958" s="15">
        <v>7.883</v>
      </c>
      <c r="K958" s="3" t="s">
        <v>1225</v>
      </c>
    </row>
    <row r="959" spans="1:11">
      <c r="A959" s="3" t="s">
        <v>4808</v>
      </c>
      <c r="B959" s="3" t="s">
        <v>4809</v>
      </c>
      <c r="C959" s="3" t="s">
        <v>4810</v>
      </c>
      <c r="D959" s="3" t="s">
        <v>22</v>
      </c>
      <c r="E959" s="14">
        <v>2000000</v>
      </c>
      <c r="F959" s="14">
        <v>2.9212999999999999E-2</v>
      </c>
      <c r="G959" s="15">
        <v>99.411327</v>
      </c>
      <c r="H959" s="14">
        <v>1988226.54</v>
      </c>
      <c r="I959" s="3" t="s">
        <v>4811</v>
      </c>
      <c r="J959" s="15">
        <v>6</v>
      </c>
      <c r="K959" s="3" t="s">
        <v>20</v>
      </c>
    </row>
    <row r="960" spans="1:11">
      <c r="A960" s="3" t="s">
        <v>4812</v>
      </c>
      <c r="B960" s="3" t="s">
        <v>4813</v>
      </c>
      <c r="C960" s="3" t="s">
        <v>4814</v>
      </c>
      <c r="D960" s="3" t="s">
        <v>22</v>
      </c>
      <c r="E960" s="14">
        <v>2200000</v>
      </c>
      <c r="F960" s="14">
        <v>2.9191000000000002E-2</v>
      </c>
      <c r="G960" s="15">
        <v>90.87697</v>
      </c>
      <c r="H960" s="14">
        <v>1999293.34</v>
      </c>
      <c r="I960" s="3" t="s">
        <v>4815</v>
      </c>
      <c r="J960" s="15">
        <v>4.625</v>
      </c>
      <c r="K960" s="3" t="s">
        <v>20</v>
      </c>
    </row>
    <row r="961" spans="1:11">
      <c r="A961" s="3" t="s">
        <v>4816</v>
      </c>
      <c r="B961" s="3" t="s">
        <v>1591</v>
      </c>
      <c r="C961" s="3" t="s">
        <v>4817</v>
      </c>
      <c r="D961" s="3" t="s">
        <v>22</v>
      </c>
      <c r="E961" s="14">
        <v>2000000</v>
      </c>
      <c r="F961" s="14">
        <v>2.9191000000000002E-2</v>
      </c>
      <c r="G961" s="15">
        <v>98.645283000000006</v>
      </c>
      <c r="H961" s="14">
        <v>1972905.66</v>
      </c>
      <c r="I961" s="3" t="s">
        <v>4818</v>
      </c>
      <c r="J961" s="15">
        <v>6.5650000000000004</v>
      </c>
      <c r="K961" s="3" t="s">
        <v>20</v>
      </c>
    </row>
    <row r="962" spans="1:11">
      <c r="A962" s="3" t="s">
        <v>4819</v>
      </c>
      <c r="B962" s="3" t="s">
        <v>4820</v>
      </c>
      <c r="C962" s="3" t="s">
        <v>4821</v>
      </c>
      <c r="D962" s="3" t="s">
        <v>22</v>
      </c>
      <c r="E962" s="14">
        <v>2000000</v>
      </c>
      <c r="F962" s="14">
        <v>2.9176000000000001E-2</v>
      </c>
      <c r="G962" s="15">
        <v>100.180521</v>
      </c>
      <c r="H962" s="14">
        <v>2003610.42</v>
      </c>
      <c r="I962" s="3" t="s">
        <v>4822</v>
      </c>
      <c r="J962" s="15">
        <v>6.2720000000000002</v>
      </c>
      <c r="K962" s="3" t="s">
        <v>20</v>
      </c>
    </row>
    <row r="963" spans="1:11">
      <c r="A963" s="3" t="s">
        <v>4823</v>
      </c>
      <c r="B963" s="3" t="s">
        <v>4824</v>
      </c>
      <c r="C963" s="3" t="s">
        <v>4825</v>
      </c>
      <c r="D963" s="3" t="s">
        <v>22</v>
      </c>
      <c r="E963" s="14">
        <v>2615000</v>
      </c>
      <c r="F963" s="14">
        <v>2.9160999999999999E-2</v>
      </c>
      <c r="G963" s="15">
        <v>76.261678000000003</v>
      </c>
      <c r="H963" s="14">
        <v>1994242.8796999999</v>
      </c>
      <c r="I963" s="3" t="s">
        <v>4826</v>
      </c>
      <c r="J963" s="15">
        <v>2.7490000000000001</v>
      </c>
      <c r="K963" s="3" t="s">
        <v>1225</v>
      </c>
    </row>
    <row r="964" spans="1:11">
      <c r="A964" s="3" t="s">
        <v>4827</v>
      </c>
      <c r="B964" s="3" t="s">
        <v>4828</v>
      </c>
      <c r="C964" s="3" t="s">
        <v>4829</v>
      </c>
      <c r="D964" s="3" t="s">
        <v>22</v>
      </c>
      <c r="E964" s="14">
        <v>2222000</v>
      </c>
      <c r="F964" s="14">
        <v>2.9160999999999999E-2</v>
      </c>
      <c r="G964" s="15">
        <v>90.751762999999997</v>
      </c>
      <c r="H964" s="14">
        <v>2016504.17386</v>
      </c>
      <c r="I964" s="3" t="s">
        <v>4830</v>
      </c>
      <c r="J964" s="15">
        <v>3.35</v>
      </c>
      <c r="K964" s="3" t="s">
        <v>20</v>
      </c>
    </row>
    <row r="965" spans="1:11">
      <c r="A965" s="3" t="s">
        <v>4831</v>
      </c>
      <c r="B965" s="3" t="s">
        <v>4832</v>
      </c>
      <c r="C965" s="3" t="s">
        <v>4833</v>
      </c>
      <c r="D965" s="3" t="s">
        <v>22</v>
      </c>
      <c r="E965" s="14">
        <v>2570000</v>
      </c>
      <c r="F965" s="14">
        <v>2.9141E-2</v>
      </c>
      <c r="G965" s="15">
        <v>78.145284000000004</v>
      </c>
      <c r="H965" s="14">
        <v>2008333.7988</v>
      </c>
      <c r="I965" s="3" t="s">
        <v>4834</v>
      </c>
      <c r="J965" s="15">
        <v>3.75</v>
      </c>
      <c r="K965" s="3" t="s">
        <v>20</v>
      </c>
    </row>
    <row r="966" spans="1:11">
      <c r="A966" s="3" t="s">
        <v>4835</v>
      </c>
      <c r="B966" s="3" t="s">
        <v>4836</v>
      </c>
      <c r="C966" s="3" t="s">
        <v>4837</v>
      </c>
      <c r="D966" s="3" t="s">
        <v>22</v>
      </c>
      <c r="E966" s="14">
        <v>1850000</v>
      </c>
      <c r="F966" s="14">
        <v>2.9131000000000001E-2</v>
      </c>
      <c r="G966" s="15">
        <v>107.55653700000001</v>
      </c>
      <c r="H966" s="14">
        <v>1989795.9345</v>
      </c>
      <c r="I966" s="3" t="s">
        <v>4838</v>
      </c>
      <c r="J966" s="15">
        <v>6.5</v>
      </c>
      <c r="K966" s="3" t="s">
        <v>20</v>
      </c>
    </row>
    <row r="967" spans="1:11">
      <c r="A967" s="3" t="s">
        <v>4839</v>
      </c>
      <c r="B967" s="3" t="s">
        <v>4840</v>
      </c>
      <c r="C967" s="3" t="s">
        <v>4841</v>
      </c>
      <c r="D967" s="3" t="s">
        <v>22</v>
      </c>
      <c r="E967" s="14">
        <v>2000000</v>
      </c>
      <c r="F967" s="14">
        <v>2.913E-2</v>
      </c>
      <c r="G967" s="15">
        <v>100.560689</v>
      </c>
      <c r="H967" s="14">
        <v>2011213.78</v>
      </c>
      <c r="I967" s="3" t="s">
        <v>2779</v>
      </c>
      <c r="J967" s="15">
        <v>5.8</v>
      </c>
      <c r="K967" s="3" t="s">
        <v>20</v>
      </c>
    </row>
    <row r="968" spans="1:11">
      <c r="A968" s="3" t="s">
        <v>4842</v>
      </c>
      <c r="B968" s="3" t="s">
        <v>4843</v>
      </c>
      <c r="C968" s="3" t="s">
        <v>4844</v>
      </c>
      <c r="D968" s="3" t="s">
        <v>22</v>
      </c>
      <c r="E968" s="14">
        <v>2000000</v>
      </c>
      <c r="F968" s="14">
        <v>2.9121999999999999E-2</v>
      </c>
      <c r="G968" s="15">
        <v>99.589055000000002</v>
      </c>
      <c r="H968" s="14">
        <v>1991781.1</v>
      </c>
      <c r="I968" s="3" t="s">
        <v>4845</v>
      </c>
      <c r="J968" s="15">
        <v>4.9000000000000004</v>
      </c>
      <c r="K968" s="3" t="s">
        <v>20</v>
      </c>
    </row>
    <row r="969" spans="1:11">
      <c r="A969" s="3" t="s">
        <v>4846</v>
      </c>
      <c r="B969" s="3" t="s">
        <v>4847</v>
      </c>
      <c r="C969" s="3" t="s">
        <v>4848</v>
      </c>
      <c r="D969" s="3" t="s">
        <v>22</v>
      </c>
      <c r="E969" s="14">
        <v>2000000</v>
      </c>
      <c r="F969" s="14">
        <v>2.9114999999999999E-2</v>
      </c>
      <c r="G969" s="15">
        <v>100.572022</v>
      </c>
      <c r="H969" s="14">
        <v>2011440.44</v>
      </c>
      <c r="I969" s="3" t="s">
        <v>4849</v>
      </c>
      <c r="J969" s="15">
        <v>5.375</v>
      </c>
      <c r="K969" s="3" t="s">
        <v>1019</v>
      </c>
    </row>
    <row r="970" spans="1:11">
      <c r="A970" s="3" t="s">
        <v>4850</v>
      </c>
      <c r="B970" s="3" t="s">
        <v>4851</v>
      </c>
      <c r="C970" s="3" t="s">
        <v>4852</v>
      </c>
      <c r="D970" s="3" t="s">
        <v>22</v>
      </c>
      <c r="E970" s="14">
        <v>2000000</v>
      </c>
      <c r="F970" s="14">
        <v>2.9107000000000001E-2</v>
      </c>
      <c r="G970" s="15">
        <v>99.062162000000001</v>
      </c>
      <c r="H970" s="14">
        <v>1981243.24</v>
      </c>
      <c r="I970" s="3" t="s">
        <v>4853</v>
      </c>
      <c r="J970" s="15">
        <v>6.0869999999999997</v>
      </c>
      <c r="K970" s="3" t="s">
        <v>3754</v>
      </c>
    </row>
    <row r="971" spans="1:11">
      <c r="A971" s="3" t="s">
        <v>4854</v>
      </c>
      <c r="B971" s="3" t="s">
        <v>4855</v>
      </c>
      <c r="C971" s="3" t="s">
        <v>4856</v>
      </c>
      <c r="D971" s="3" t="s">
        <v>22</v>
      </c>
      <c r="E971" s="14">
        <v>2000000</v>
      </c>
      <c r="F971" s="14">
        <v>2.9106E-2</v>
      </c>
      <c r="G971" s="15">
        <v>99.327430000000007</v>
      </c>
      <c r="H971" s="14">
        <v>1986548.6</v>
      </c>
      <c r="I971" s="3" t="s">
        <v>4857</v>
      </c>
      <c r="J971" s="15">
        <v>5.5229999999999997</v>
      </c>
      <c r="K971" s="3" t="s">
        <v>1179</v>
      </c>
    </row>
    <row r="972" spans="1:11">
      <c r="A972" s="3" t="s">
        <v>4858</v>
      </c>
      <c r="B972" s="3" t="s">
        <v>4859</v>
      </c>
      <c r="C972" s="3" t="s">
        <v>4860</v>
      </c>
      <c r="D972" s="3" t="s">
        <v>22</v>
      </c>
      <c r="E972" s="14">
        <v>2000000</v>
      </c>
      <c r="F972" s="14">
        <v>2.9090000000000001E-2</v>
      </c>
      <c r="G972" s="15">
        <v>99.739029000000002</v>
      </c>
      <c r="H972" s="14">
        <v>1994780.58</v>
      </c>
      <c r="I972" s="3" t="s">
        <v>4861</v>
      </c>
      <c r="J972" s="15">
        <v>5.15</v>
      </c>
      <c r="K972" s="3" t="s">
        <v>20</v>
      </c>
    </row>
    <row r="973" spans="1:11">
      <c r="A973" s="3" t="s">
        <v>4862</v>
      </c>
      <c r="B973" s="3" t="s">
        <v>4863</v>
      </c>
      <c r="C973" s="3" t="s">
        <v>4864</v>
      </c>
      <c r="D973" s="3" t="s">
        <v>22</v>
      </c>
      <c r="E973" s="14">
        <v>2000000</v>
      </c>
      <c r="F973" s="14">
        <v>2.9073999999999999E-2</v>
      </c>
      <c r="G973" s="15">
        <v>99.306251000000003</v>
      </c>
      <c r="H973" s="14">
        <v>1986125.02</v>
      </c>
      <c r="I973" s="3" t="s">
        <v>4845</v>
      </c>
      <c r="J973" s="15">
        <v>5.25</v>
      </c>
      <c r="K973" s="3" t="s">
        <v>1179</v>
      </c>
    </row>
    <row r="974" spans="1:11">
      <c r="A974" s="3" t="s">
        <v>4865</v>
      </c>
      <c r="B974" s="3" t="s">
        <v>4866</v>
      </c>
      <c r="C974" s="3" t="s">
        <v>4867</v>
      </c>
      <c r="D974" s="3" t="s">
        <v>22</v>
      </c>
      <c r="E974" s="14">
        <v>2055000</v>
      </c>
      <c r="F974" s="14">
        <v>2.9062000000000001E-2</v>
      </c>
      <c r="G974" s="15">
        <v>98.021783999999997</v>
      </c>
      <c r="H974" s="14">
        <v>2014347.6612</v>
      </c>
      <c r="I974" s="3" t="s">
        <v>4868</v>
      </c>
      <c r="J974" s="15">
        <v>4.9470000000000001</v>
      </c>
      <c r="K974" s="3" t="s">
        <v>20</v>
      </c>
    </row>
    <row r="975" spans="1:11">
      <c r="A975" s="3" t="s">
        <v>4869</v>
      </c>
      <c r="B975" s="3" t="s">
        <v>4870</v>
      </c>
      <c r="C975" s="3" t="s">
        <v>4871</v>
      </c>
      <c r="D975" s="3" t="s">
        <v>22</v>
      </c>
      <c r="E975" s="14">
        <v>2000000</v>
      </c>
      <c r="F975" s="14">
        <v>2.9061E-2</v>
      </c>
      <c r="G975" s="15">
        <v>100.983</v>
      </c>
      <c r="H975" s="14">
        <v>2019660</v>
      </c>
      <c r="I975" s="3" t="s">
        <v>4872</v>
      </c>
      <c r="J975" s="15">
        <v>5.65</v>
      </c>
      <c r="K975" s="3" t="s">
        <v>20</v>
      </c>
    </row>
    <row r="976" spans="1:11">
      <c r="A976" s="3" t="s">
        <v>4873</v>
      </c>
      <c r="B976" s="3" t="s">
        <v>4874</v>
      </c>
      <c r="C976" s="3" t="s">
        <v>4875</v>
      </c>
      <c r="D976" s="3" t="s">
        <v>22</v>
      </c>
      <c r="E976" s="14">
        <v>2000000</v>
      </c>
      <c r="F976" s="14">
        <v>2.9038999999999999E-2</v>
      </c>
      <c r="G976" s="15">
        <v>99.788905999999997</v>
      </c>
      <c r="H976" s="14">
        <v>1995778.12</v>
      </c>
      <c r="I976" s="3" t="s">
        <v>4876</v>
      </c>
      <c r="J976" s="15">
        <v>6.4960000000000004</v>
      </c>
      <c r="K976" s="3" t="s">
        <v>1019</v>
      </c>
    </row>
    <row r="977" spans="1:11">
      <c r="A977" s="3" t="s">
        <v>4877</v>
      </c>
      <c r="B977" s="3" t="s">
        <v>4878</v>
      </c>
      <c r="C977" s="3" t="s">
        <v>4879</v>
      </c>
      <c r="D977" s="3" t="s">
        <v>22</v>
      </c>
      <c r="E977" s="14">
        <v>2175000</v>
      </c>
      <c r="F977" s="14">
        <v>2.9028999999999999E-2</v>
      </c>
      <c r="G977" s="15">
        <v>91.016495000000006</v>
      </c>
      <c r="H977" s="14">
        <v>1979608.7662500001</v>
      </c>
      <c r="I977" s="3" t="s">
        <v>4880</v>
      </c>
      <c r="J977" s="15">
        <v>4.1500000000000004</v>
      </c>
      <c r="K977" s="3" t="s">
        <v>20</v>
      </c>
    </row>
    <row r="978" spans="1:11">
      <c r="A978" s="3" t="s">
        <v>4881</v>
      </c>
      <c r="B978" s="3" t="s">
        <v>4882</v>
      </c>
      <c r="C978" s="3" t="s">
        <v>4883</v>
      </c>
      <c r="D978" s="3" t="s">
        <v>22</v>
      </c>
      <c r="E978" s="14">
        <v>2000000</v>
      </c>
      <c r="F978" s="14">
        <v>2.9009E-2</v>
      </c>
      <c r="G978" s="15">
        <v>100.80068300000001</v>
      </c>
      <c r="H978" s="14">
        <v>2016013.66</v>
      </c>
      <c r="I978" s="3" t="s">
        <v>2279</v>
      </c>
      <c r="J978" s="15">
        <v>5.85</v>
      </c>
      <c r="K978" s="3" t="s">
        <v>20</v>
      </c>
    </row>
    <row r="979" spans="1:11">
      <c r="A979" s="3" t="s">
        <v>4884</v>
      </c>
      <c r="B979" s="3" t="s">
        <v>4885</v>
      </c>
      <c r="C979" s="3" t="s">
        <v>4886</v>
      </c>
      <c r="D979" s="3" t="s">
        <v>22</v>
      </c>
      <c r="E979" s="14">
        <v>2475000</v>
      </c>
      <c r="F979" s="14">
        <v>2.9005E-2</v>
      </c>
      <c r="G979" s="15">
        <v>80.973682999999994</v>
      </c>
      <c r="H979" s="14">
        <v>2004098.6542499999</v>
      </c>
      <c r="I979" s="3" t="s">
        <v>1586</v>
      </c>
      <c r="J979" s="15">
        <v>2.2999999999999998</v>
      </c>
      <c r="K979" s="3" t="s">
        <v>20</v>
      </c>
    </row>
    <row r="980" spans="1:11">
      <c r="A980" s="3" t="s">
        <v>4887</v>
      </c>
      <c r="B980" s="3" t="s">
        <v>4888</v>
      </c>
      <c r="C980" s="3" t="s">
        <v>4889</v>
      </c>
      <c r="D980" s="3" t="s">
        <v>22</v>
      </c>
      <c r="E980" s="14">
        <v>2000000</v>
      </c>
      <c r="F980" s="14">
        <v>2.9003000000000001E-2</v>
      </c>
      <c r="G980" s="15">
        <v>100.034172</v>
      </c>
      <c r="H980" s="14">
        <v>2000683.44</v>
      </c>
      <c r="I980" s="3" t="s">
        <v>2918</v>
      </c>
      <c r="J980" s="15">
        <v>6.1020000000000003</v>
      </c>
      <c r="K980" s="3" t="s">
        <v>20</v>
      </c>
    </row>
    <row r="981" spans="1:11">
      <c r="A981" s="3" t="s">
        <v>4890</v>
      </c>
      <c r="B981" s="3" t="s">
        <v>4891</v>
      </c>
      <c r="C981" s="3" t="s">
        <v>4892</v>
      </c>
      <c r="D981" s="3" t="s">
        <v>22</v>
      </c>
      <c r="E981" s="14">
        <v>2000000</v>
      </c>
      <c r="F981" s="14">
        <v>2.8983999999999999E-2</v>
      </c>
      <c r="G981" s="15">
        <v>100.239485</v>
      </c>
      <c r="H981" s="14">
        <v>2004789.7</v>
      </c>
      <c r="I981" s="3" t="s">
        <v>4893</v>
      </c>
      <c r="J981" s="15">
        <v>6.1379999999999999</v>
      </c>
      <c r="K981" s="3" t="s">
        <v>20</v>
      </c>
    </row>
    <row r="982" spans="1:11">
      <c r="A982" s="3" t="s">
        <v>4894</v>
      </c>
      <c r="B982" s="3" t="s">
        <v>4895</v>
      </c>
      <c r="C982" s="3" t="s">
        <v>4896</v>
      </c>
      <c r="D982" s="3" t="s">
        <v>22</v>
      </c>
      <c r="E982" s="14">
        <v>2000000</v>
      </c>
      <c r="F982" s="14">
        <v>2.8981E-2</v>
      </c>
      <c r="G982" s="15">
        <v>100.60899999999999</v>
      </c>
      <c r="H982" s="14">
        <v>2012180</v>
      </c>
      <c r="I982" s="3" t="s">
        <v>2103</v>
      </c>
      <c r="J982" s="15">
        <v>5.7</v>
      </c>
      <c r="K982" s="3" t="s">
        <v>20</v>
      </c>
    </row>
    <row r="983" spans="1:11">
      <c r="A983" s="3" t="s">
        <v>4897</v>
      </c>
      <c r="B983" s="3" t="s">
        <v>4898</v>
      </c>
      <c r="C983" s="3" t="s">
        <v>4899</v>
      </c>
      <c r="D983" s="3" t="s">
        <v>22</v>
      </c>
      <c r="E983" s="14">
        <v>2078000</v>
      </c>
      <c r="F983" s="14">
        <v>2.895E-2</v>
      </c>
      <c r="G983" s="15">
        <v>96.102924999999999</v>
      </c>
      <c r="H983" s="14">
        <v>1997018.7815</v>
      </c>
      <c r="I983" s="3" t="s">
        <v>3561</v>
      </c>
      <c r="J983" s="15">
        <v>3.5</v>
      </c>
      <c r="K983" s="3" t="s">
        <v>20</v>
      </c>
    </row>
    <row r="984" spans="1:11">
      <c r="A984" s="3" t="s">
        <v>4900</v>
      </c>
      <c r="B984" s="3" t="s">
        <v>1591</v>
      </c>
      <c r="C984" s="3" t="s">
        <v>4901</v>
      </c>
      <c r="D984" s="3" t="s">
        <v>22</v>
      </c>
      <c r="E984" s="14">
        <v>2200000</v>
      </c>
      <c r="F984" s="14">
        <v>2.8936E-2</v>
      </c>
      <c r="G984" s="15">
        <v>90.742191000000005</v>
      </c>
      <c r="H984" s="14">
        <v>1996328.202</v>
      </c>
      <c r="I984" s="3" t="s">
        <v>3093</v>
      </c>
      <c r="J984" s="15">
        <v>5.45</v>
      </c>
      <c r="K984" s="3" t="s">
        <v>20</v>
      </c>
    </row>
    <row r="985" spans="1:11">
      <c r="A985" s="3" t="s">
        <v>4902</v>
      </c>
      <c r="B985" s="3" t="s">
        <v>4903</v>
      </c>
      <c r="C985" s="3" t="s">
        <v>4904</v>
      </c>
      <c r="D985" s="3" t="s">
        <v>22</v>
      </c>
      <c r="E985" s="14">
        <v>2345000</v>
      </c>
      <c r="F985" s="14">
        <v>2.8931999999999999E-2</v>
      </c>
      <c r="G985" s="15">
        <v>85.620328999999998</v>
      </c>
      <c r="H985" s="14">
        <v>2007796.71505</v>
      </c>
      <c r="I985" s="3" t="s">
        <v>4905</v>
      </c>
      <c r="J985" s="15">
        <v>3</v>
      </c>
      <c r="K985" s="3" t="s">
        <v>20</v>
      </c>
    </row>
    <row r="986" spans="1:11">
      <c r="A986" s="3" t="s">
        <v>4906</v>
      </c>
      <c r="B986" s="3" t="s">
        <v>4907</v>
      </c>
      <c r="C986" s="3" t="s">
        <v>4908</v>
      </c>
      <c r="D986" s="3" t="s">
        <v>22</v>
      </c>
      <c r="E986" s="14">
        <v>2000000</v>
      </c>
      <c r="F986" s="14">
        <v>2.8923999999999998E-2</v>
      </c>
      <c r="G986" s="15">
        <v>99.241646000000003</v>
      </c>
      <c r="H986" s="14">
        <v>1984832.92</v>
      </c>
      <c r="I986" s="3" t="s">
        <v>4909</v>
      </c>
      <c r="J986" s="15">
        <v>5</v>
      </c>
      <c r="K986" s="3" t="s">
        <v>20</v>
      </c>
    </row>
    <row r="987" spans="1:11">
      <c r="A987" s="3" t="s">
        <v>4910</v>
      </c>
      <c r="B987" s="3" t="s">
        <v>4911</v>
      </c>
      <c r="C987" s="3" t="s">
        <v>4912</v>
      </c>
      <c r="D987" s="3" t="s">
        <v>22</v>
      </c>
      <c r="E987" s="14">
        <v>2000000</v>
      </c>
      <c r="F987" s="14">
        <v>2.8908E-2</v>
      </c>
      <c r="G987" s="15">
        <v>99.864598000000001</v>
      </c>
      <c r="H987" s="14">
        <v>1997291.96</v>
      </c>
      <c r="I987" s="3" t="s">
        <v>4913</v>
      </c>
      <c r="J987" s="15">
        <v>6.05</v>
      </c>
      <c r="K987" s="3" t="s">
        <v>20</v>
      </c>
    </row>
    <row r="988" spans="1:11">
      <c r="A988" s="3" t="s">
        <v>4914</v>
      </c>
      <c r="B988" s="3" t="s">
        <v>4915</v>
      </c>
      <c r="C988" s="3" t="s">
        <v>4916</v>
      </c>
      <c r="D988" s="3" t="s">
        <v>22</v>
      </c>
      <c r="E988" s="14">
        <v>2000000</v>
      </c>
      <c r="F988" s="14">
        <v>2.8906000000000001E-2</v>
      </c>
      <c r="G988" s="15">
        <v>98.155030999999994</v>
      </c>
      <c r="H988" s="14">
        <v>1963100.62</v>
      </c>
      <c r="I988" s="3" t="s">
        <v>4917</v>
      </c>
      <c r="J988" s="15">
        <v>5.8</v>
      </c>
      <c r="K988" s="3" t="s">
        <v>20</v>
      </c>
    </row>
    <row r="989" spans="1:11">
      <c r="A989" s="3" t="s">
        <v>4918</v>
      </c>
      <c r="B989" s="3" t="s">
        <v>4919</v>
      </c>
      <c r="C989" s="3" t="s">
        <v>4920</v>
      </c>
      <c r="D989" s="3" t="s">
        <v>22</v>
      </c>
      <c r="E989" s="14">
        <v>2000000</v>
      </c>
      <c r="F989" s="14">
        <v>2.8843000000000001E-2</v>
      </c>
      <c r="G989" s="15">
        <v>99.319076999999993</v>
      </c>
      <c r="H989" s="14">
        <v>1986381.54</v>
      </c>
      <c r="I989" s="3" t="s">
        <v>4921</v>
      </c>
      <c r="J989" s="15">
        <v>4.875</v>
      </c>
      <c r="K989" s="3" t="s">
        <v>20</v>
      </c>
    </row>
    <row r="990" spans="1:11">
      <c r="A990" s="3" t="s">
        <v>4922</v>
      </c>
      <c r="B990" s="3" t="s">
        <v>4923</v>
      </c>
      <c r="C990" s="3" t="s">
        <v>4924</v>
      </c>
      <c r="D990" s="3" t="s">
        <v>22</v>
      </c>
      <c r="E990" s="14">
        <v>2000000</v>
      </c>
      <c r="F990" s="14">
        <v>2.8820999999999999E-2</v>
      </c>
      <c r="G990" s="15">
        <v>98.977844000000005</v>
      </c>
      <c r="H990" s="14">
        <v>1979556.88</v>
      </c>
      <c r="I990" s="3" t="s">
        <v>4925</v>
      </c>
      <c r="J990" s="15">
        <v>5.69</v>
      </c>
      <c r="K990" s="3" t="s">
        <v>20</v>
      </c>
    </row>
    <row r="991" spans="1:11">
      <c r="A991" s="3" t="s">
        <v>4926</v>
      </c>
      <c r="B991" s="3" t="s">
        <v>4927</v>
      </c>
      <c r="C991" s="3" t="s">
        <v>4928</v>
      </c>
      <c r="D991" s="3" t="s">
        <v>22</v>
      </c>
      <c r="E991" s="14">
        <v>2144000</v>
      </c>
      <c r="F991" s="14">
        <v>2.8816000000000001E-2</v>
      </c>
      <c r="G991" s="15">
        <v>93.194096000000002</v>
      </c>
      <c r="H991" s="14">
        <v>1998081.41824</v>
      </c>
      <c r="I991" s="3" t="s">
        <v>4929</v>
      </c>
      <c r="J991" s="15">
        <v>3.2</v>
      </c>
      <c r="K991" s="3" t="s">
        <v>20</v>
      </c>
    </row>
    <row r="992" spans="1:11">
      <c r="A992" s="3" t="s">
        <v>4930</v>
      </c>
      <c r="B992" s="3" t="s">
        <v>1591</v>
      </c>
      <c r="C992" s="3" t="s">
        <v>4931</v>
      </c>
      <c r="D992" s="3" t="s">
        <v>22</v>
      </c>
      <c r="E992" s="14">
        <v>2000000</v>
      </c>
      <c r="F992" s="14">
        <v>2.8784000000000001E-2</v>
      </c>
      <c r="G992" s="15">
        <v>97.790349000000006</v>
      </c>
      <c r="H992" s="14">
        <v>1955806.98</v>
      </c>
      <c r="I992" s="3" t="s">
        <v>1482</v>
      </c>
      <c r="J992" s="15">
        <v>5.25</v>
      </c>
      <c r="K992" s="3" t="s">
        <v>1179</v>
      </c>
    </row>
    <row r="993" spans="1:11">
      <c r="A993" s="3" t="s">
        <v>4932</v>
      </c>
      <c r="B993" s="3" t="s">
        <v>4933</v>
      </c>
      <c r="C993" s="3" t="s">
        <v>4934</v>
      </c>
      <c r="D993" s="3" t="s">
        <v>22</v>
      </c>
      <c r="E993" s="14">
        <v>2000000</v>
      </c>
      <c r="F993" s="14">
        <v>2.8771000000000001E-2</v>
      </c>
      <c r="G993" s="15">
        <v>98.821263999999999</v>
      </c>
      <c r="H993" s="14">
        <v>1976425.28</v>
      </c>
      <c r="I993" s="3" t="s">
        <v>4935</v>
      </c>
      <c r="J993" s="15">
        <v>6.6920000000000002</v>
      </c>
      <c r="K993" s="3" t="s">
        <v>1019</v>
      </c>
    </row>
    <row r="994" spans="1:11">
      <c r="A994" s="3" t="s">
        <v>4936</v>
      </c>
      <c r="B994" s="3" t="s">
        <v>4937</v>
      </c>
      <c r="C994" s="3" t="s">
        <v>4938</v>
      </c>
      <c r="D994" s="3" t="s">
        <v>22</v>
      </c>
      <c r="E994" s="14">
        <v>2095000</v>
      </c>
      <c r="F994" s="14">
        <v>2.8753999999999998E-2</v>
      </c>
      <c r="G994" s="15">
        <v>95.049243000000004</v>
      </c>
      <c r="H994" s="14">
        <v>1991281.6408500001</v>
      </c>
      <c r="I994" s="3" t="s">
        <v>4939</v>
      </c>
      <c r="J994" s="15">
        <v>1.9</v>
      </c>
      <c r="K994" s="3" t="s">
        <v>20</v>
      </c>
    </row>
    <row r="995" spans="1:11">
      <c r="A995" s="3" t="s">
        <v>4940</v>
      </c>
      <c r="B995" s="3" t="s">
        <v>4941</v>
      </c>
      <c r="C995" s="3" t="s">
        <v>4942</v>
      </c>
      <c r="D995" s="3" t="s">
        <v>22</v>
      </c>
      <c r="E995" s="14">
        <v>2000000</v>
      </c>
      <c r="F995" s="14">
        <v>2.8714E-2</v>
      </c>
      <c r="G995" s="15">
        <v>97.985431000000005</v>
      </c>
      <c r="H995" s="14">
        <v>1959708.62</v>
      </c>
      <c r="I995" s="3" t="s">
        <v>3004</v>
      </c>
      <c r="J995" s="15">
        <v>5.1559999999999997</v>
      </c>
      <c r="K995" s="3" t="s">
        <v>1179</v>
      </c>
    </row>
    <row r="996" spans="1:11">
      <c r="A996" s="3" t="s">
        <v>4943</v>
      </c>
      <c r="B996" s="3" t="s">
        <v>4944</v>
      </c>
      <c r="C996" s="3" t="s">
        <v>4945</v>
      </c>
      <c r="D996" s="3" t="s">
        <v>22</v>
      </c>
      <c r="E996" s="14">
        <v>2260000</v>
      </c>
      <c r="F996" s="14">
        <v>2.8708999999999998E-2</v>
      </c>
      <c r="G996" s="15">
        <v>87.114367999999999</v>
      </c>
      <c r="H996" s="14">
        <v>1968784.7168000001</v>
      </c>
      <c r="I996" s="3" t="s">
        <v>4946</v>
      </c>
      <c r="J996" s="15">
        <v>4.25</v>
      </c>
      <c r="K996" s="3" t="s">
        <v>20</v>
      </c>
    </row>
    <row r="997" spans="1:11">
      <c r="A997" s="3" t="s">
        <v>4947</v>
      </c>
      <c r="B997" s="3" t="s">
        <v>4948</v>
      </c>
      <c r="C997" s="3" t="s">
        <v>4949</v>
      </c>
      <c r="D997" s="3" t="s">
        <v>22</v>
      </c>
      <c r="E997" s="14">
        <v>2100000</v>
      </c>
      <c r="F997" s="14">
        <v>2.8707E-2</v>
      </c>
      <c r="G997" s="15">
        <v>94.962981999999997</v>
      </c>
      <c r="H997" s="14">
        <v>1994222.622</v>
      </c>
      <c r="I997" s="3" t="s">
        <v>2737</v>
      </c>
      <c r="J997" s="15">
        <v>2.875</v>
      </c>
      <c r="K997" s="3" t="s">
        <v>1220</v>
      </c>
    </row>
    <row r="998" spans="1:11">
      <c r="A998" s="3" t="s">
        <v>4950</v>
      </c>
      <c r="B998" s="3" t="s">
        <v>4951</v>
      </c>
      <c r="C998" s="3" t="s">
        <v>4952</v>
      </c>
      <c r="D998" s="3" t="s">
        <v>22</v>
      </c>
      <c r="E998" s="14">
        <v>2000000</v>
      </c>
      <c r="F998" s="14">
        <v>2.8688000000000002E-2</v>
      </c>
      <c r="G998" s="15">
        <v>97.893901999999997</v>
      </c>
      <c r="H998" s="14">
        <v>1957878.04</v>
      </c>
      <c r="I998" s="3" t="s">
        <v>4953</v>
      </c>
      <c r="J998" s="15">
        <v>4.45</v>
      </c>
      <c r="K998" s="3" t="s">
        <v>20</v>
      </c>
    </row>
    <row r="999" spans="1:11">
      <c r="A999" s="3" t="s">
        <v>4954</v>
      </c>
      <c r="B999" s="3" t="s">
        <v>4955</v>
      </c>
      <c r="C999" s="3" t="s">
        <v>4956</v>
      </c>
      <c r="D999" s="3" t="s">
        <v>22</v>
      </c>
      <c r="E999" s="14">
        <v>2200000</v>
      </c>
      <c r="F999" s="14">
        <v>2.8674999999999999E-2</v>
      </c>
      <c r="G999" s="15">
        <v>90.348123000000001</v>
      </c>
      <c r="H999" s="14">
        <v>1987658.706</v>
      </c>
      <c r="I999" s="3" t="s">
        <v>2381</v>
      </c>
      <c r="J999" s="15">
        <v>1.1499999999999999</v>
      </c>
      <c r="K999" s="3" t="s">
        <v>20</v>
      </c>
    </row>
    <row r="1000" spans="1:11">
      <c r="A1000" s="3" t="s">
        <v>4957</v>
      </c>
      <c r="B1000" s="3" t="s">
        <v>4958</v>
      </c>
      <c r="C1000" s="3" t="s">
        <v>4959</v>
      </c>
      <c r="D1000" s="3" t="s">
        <v>22</v>
      </c>
      <c r="E1000" s="14">
        <v>2000000</v>
      </c>
      <c r="F1000" s="14">
        <v>2.8665E-2</v>
      </c>
      <c r="G1000" s="15">
        <v>98.100229999999996</v>
      </c>
      <c r="H1000" s="14">
        <v>1962004.6</v>
      </c>
      <c r="I1000" s="3" t="s">
        <v>4960</v>
      </c>
      <c r="J1000" s="15">
        <v>5.5880000000000001</v>
      </c>
      <c r="K1000" s="3" t="s">
        <v>1225</v>
      </c>
    </row>
    <row r="1001" spans="1:11">
      <c r="A1001" s="3" t="s">
        <v>4961</v>
      </c>
      <c r="B1001" s="3" t="s">
        <v>4962</v>
      </c>
      <c r="C1001" s="3" t="s">
        <v>4963</v>
      </c>
      <c r="D1001" s="3" t="s">
        <v>22</v>
      </c>
      <c r="E1001" s="14">
        <v>2000000</v>
      </c>
      <c r="F1001" s="14">
        <v>2.8665E-2</v>
      </c>
      <c r="G1001" s="15">
        <v>97.350279</v>
      </c>
      <c r="H1001" s="14">
        <v>1947005.58</v>
      </c>
      <c r="I1001" s="3" t="s">
        <v>2834</v>
      </c>
      <c r="J1001" s="15">
        <v>6.25</v>
      </c>
      <c r="K1001" s="3" t="s">
        <v>1179</v>
      </c>
    </row>
    <row r="1002" spans="1:11">
      <c r="A1002" s="3" t="s">
        <v>4964</v>
      </c>
      <c r="B1002" s="3" t="s">
        <v>4965</v>
      </c>
      <c r="C1002" s="3" t="s">
        <v>4966</v>
      </c>
      <c r="D1002" s="3" t="s">
        <v>22</v>
      </c>
      <c r="E1002" s="14">
        <v>2000000</v>
      </c>
      <c r="F1002" s="14">
        <v>2.8634E-2</v>
      </c>
      <c r="G1002" s="15">
        <v>98.118011999999993</v>
      </c>
      <c r="H1002" s="14">
        <v>1962360.24</v>
      </c>
      <c r="I1002" s="3" t="s">
        <v>4967</v>
      </c>
      <c r="J1002" s="15">
        <v>4.875</v>
      </c>
      <c r="K1002" s="3" t="s">
        <v>20</v>
      </c>
    </row>
    <row r="1003" spans="1:11">
      <c r="A1003" s="3" t="s">
        <v>4968</v>
      </c>
      <c r="B1003" s="3" t="s">
        <v>4969</v>
      </c>
      <c r="C1003" s="3" t="s">
        <v>4970</v>
      </c>
      <c r="D1003" s="3" t="s">
        <v>22</v>
      </c>
      <c r="E1003" s="14">
        <v>2132000</v>
      </c>
      <c r="F1003" s="14">
        <v>2.8632999999999999E-2</v>
      </c>
      <c r="G1003" s="15">
        <v>91.798883000000004</v>
      </c>
      <c r="H1003" s="14">
        <v>1957152.1855599999</v>
      </c>
      <c r="I1003" s="3" t="s">
        <v>1705</v>
      </c>
      <c r="J1003" s="15">
        <v>3.375</v>
      </c>
      <c r="K1003" s="3" t="s">
        <v>20</v>
      </c>
    </row>
    <row r="1004" spans="1:11">
      <c r="A1004" s="3" t="s">
        <v>4971</v>
      </c>
      <c r="B1004" s="3" t="s">
        <v>4972</v>
      </c>
      <c r="C1004" s="3" t="s">
        <v>4973</v>
      </c>
      <c r="D1004" s="3" t="s">
        <v>22</v>
      </c>
      <c r="E1004" s="14">
        <v>2237000</v>
      </c>
      <c r="F1004" s="14">
        <v>2.8625999999999999E-2</v>
      </c>
      <c r="G1004" s="15">
        <v>87.416681999999994</v>
      </c>
      <c r="H1004" s="14">
        <v>1955511.17634</v>
      </c>
      <c r="I1004" s="3" t="s">
        <v>4974</v>
      </c>
      <c r="J1004" s="15">
        <v>4.3</v>
      </c>
      <c r="K1004" s="3" t="s">
        <v>20</v>
      </c>
    </row>
    <row r="1005" spans="1:11">
      <c r="A1005" s="3" t="s">
        <v>4975</v>
      </c>
      <c r="B1005" s="3" t="s">
        <v>4976</v>
      </c>
      <c r="C1005" s="3" t="s">
        <v>4977</v>
      </c>
      <c r="D1005" s="3" t="s">
        <v>22</v>
      </c>
      <c r="E1005" s="14">
        <v>2250000</v>
      </c>
      <c r="F1005" s="14">
        <v>2.8624E-2</v>
      </c>
      <c r="G1005" s="15">
        <v>88.247028999999998</v>
      </c>
      <c r="H1005" s="14">
        <v>1985558.1525000001</v>
      </c>
      <c r="I1005" s="3" t="s">
        <v>4978</v>
      </c>
      <c r="J1005" s="15">
        <v>4.25</v>
      </c>
      <c r="K1005" s="3" t="s">
        <v>20</v>
      </c>
    </row>
    <row r="1006" spans="1:11">
      <c r="A1006" s="3" t="s">
        <v>4979</v>
      </c>
      <c r="B1006" s="3" t="s">
        <v>4980</v>
      </c>
      <c r="C1006" s="3" t="s">
        <v>4981</v>
      </c>
      <c r="D1006" s="3" t="s">
        <v>22</v>
      </c>
      <c r="E1006" s="14">
        <v>3087000</v>
      </c>
      <c r="F1006" s="14">
        <v>2.8572E-2</v>
      </c>
      <c r="G1006" s="15">
        <v>63.213434999999997</v>
      </c>
      <c r="H1006" s="14">
        <v>1951398.7384500001</v>
      </c>
      <c r="I1006" s="3" t="s">
        <v>4982</v>
      </c>
      <c r="J1006" s="15">
        <v>3.1749999999999998</v>
      </c>
      <c r="K1006" s="3" t="s">
        <v>3754</v>
      </c>
    </row>
    <row r="1007" spans="1:11">
      <c r="A1007" s="3" t="s">
        <v>4983</v>
      </c>
      <c r="B1007" s="3" t="s">
        <v>4984</v>
      </c>
      <c r="C1007" s="3" t="s">
        <v>4985</v>
      </c>
      <c r="D1007" s="3" t="s">
        <v>22</v>
      </c>
      <c r="E1007" s="14">
        <v>2050000</v>
      </c>
      <c r="F1007" s="14">
        <v>2.8531999999999998E-2</v>
      </c>
      <c r="G1007" s="15">
        <v>96.172175999999993</v>
      </c>
      <c r="H1007" s="14">
        <v>1971529.608</v>
      </c>
      <c r="I1007" s="3" t="s">
        <v>4986</v>
      </c>
      <c r="J1007" s="15">
        <v>3.5110000000000001</v>
      </c>
      <c r="K1007" s="3" t="s">
        <v>1019</v>
      </c>
    </row>
    <row r="1008" spans="1:11">
      <c r="A1008" s="3" t="s">
        <v>4987</v>
      </c>
      <c r="B1008" s="3" t="s">
        <v>4988</v>
      </c>
      <c r="C1008" s="3" t="s">
        <v>4989</v>
      </c>
      <c r="D1008" s="3" t="s">
        <v>22</v>
      </c>
      <c r="E1008" s="14">
        <v>2408000</v>
      </c>
      <c r="F1008" s="14">
        <v>2.8472000000000001E-2</v>
      </c>
      <c r="G1008" s="15">
        <v>80.455184000000003</v>
      </c>
      <c r="H1008" s="14">
        <v>1937360.83072</v>
      </c>
      <c r="I1008" s="3" t="s">
        <v>4990</v>
      </c>
      <c r="J1008" s="15">
        <v>4.125</v>
      </c>
      <c r="K1008" s="3" t="s">
        <v>20</v>
      </c>
    </row>
    <row r="1009" spans="1:11">
      <c r="A1009" s="3" t="s">
        <v>4991</v>
      </c>
      <c r="B1009" s="3" t="s">
        <v>4992</v>
      </c>
      <c r="C1009" s="3" t="s">
        <v>4993</v>
      </c>
      <c r="D1009" s="3" t="s">
        <v>22</v>
      </c>
      <c r="E1009" s="14">
        <v>2850000</v>
      </c>
      <c r="F1009" s="14">
        <v>2.8438000000000001E-2</v>
      </c>
      <c r="G1009" s="15">
        <v>68.446732999999995</v>
      </c>
      <c r="H1009" s="14">
        <v>1950731.8905</v>
      </c>
      <c r="I1009" s="3" t="s">
        <v>1793</v>
      </c>
      <c r="J1009" s="15">
        <v>2.7</v>
      </c>
      <c r="K1009" s="3" t="s">
        <v>20</v>
      </c>
    </row>
    <row r="1010" spans="1:11">
      <c r="A1010" s="3" t="s">
        <v>4994</v>
      </c>
      <c r="B1010" s="3" t="s">
        <v>4995</v>
      </c>
      <c r="C1010" s="3" t="s">
        <v>4996</v>
      </c>
      <c r="D1010" s="3" t="s">
        <v>22</v>
      </c>
      <c r="E1010" s="14">
        <v>2000000</v>
      </c>
      <c r="F1010" s="14">
        <v>2.8407000000000002E-2</v>
      </c>
      <c r="G1010" s="15">
        <v>98.709040000000002</v>
      </c>
      <c r="H1010" s="14">
        <v>1974180.8</v>
      </c>
      <c r="I1010" s="3" t="s">
        <v>3000</v>
      </c>
      <c r="J1010" s="15">
        <v>4.8</v>
      </c>
      <c r="K1010" s="3" t="s">
        <v>20</v>
      </c>
    </row>
    <row r="1011" spans="1:11">
      <c r="A1011" s="3" t="s">
        <v>4997</v>
      </c>
      <c r="B1011" s="3" t="s">
        <v>4998</v>
      </c>
      <c r="C1011" s="3" t="s">
        <v>4999</v>
      </c>
      <c r="D1011" s="3" t="s">
        <v>22</v>
      </c>
      <c r="E1011" s="14">
        <v>2023000</v>
      </c>
      <c r="F1011" s="14">
        <v>2.8395E-2</v>
      </c>
      <c r="G1011" s="15">
        <v>96.708376999999999</v>
      </c>
      <c r="H1011" s="14">
        <v>1956410.4667100001</v>
      </c>
      <c r="I1011" s="3" t="s">
        <v>1310</v>
      </c>
      <c r="J1011" s="15">
        <v>2.9</v>
      </c>
      <c r="K1011" s="3" t="s">
        <v>1179</v>
      </c>
    </row>
    <row r="1012" spans="1:11">
      <c r="A1012" s="3" t="s">
        <v>5000</v>
      </c>
      <c r="B1012" s="3" t="s">
        <v>5001</v>
      </c>
      <c r="C1012" s="3" t="s">
        <v>5002</v>
      </c>
      <c r="D1012" s="3" t="s">
        <v>22</v>
      </c>
      <c r="E1012" s="14">
        <v>2165000</v>
      </c>
      <c r="F1012" s="14">
        <v>2.8393999999999999E-2</v>
      </c>
      <c r="G1012" s="15">
        <v>90.591697999999994</v>
      </c>
      <c r="H1012" s="14">
        <v>1961310.2616999999</v>
      </c>
      <c r="I1012" s="3" t="s">
        <v>5003</v>
      </c>
      <c r="J1012" s="15">
        <v>1.2</v>
      </c>
      <c r="K1012" s="3" t="s">
        <v>20</v>
      </c>
    </row>
    <row r="1013" spans="1:11">
      <c r="A1013" s="3" t="s">
        <v>5004</v>
      </c>
      <c r="B1013" s="3" t="s">
        <v>5005</v>
      </c>
      <c r="C1013" s="3" t="s">
        <v>5006</v>
      </c>
      <c r="D1013" s="3" t="s">
        <v>22</v>
      </c>
      <c r="E1013" s="14">
        <v>2000000</v>
      </c>
      <c r="F1013" s="14">
        <v>2.8382000000000001E-2</v>
      </c>
      <c r="G1013" s="15">
        <v>97.692075000000003</v>
      </c>
      <c r="H1013" s="14">
        <v>1953841.5</v>
      </c>
      <c r="I1013" s="3" t="s">
        <v>5007</v>
      </c>
      <c r="J1013" s="15">
        <v>5</v>
      </c>
      <c r="K1013" s="3" t="s">
        <v>20</v>
      </c>
    </row>
    <row r="1014" spans="1:11">
      <c r="A1014" s="3" t="s">
        <v>5008</v>
      </c>
      <c r="B1014" s="3" t="s">
        <v>5009</v>
      </c>
      <c r="C1014" s="3" t="s">
        <v>5010</v>
      </c>
      <c r="D1014" s="3" t="s">
        <v>22</v>
      </c>
      <c r="E1014" s="14">
        <v>2356000</v>
      </c>
      <c r="F1014" s="14">
        <v>2.8374E-2</v>
      </c>
      <c r="G1014" s="15">
        <v>83.297762000000006</v>
      </c>
      <c r="H1014" s="14">
        <v>1962495.27272</v>
      </c>
      <c r="I1014" s="3" t="s">
        <v>5011</v>
      </c>
      <c r="J1014" s="15">
        <v>2.875</v>
      </c>
      <c r="K1014" s="3" t="s">
        <v>20</v>
      </c>
    </row>
    <row r="1015" spans="1:11">
      <c r="A1015" s="3" t="s">
        <v>5012</v>
      </c>
      <c r="B1015" s="3" t="s">
        <v>5013</v>
      </c>
      <c r="C1015" s="3" t="s">
        <v>5014</v>
      </c>
      <c r="D1015" s="3" t="s">
        <v>22</v>
      </c>
      <c r="E1015" s="14">
        <v>2442000</v>
      </c>
      <c r="F1015" s="14">
        <v>2.8254999999999999E-2</v>
      </c>
      <c r="G1015" s="15">
        <v>78.801350999999997</v>
      </c>
      <c r="H1015" s="14">
        <v>1924328.9914200001</v>
      </c>
      <c r="I1015" s="3" t="s">
        <v>5015</v>
      </c>
      <c r="J1015" s="15">
        <v>4</v>
      </c>
      <c r="K1015" s="3" t="s">
        <v>20</v>
      </c>
    </row>
    <row r="1016" spans="1:11">
      <c r="A1016" s="3" t="s">
        <v>5016</v>
      </c>
      <c r="B1016" s="3" t="s">
        <v>5017</v>
      </c>
      <c r="C1016" s="3" t="s">
        <v>5018</v>
      </c>
      <c r="D1016" s="3" t="s">
        <v>22</v>
      </c>
      <c r="E1016" s="14">
        <v>2000000</v>
      </c>
      <c r="F1016" s="14">
        <v>2.8228E-2</v>
      </c>
      <c r="G1016" s="15">
        <v>97.112429000000006</v>
      </c>
      <c r="H1016" s="14">
        <v>1942248.58</v>
      </c>
      <c r="I1016" s="3" t="s">
        <v>5019</v>
      </c>
      <c r="J1016" s="15">
        <v>5.25</v>
      </c>
      <c r="K1016" s="3" t="s">
        <v>1286</v>
      </c>
    </row>
    <row r="1017" spans="1:11">
      <c r="A1017" s="3" t="s">
        <v>5020</v>
      </c>
      <c r="B1017" s="3" t="s">
        <v>5021</v>
      </c>
      <c r="C1017" s="3" t="s">
        <v>5022</v>
      </c>
      <c r="D1017" s="3" t="s">
        <v>22</v>
      </c>
      <c r="E1017" s="14">
        <v>2000000</v>
      </c>
      <c r="F1017" s="14">
        <v>2.8225E-2</v>
      </c>
      <c r="G1017" s="15">
        <v>98.079406000000006</v>
      </c>
      <c r="H1017" s="14">
        <v>1961588.12</v>
      </c>
      <c r="I1017" s="3" t="s">
        <v>4554</v>
      </c>
      <c r="J1017" s="15">
        <v>4.3499999999999996</v>
      </c>
      <c r="K1017" s="3" t="s">
        <v>20</v>
      </c>
    </row>
    <row r="1018" spans="1:11">
      <c r="A1018" s="3" t="s">
        <v>5023</v>
      </c>
      <c r="B1018" s="3" t="s">
        <v>5024</v>
      </c>
      <c r="C1018" s="3" t="s">
        <v>5025</v>
      </c>
      <c r="D1018" s="3" t="s">
        <v>22</v>
      </c>
      <c r="E1018" s="14">
        <v>2484000</v>
      </c>
      <c r="F1018" s="14">
        <v>2.8209999999999999E-2</v>
      </c>
      <c r="G1018" s="15">
        <v>78.402825000000007</v>
      </c>
      <c r="H1018" s="14">
        <v>1947526.173</v>
      </c>
      <c r="I1018" s="3" t="s">
        <v>5026</v>
      </c>
      <c r="J1018" s="15">
        <v>3.85</v>
      </c>
      <c r="K1018" s="3" t="s">
        <v>20</v>
      </c>
    </row>
    <row r="1019" spans="1:11">
      <c r="A1019" s="3" t="s">
        <v>5027</v>
      </c>
      <c r="B1019" s="3" t="s">
        <v>5028</v>
      </c>
      <c r="C1019" s="3" t="s">
        <v>5029</v>
      </c>
      <c r="D1019" s="3" t="s">
        <v>22</v>
      </c>
      <c r="E1019" s="14">
        <v>2000000</v>
      </c>
      <c r="F1019" s="14">
        <v>2.8202000000000001E-2</v>
      </c>
      <c r="G1019" s="15">
        <v>96.951755000000006</v>
      </c>
      <c r="H1019" s="14">
        <v>1939035.1</v>
      </c>
      <c r="I1019" s="3" t="s">
        <v>5030</v>
      </c>
      <c r="J1019" s="15">
        <v>4.9000000000000004</v>
      </c>
      <c r="K1019" s="3" t="s">
        <v>20</v>
      </c>
    </row>
    <row r="1020" spans="1:11">
      <c r="A1020" s="3" t="s">
        <v>5031</v>
      </c>
      <c r="B1020" s="3" t="s">
        <v>5032</v>
      </c>
      <c r="C1020" s="3" t="s">
        <v>5033</v>
      </c>
      <c r="D1020" s="3" t="s">
        <v>22</v>
      </c>
      <c r="E1020" s="14">
        <v>2000000</v>
      </c>
      <c r="F1020" s="14">
        <v>2.8184000000000001E-2</v>
      </c>
      <c r="G1020" s="15">
        <v>97.933999999999997</v>
      </c>
      <c r="H1020" s="14">
        <v>1958680</v>
      </c>
      <c r="I1020" s="3" t="s">
        <v>4554</v>
      </c>
      <c r="J1020" s="15">
        <v>4.75</v>
      </c>
      <c r="K1020" s="3" t="s">
        <v>20</v>
      </c>
    </row>
    <row r="1021" spans="1:11">
      <c r="A1021" s="3" t="s">
        <v>5034</v>
      </c>
      <c r="B1021" s="3" t="s">
        <v>5035</v>
      </c>
      <c r="C1021" s="3" t="s">
        <v>5036</v>
      </c>
      <c r="D1021" s="3" t="s">
        <v>22</v>
      </c>
      <c r="E1021" s="14">
        <v>2000000</v>
      </c>
      <c r="F1021" s="14">
        <v>2.8178000000000002E-2</v>
      </c>
      <c r="G1021" s="15">
        <v>96.234307999999999</v>
      </c>
      <c r="H1021" s="14">
        <v>1924686.16</v>
      </c>
      <c r="I1021" s="3" t="s">
        <v>5037</v>
      </c>
      <c r="J1021" s="15">
        <v>4.45</v>
      </c>
      <c r="K1021" s="3" t="s">
        <v>20</v>
      </c>
    </row>
    <row r="1022" spans="1:11">
      <c r="A1022" s="3" t="s">
        <v>5038</v>
      </c>
      <c r="B1022" s="3" t="s">
        <v>5039</v>
      </c>
      <c r="C1022" s="3" t="s">
        <v>5040</v>
      </c>
      <c r="D1022" s="3" t="s">
        <v>22</v>
      </c>
      <c r="E1022" s="14">
        <v>2000000</v>
      </c>
      <c r="F1022" s="14">
        <v>2.8171999999999999E-2</v>
      </c>
      <c r="G1022" s="15">
        <v>97.074421000000001</v>
      </c>
      <c r="H1022" s="14">
        <v>1941488.42</v>
      </c>
      <c r="I1022" s="3" t="s">
        <v>5041</v>
      </c>
      <c r="J1022" s="15">
        <v>3.7349999999999999</v>
      </c>
      <c r="K1022" s="3" t="s">
        <v>1286</v>
      </c>
    </row>
    <row r="1023" spans="1:11">
      <c r="A1023" s="3" t="s">
        <v>5042</v>
      </c>
      <c r="B1023" s="3" t="s">
        <v>5043</v>
      </c>
      <c r="C1023" s="3" t="s">
        <v>5044</v>
      </c>
      <c r="D1023" s="3" t="s">
        <v>22</v>
      </c>
      <c r="E1023" s="14">
        <v>2000000</v>
      </c>
      <c r="F1023" s="14">
        <v>2.8171000000000002E-2</v>
      </c>
      <c r="G1023" s="15">
        <v>96.553031000000004</v>
      </c>
      <c r="H1023" s="14">
        <v>1931060.62</v>
      </c>
      <c r="I1023" s="3" t="s">
        <v>5045</v>
      </c>
      <c r="J1023" s="15">
        <v>6.5</v>
      </c>
      <c r="K1023" s="3" t="s">
        <v>20</v>
      </c>
    </row>
    <row r="1024" spans="1:11">
      <c r="A1024" s="3" t="s">
        <v>5046</v>
      </c>
      <c r="B1024" s="3" t="s">
        <v>5047</v>
      </c>
      <c r="C1024" s="3" t="s">
        <v>5048</v>
      </c>
      <c r="D1024" s="3" t="s">
        <v>22</v>
      </c>
      <c r="E1024" s="14">
        <v>2000000</v>
      </c>
      <c r="F1024" s="14">
        <v>2.8118000000000001E-2</v>
      </c>
      <c r="G1024" s="15">
        <v>96.747594000000007</v>
      </c>
      <c r="H1024" s="14">
        <v>1934951.88</v>
      </c>
      <c r="I1024" s="3" t="s">
        <v>5049</v>
      </c>
      <c r="J1024" s="15">
        <v>4.8</v>
      </c>
      <c r="K1024" s="3" t="s">
        <v>20</v>
      </c>
    </row>
    <row r="1025" spans="1:11">
      <c r="A1025" s="3" t="s">
        <v>5050</v>
      </c>
      <c r="B1025" s="3" t="s">
        <v>5051</v>
      </c>
      <c r="C1025" s="3" t="s">
        <v>5052</v>
      </c>
      <c r="D1025" s="3" t="s">
        <v>22</v>
      </c>
      <c r="E1025" s="14">
        <v>2000000</v>
      </c>
      <c r="F1025" s="14">
        <v>2.8094999999999998E-2</v>
      </c>
      <c r="G1025" s="15">
        <v>96.469421999999994</v>
      </c>
      <c r="H1025" s="14">
        <v>1929388.44</v>
      </c>
      <c r="I1025" s="3" t="s">
        <v>1854</v>
      </c>
      <c r="J1025" s="15">
        <v>4.625</v>
      </c>
      <c r="K1025" s="3" t="s">
        <v>20</v>
      </c>
    </row>
    <row r="1026" spans="1:11">
      <c r="A1026" s="3" t="s">
        <v>5053</v>
      </c>
      <c r="B1026" s="3" t="s">
        <v>5054</v>
      </c>
      <c r="C1026" s="3" t="s">
        <v>5055</v>
      </c>
      <c r="D1026" s="3" t="s">
        <v>22</v>
      </c>
      <c r="E1026" s="14">
        <v>2500000</v>
      </c>
      <c r="F1026" s="14">
        <v>2.8093E-2</v>
      </c>
      <c r="G1026" s="15">
        <v>77.867654999999999</v>
      </c>
      <c r="H1026" s="14">
        <v>1946691.375</v>
      </c>
      <c r="I1026" s="3" t="s">
        <v>5056</v>
      </c>
      <c r="J1026" s="15">
        <v>1.375</v>
      </c>
      <c r="K1026" s="3" t="s">
        <v>20</v>
      </c>
    </row>
    <row r="1027" spans="1:11">
      <c r="A1027" s="3" t="s">
        <v>5057</v>
      </c>
      <c r="B1027" s="3" t="s">
        <v>5058</v>
      </c>
      <c r="C1027" s="3" t="s">
        <v>5059</v>
      </c>
      <c r="D1027" s="3" t="s">
        <v>22</v>
      </c>
      <c r="E1027" s="14">
        <v>2000000</v>
      </c>
      <c r="F1027" s="14">
        <v>2.8069E-2</v>
      </c>
      <c r="G1027" s="15">
        <v>96.912719999999993</v>
      </c>
      <c r="H1027" s="14">
        <v>1938254.4</v>
      </c>
      <c r="I1027" s="3" t="s">
        <v>5060</v>
      </c>
      <c r="J1027" s="15">
        <v>5.0999999999999996</v>
      </c>
      <c r="K1027" s="3" t="s">
        <v>20</v>
      </c>
    </row>
    <row r="1028" spans="1:11">
      <c r="A1028" s="3" t="s">
        <v>5061</v>
      </c>
      <c r="B1028" s="3" t="s">
        <v>5062</v>
      </c>
      <c r="C1028" s="3" t="s">
        <v>5063</v>
      </c>
      <c r="D1028" s="3" t="s">
        <v>22</v>
      </c>
      <c r="E1028" s="14">
        <v>2300000</v>
      </c>
      <c r="F1028" s="14">
        <v>2.7994000000000002E-2</v>
      </c>
      <c r="G1028" s="15">
        <v>84.002512999999993</v>
      </c>
      <c r="H1028" s="14">
        <v>1932057.7990000001</v>
      </c>
      <c r="I1028" s="3" t="s">
        <v>2705</v>
      </c>
      <c r="J1028" s="15">
        <v>4.2</v>
      </c>
      <c r="K1028" s="3" t="s">
        <v>20</v>
      </c>
    </row>
    <row r="1029" spans="1:11">
      <c r="A1029" s="3" t="s">
        <v>5064</v>
      </c>
      <c r="B1029" s="3" t="s">
        <v>5065</v>
      </c>
      <c r="C1029" s="3" t="s">
        <v>5066</v>
      </c>
      <c r="D1029" s="3" t="s">
        <v>22</v>
      </c>
      <c r="E1029" s="14">
        <v>1925000</v>
      </c>
      <c r="F1029" s="14">
        <v>2.7979E-2</v>
      </c>
      <c r="G1029" s="15">
        <v>99.931073999999995</v>
      </c>
      <c r="H1029" s="14">
        <v>1923673.1745</v>
      </c>
      <c r="I1029" s="3" t="s">
        <v>5067</v>
      </c>
      <c r="J1029" s="15">
        <v>6.0830000000000002</v>
      </c>
      <c r="K1029" s="3" t="s">
        <v>1220</v>
      </c>
    </row>
    <row r="1030" spans="1:11">
      <c r="A1030" s="3" t="s">
        <v>5068</v>
      </c>
      <c r="B1030" s="3" t="s">
        <v>5069</v>
      </c>
      <c r="C1030" s="3" t="s">
        <v>5070</v>
      </c>
      <c r="D1030" s="3" t="s">
        <v>22</v>
      </c>
      <c r="E1030" s="14">
        <v>3079000</v>
      </c>
      <c r="F1030" s="14">
        <v>2.7955000000000001E-2</v>
      </c>
      <c r="G1030" s="15">
        <v>62.098148000000002</v>
      </c>
      <c r="H1030" s="14">
        <v>1912001.97692</v>
      </c>
      <c r="I1030" s="3" t="s">
        <v>5071</v>
      </c>
      <c r="J1030" s="15">
        <v>2.5</v>
      </c>
      <c r="K1030" s="3" t="s">
        <v>20</v>
      </c>
    </row>
    <row r="1031" spans="1:11">
      <c r="A1031" s="3" t="s">
        <v>5072</v>
      </c>
      <c r="B1031" s="3" t="s">
        <v>5073</v>
      </c>
      <c r="C1031" s="3" t="s">
        <v>5074</v>
      </c>
      <c r="D1031" s="3" t="s">
        <v>22</v>
      </c>
      <c r="E1031" s="14">
        <v>1940000</v>
      </c>
      <c r="F1031" s="14">
        <v>2.7954E-2</v>
      </c>
      <c r="G1031" s="15">
        <v>98.05641</v>
      </c>
      <c r="H1031" s="14">
        <v>1902294.3540000001</v>
      </c>
      <c r="I1031" s="3" t="s">
        <v>5075</v>
      </c>
      <c r="J1031" s="15">
        <v>4.4169999999999998</v>
      </c>
      <c r="K1031" s="3" t="s">
        <v>20</v>
      </c>
    </row>
    <row r="1032" spans="1:11">
      <c r="A1032" s="3" t="s">
        <v>5076</v>
      </c>
      <c r="B1032" s="3" t="s">
        <v>5077</v>
      </c>
      <c r="C1032" s="3" t="s">
        <v>5078</v>
      </c>
      <c r="D1032" s="3" t="s">
        <v>22</v>
      </c>
      <c r="E1032" s="14">
        <v>2000000</v>
      </c>
      <c r="F1032" s="14">
        <v>2.7938000000000001E-2</v>
      </c>
      <c r="G1032" s="15">
        <v>96.531099999999995</v>
      </c>
      <c r="H1032" s="14">
        <v>1930622</v>
      </c>
      <c r="I1032" s="3" t="s">
        <v>2091</v>
      </c>
      <c r="J1032" s="15">
        <v>4.5</v>
      </c>
      <c r="K1032" s="3" t="s">
        <v>2657</v>
      </c>
    </row>
    <row r="1033" spans="1:11">
      <c r="A1033" s="3" t="s">
        <v>5079</v>
      </c>
      <c r="B1033" s="3" t="s">
        <v>5080</v>
      </c>
      <c r="C1033" s="3" t="s">
        <v>5081</v>
      </c>
      <c r="D1033" s="3" t="s">
        <v>22</v>
      </c>
      <c r="E1033" s="14">
        <v>2000000</v>
      </c>
      <c r="F1033" s="14">
        <v>2.7935999999999999E-2</v>
      </c>
      <c r="G1033" s="15">
        <v>97.073843999999994</v>
      </c>
      <c r="H1033" s="14">
        <v>1941476.88</v>
      </c>
      <c r="I1033" s="3" t="s">
        <v>4479</v>
      </c>
      <c r="J1033" s="15">
        <v>4.95</v>
      </c>
      <c r="K1033" s="3" t="s">
        <v>20</v>
      </c>
    </row>
    <row r="1034" spans="1:11">
      <c r="A1034" s="3" t="s">
        <v>5082</v>
      </c>
      <c r="B1034" s="3" t="s">
        <v>5083</v>
      </c>
      <c r="C1034" s="3" t="s">
        <v>5084</v>
      </c>
      <c r="D1034" s="3" t="s">
        <v>22</v>
      </c>
      <c r="E1034" s="14">
        <v>2000000</v>
      </c>
      <c r="F1034" s="14">
        <v>2.7928999999999999E-2</v>
      </c>
      <c r="G1034" s="15">
        <v>96.863463999999993</v>
      </c>
      <c r="H1034" s="14">
        <v>1937269.28</v>
      </c>
      <c r="I1034" s="3" t="s">
        <v>5085</v>
      </c>
      <c r="J1034" s="15">
        <v>3.35</v>
      </c>
      <c r="K1034" s="3" t="s">
        <v>20</v>
      </c>
    </row>
    <row r="1035" spans="1:11">
      <c r="A1035" s="3" t="s">
        <v>5086</v>
      </c>
      <c r="B1035" s="3" t="s">
        <v>5087</v>
      </c>
      <c r="C1035" s="3" t="s">
        <v>5088</v>
      </c>
      <c r="D1035" s="3" t="s">
        <v>22</v>
      </c>
      <c r="E1035" s="14">
        <v>2000000</v>
      </c>
      <c r="F1035" s="14">
        <v>2.7883000000000002E-2</v>
      </c>
      <c r="G1035" s="15">
        <v>96.358806999999999</v>
      </c>
      <c r="H1035" s="14">
        <v>1927176.14</v>
      </c>
      <c r="I1035" s="3" t="s">
        <v>5089</v>
      </c>
      <c r="J1035" s="15">
        <v>3.29</v>
      </c>
      <c r="K1035" s="3" t="s">
        <v>20</v>
      </c>
    </row>
    <row r="1036" spans="1:11">
      <c r="A1036" s="3" t="s">
        <v>5090</v>
      </c>
      <c r="B1036" s="3" t="s">
        <v>5091</v>
      </c>
      <c r="C1036" s="3" t="s">
        <v>5092</v>
      </c>
      <c r="D1036" s="3" t="s">
        <v>22</v>
      </c>
      <c r="E1036" s="14">
        <v>2175000</v>
      </c>
      <c r="F1036" s="14">
        <v>2.7882000000000001E-2</v>
      </c>
      <c r="G1036" s="15">
        <v>88.674175000000005</v>
      </c>
      <c r="H1036" s="14">
        <v>1928663.3062499999</v>
      </c>
      <c r="I1036" s="3" t="s">
        <v>5093</v>
      </c>
      <c r="J1036" s="15">
        <v>5.0119999999999996</v>
      </c>
      <c r="K1036" s="3" t="s">
        <v>20</v>
      </c>
    </row>
    <row r="1037" spans="1:11">
      <c r="A1037" s="3" t="s">
        <v>5094</v>
      </c>
      <c r="B1037" s="3" t="s">
        <v>5095</v>
      </c>
      <c r="C1037" s="3" t="s">
        <v>5096</v>
      </c>
      <c r="D1037" s="3" t="s">
        <v>22</v>
      </c>
      <c r="E1037" s="14">
        <v>2000000</v>
      </c>
      <c r="F1037" s="14">
        <v>2.7862000000000001E-2</v>
      </c>
      <c r="G1037" s="15">
        <v>95.883712000000003</v>
      </c>
      <c r="H1037" s="14">
        <v>1917674.24</v>
      </c>
      <c r="I1037" s="3" t="s">
        <v>5097</v>
      </c>
      <c r="J1037" s="15">
        <v>3.2</v>
      </c>
      <c r="K1037" s="3" t="s">
        <v>20</v>
      </c>
    </row>
    <row r="1038" spans="1:11">
      <c r="A1038" s="3" t="s">
        <v>5098</v>
      </c>
      <c r="B1038" s="3" t="s">
        <v>5099</v>
      </c>
      <c r="C1038" s="3" t="s">
        <v>5100</v>
      </c>
      <c r="D1038" s="3" t="s">
        <v>22</v>
      </c>
      <c r="E1038" s="14">
        <v>2152000</v>
      </c>
      <c r="F1038" s="14">
        <v>2.7857E-2</v>
      </c>
      <c r="G1038" s="15">
        <v>89.479906999999997</v>
      </c>
      <c r="H1038" s="14">
        <v>1925607.59864</v>
      </c>
      <c r="I1038" s="3" t="s">
        <v>1298</v>
      </c>
      <c r="J1038" s="15">
        <v>3.95</v>
      </c>
      <c r="K1038" s="3" t="s">
        <v>20</v>
      </c>
    </row>
    <row r="1039" spans="1:11">
      <c r="A1039" s="3" t="s">
        <v>5101</v>
      </c>
      <c r="B1039" s="3" t="s">
        <v>5102</v>
      </c>
      <c r="C1039" s="3" t="s">
        <v>5103</v>
      </c>
      <c r="D1039" s="3" t="s">
        <v>22</v>
      </c>
      <c r="E1039" s="14">
        <v>2310000</v>
      </c>
      <c r="F1039" s="14">
        <v>2.7834000000000001E-2</v>
      </c>
      <c r="G1039" s="15">
        <v>82.844722000000004</v>
      </c>
      <c r="H1039" s="14">
        <v>1913713.0782000001</v>
      </c>
      <c r="I1039" s="3" t="s">
        <v>5104</v>
      </c>
      <c r="J1039" s="15">
        <v>4.665</v>
      </c>
      <c r="K1039" s="3" t="s">
        <v>1225</v>
      </c>
    </row>
    <row r="1040" spans="1:11">
      <c r="A1040" s="3" t="s">
        <v>5105</v>
      </c>
      <c r="B1040" s="3" t="s">
        <v>5106</v>
      </c>
      <c r="C1040" s="3" t="s">
        <v>5107</v>
      </c>
      <c r="D1040" s="3" t="s">
        <v>22</v>
      </c>
      <c r="E1040" s="14">
        <v>2000000</v>
      </c>
      <c r="F1040" s="14">
        <v>2.7824999999999999E-2</v>
      </c>
      <c r="G1040" s="15">
        <v>94.895808000000002</v>
      </c>
      <c r="H1040" s="14">
        <v>1897916.16</v>
      </c>
      <c r="I1040" s="3" t="s">
        <v>5108</v>
      </c>
      <c r="J1040" s="15">
        <v>4.1079999999999997</v>
      </c>
      <c r="K1040" s="3" t="s">
        <v>1179</v>
      </c>
    </row>
    <row r="1041" spans="1:11">
      <c r="A1041" s="3" t="s">
        <v>5109</v>
      </c>
      <c r="B1041" s="3" t="s">
        <v>5110</v>
      </c>
      <c r="C1041" s="3" t="s">
        <v>5111</v>
      </c>
      <c r="D1041" s="3" t="s">
        <v>22</v>
      </c>
      <c r="E1041" s="14">
        <v>2000000</v>
      </c>
      <c r="F1041" s="14">
        <v>2.7784E-2</v>
      </c>
      <c r="G1041" s="15">
        <v>95.164997999999997</v>
      </c>
      <c r="H1041" s="14">
        <v>1903299.96</v>
      </c>
      <c r="I1041" s="3" t="s">
        <v>2637</v>
      </c>
      <c r="J1041" s="15">
        <v>4.875</v>
      </c>
      <c r="K1041" s="3" t="s">
        <v>20</v>
      </c>
    </row>
    <row r="1042" spans="1:11">
      <c r="A1042" s="3" t="s">
        <v>5112</v>
      </c>
      <c r="B1042" s="3" t="s">
        <v>5113</v>
      </c>
      <c r="C1042" s="3" t="s">
        <v>5114</v>
      </c>
      <c r="D1042" s="3" t="s">
        <v>22</v>
      </c>
      <c r="E1042" s="14">
        <v>2606000</v>
      </c>
      <c r="F1042" s="14">
        <v>2.7762999999999999E-2</v>
      </c>
      <c r="G1042" s="15">
        <v>73.61009</v>
      </c>
      <c r="H1042" s="14">
        <v>1918278.9454000001</v>
      </c>
      <c r="I1042" s="3" t="s">
        <v>3534</v>
      </c>
      <c r="J1042" s="15">
        <v>3.5</v>
      </c>
      <c r="K1042" s="3" t="s">
        <v>20</v>
      </c>
    </row>
    <row r="1043" spans="1:11">
      <c r="A1043" s="3" t="s">
        <v>5115</v>
      </c>
      <c r="B1043" s="3" t="s">
        <v>5116</v>
      </c>
      <c r="C1043" s="3" t="s">
        <v>5117</v>
      </c>
      <c r="D1043" s="3" t="s">
        <v>22</v>
      </c>
      <c r="E1043" s="14">
        <v>2000000</v>
      </c>
      <c r="F1043" s="14">
        <v>2.7744999999999999E-2</v>
      </c>
      <c r="G1043" s="15">
        <v>94.655265</v>
      </c>
      <c r="H1043" s="14">
        <v>1893105.3</v>
      </c>
      <c r="I1043" s="3" t="s">
        <v>5118</v>
      </c>
      <c r="J1043" s="15">
        <v>4.9000000000000004</v>
      </c>
      <c r="K1043" s="3" t="s">
        <v>20</v>
      </c>
    </row>
    <row r="1044" spans="1:11">
      <c r="A1044" s="3" t="s">
        <v>5119</v>
      </c>
      <c r="B1044" s="3" t="s">
        <v>5120</v>
      </c>
      <c r="C1044" s="3" t="s">
        <v>5121</v>
      </c>
      <c r="D1044" s="3" t="s">
        <v>22</v>
      </c>
      <c r="E1044" s="14">
        <v>2023000</v>
      </c>
      <c r="F1044" s="14">
        <v>2.7712000000000001E-2</v>
      </c>
      <c r="G1044" s="15">
        <v>94.081703000000005</v>
      </c>
      <c r="H1044" s="14">
        <v>1903272.8516899999</v>
      </c>
      <c r="I1044" s="3" t="s">
        <v>1422</v>
      </c>
      <c r="J1044" s="15">
        <v>3.2</v>
      </c>
      <c r="K1044" s="3" t="s">
        <v>20</v>
      </c>
    </row>
    <row r="1045" spans="1:11">
      <c r="A1045" s="3" t="s">
        <v>5122</v>
      </c>
      <c r="B1045" s="3" t="s">
        <v>5123</v>
      </c>
      <c r="C1045" s="3" t="s">
        <v>5124</v>
      </c>
      <c r="D1045" s="3" t="s">
        <v>22</v>
      </c>
      <c r="E1045" s="14">
        <v>2050000</v>
      </c>
      <c r="F1045" s="14">
        <v>2.7681999999999998E-2</v>
      </c>
      <c r="G1045" s="15">
        <v>92.877078999999995</v>
      </c>
      <c r="H1045" s="14">
        <v>1903980.1195</v>
      </c>
      <c r="I1045" s="3" t="s">
        <v>1953</v>
      </c>
      <c r="J1045" s="15">
        <v>2.9</v>
      </c>
      <c r="K1045" s="3" t="s">
        <v>20</v>
      </c>
    </row>
    <row r="1046" spans="1:11">
      <c r="A1046" s="3" t="s">
        <v>5125</v>
      </c>
      <c r="B1046" s="3" t="s">
        <v>5126</v>
      </c>
      <c r="C1046" s="3" t="s">
        <v>5127</v>
      </c>
      <c r="D1046" s="3" t="s">
        <v>22</v>
      </c>
      <c r="E1046" s="14">
        <v>2337000</v>
      </c>
      <c r="F1046" s="14">
        <v>2.7664000000000001E-2</v>
      </c>
      <c r="G1046" s="15">
        <v>81.566562000000005</v>
      </c>
      <c r="H1046" s="14">
        <v>1906210.55394</v>
      </c>
      <c r="I1046" s="3" t="s">
        <v>3188</v>
      </c>
      <c r="J1046" s="15">
        <v>4.2</v>
      </c>
      <c r="K1046" s="3" t="s">
        <v>20</v>
      </c>
    </row>
    <row r="1047" spans="1:11">
      <c r="A1047" s="3" t="s">
        <v>5128</v>
      </c>
      <c r="B1047" s="3" t="s">
        <v>5129</v>
      </c>
      <c r="C1047" s="3" t="s">
        <v>5130</v>
      </c>
      <c r="D1047" s="3" t="s">
        <v>22</v>
      </c>
      <c r="E1047" s="14">
        <v>2065000</v>
      </c>
      <c r="F1047" s="14">
        <v>2.7644999999999999E-2</v>
      </c>
      <c r="G1047" s="15">
        <v>92.768960000000007</v>
      </c>
      <c r="H1047" s="14">
        <v>1915679.024</v>
      </c>
      <c r="I1047" s="3" t="s">
        <v>2888</v>
      </c>
      <c r="J1047" s="15">
        <v>4.25</v>
      </c>
      <c r="K1047" s="3" t="s">
        <v>20</v>
      </c>
    </row>
    <row r="1048" spans="1:11">
      <c r="A1048" s="3" t="s">
        <v>5131</v>
      </c>
      <c r="B1048" s="3" t="s">
        <v>5132</v>
      </c>
      <c r="C1048" s="3" t="s">
        <v>5133</v>
      </c>
      <c r="D1048" s="3" t="s">
        <v>22</v>
      </c>
      <c r="E1048" s="14">
        <v>2000000</v>
      </c>
      <c r="F1048" s="14">
        <v>2.7629000000000001E-2</v>
      </c>
      <c r="G1048" s="15">
        <v>94.360121000000007</v>
      </c>
      <c r="H1048" s="14">
        <v>1887202.42</v>
      </c>
      <c r="I1048" s="3" t="s">
        <v>2419</v>
      </c>
      <c r="J1048" s="15">
        <v>3.95</v>
      </c>
      <c r="K1048" s="3" t="s">
        <v>1220</v>
      </c>
    </row>
    <row r="1049" spans="1:11">
      <c r="A1049" s="3" t="s">
        <v>5134</v>
      </c>
      <c r="B1049" s="3" t="s">
        <v>5135</v>
      </c>
      <c r="C1049" s="3" t="s">
        <v>5136</v>
      </c>
      <c r="D1049" s="3" t="s">
        <v>22</v>
      </c>
      <c r="E1049" s="14">
        <v>2614000</v>
      </c>
      <c r="F1049" s="14">
        <v>2.7623000000000002E-2</v>
      </c>
      <c r="G1049" s="15">
        <v>71.596607000000006</v>
      </c>
      <c r="H1049" s="14">
        <v>1871535.3069800001</v>
      </c>
      <c r="I1049" s="3" t="s">
        <v>5137</v>
      </c>
      <c r="J1049" s="15">
        <v>3.794</v>
      </c>
      <c r="K1049" s="3" t="s">
        <v>20</v>
      </c>
    </row>
    <row r="1050" spans="1:11">
      <c r="A1050" s="3" t="s">
        <v>5138</v>
      </c>
      <c r="B1050" s="3" t="s">
        <v>5139</v>
      </c>
      <c r="C1050" s="3" t="s">
        <v>5140</v>
      </c>
      <c r="D1050" s="3" t="s">
        <v>22</v>
      </c>
      <c r="E1050" s="14">
        <v>2100000</v>
      </c>
      <c r="F1050" s="14">
        <v>2.7619000000000001E-2</v>
      </c>
      <c r="G1050" s="15">
        <v>90.898477999999997</v>
      </c>
      <c r="H1050" s="14">
        <v>1908868.0379999999</v>
      </c>
      <c r="I1050" s="3" t="s">
        <v>5141</v>
      </c>
      <c r="J1050" s="15">
        <v>2.5499999999999998</v>
      </c>
      <c r="K1050" s="3" t="s">
        <v>20</v>
      </c>
    </row>
    <row r="1051" spans="1:11">
      <c r="A1051" s="3" t="s">
        <v>5142</v>
      </c>
      <c r="B1051" s="3" t="s">
        <v>5143</v>
      </c>
      <c r="C1051" s="3" t="s">
        <v>5144</v>
      </c>
      <c r="D1051" s="3" t="s">
        <v>22</v>
      </c>
      <c r="E1051" s="14">
        <v>2015000</v>
      </c>
      <c r="F1051" s="14">
        <v>2.7618E-2</v>
      </c>
      <c r="G1051" s="15">
        <v>93.764956999999995</v>
      </c>
      <c r="H1051" s="14">
        <v>1889363.8835499999</v>
      </c>
      <c r="I1051" s="3" t="s">
        <v>5145</v>
      </c>
      <c r="J1051" s="15">
        <v>4.4000000000000004</v>
      </c>
      <c r="K1051" s="3" t="s">
        <v>20</v>
      </c>
    </row>
    <row r="1052" spans="1:11">
      <c r="A1052" s="3" t="s">
        <v>5146</v>
      </c>
      <c r="B1052" s="3" t="s">
        <v>5147</v>
      </c>
      <c r="C1052" s="3" t="s">
        <v>5148</v>
      </c>
      <c r="D1052" s="3" t="s">
        <v>22</v>
      </c>
      <c r="E1052" s="14">
        <v>2000000</v>
      </c>
      <c r="F1052" s="14">
        <v>2.7614E-2</v>
      </c>
      <c r="G1052" s="15">
        <v>95.205211000000006</v>
      </c>
      <c r="H1052" s="14">
        <v>1904104.22</v>
      </c>
      <c r="I1052" s="3" t="s">
        <v>5149</v>
      </c>
      <c r="J1052" s="15">
        <v>4.5</v>
      </c>
      <c r="K1052" s="3" t="s">
        <v>20</v>
      </c>
    </row>
    <row r="1053" spans="1:11">
      <c r="A1053" s="3" t="s">
        <v>5150</v>
      </c>
      <c r="B1053" s="3" t="s">
        <v>5151</v>
      </c>
      <c r="C1053" s="3" t="s">
        <v>5152</v>
      </c>
      <c r="D1053" s="3" t="s">
        <v>22</v>
      </c>
      <c r="E1053" s="14">
        <v>2004000</v>
      </c>
      <c r="F1053" s="14">
        <v>2.7612000000000001E-2</v>
      </c>
      <c r="G1053" s="15">
        <v>95.474359000000007</v>
      </c>
      <c r="H1053" s="14">
        <v>1913306.15436</v>
      </c>
      <c r="I1053" s="3" t="s">
        <v>4153</v>
      </c>
      <c r="J1053" s="15">
        <v>3.4</v>
      </c>
      <c r="K1053" s="3" t="s">
        <v>20</v>
      </c>
    </row>
    <row r="1054" spans="1:11">
      <c r="A1054" s="3" t="s">
        <v>5153</v>
      </c>
      <c r="B1054" s="3" t="s">
        <v>5154</v>
      </c>
      <c r="C1054" s="3" t="s">
        <v>5155</v>
      </c>
      <c r="D1054" s="3" t="s">
        <v>22</v>
      </c>
      <c r="E1054" s="14">
        <v>1955000</v>
      </c>
      <c r="F1054" s="14">
        <v>2.7562E-2</v>
      </c>
      <c r="G1054" s="15">
        <v>97.283428999999998</v>
      </c>
      <c r="H1054" s="14">
        <v>1901891.0369500001</v>
      </c>
      <c r="I1054" s="3" t="s">
        <v>2787</v>
      </c>
      <c r="J1054" s="15">
        <v>3.375</v>
      </c>
      <c r="K1054" s="3" t="s">
        <v>20</v>
      </c>
    </row>
    <row r="1055" spans="1:11">
      <c r="A1055" s="3" t="s">
        <v>5156</v>
      </c>
      <c r="B1055" s="3" t="s">
        <v>5157</v>
      </c>
      <c r="C1055" s="3" t="s">
        <v>5158</v>
      </c>
      <c r="D1055" s="3" t="s">
        <v>22</v>
      </c>
      <c r="E1055" s="14">
        <v>2137000</v>
      </c>
      <c r="F1055" s="14">
        <v>2.7553999999999999E-2</v>
      </c>
      <c r="G1055" s="15">
        <v>87.080843999999999</v>
      </c>
      <c r="H1055" s="14">
        <v>1860917.63628</v>
      </c>
      <c r="I1055" s="3" t="s">
        <v>1370</v>
      </c>
      <c r="J1055" s="15">
        <v>5.55</v>
      </c>
      <c r="K1055" s="3" t="s">
        <v>20</v>
      </c>
    </row>
    <row r="1056" spans="1:11">
      <c r="A1056" s="3" t="s">
        <v>5159</v>
      </c>
      <c r="B1056" s="3" t="s">
        <v>5160</v>
      </c>
      <c r="C1056" s="3" t="s">
        <v>5161</v>
      </c>
      <c r="D1056" s="3" t="s">
        <v>22</v>
      </c>
      <c r="E1056" s="14">
        <v>2055000</v>
      </c>
      <c r="F1056" s="14">
        <v>2.7532000000000001E-2</v>
      </c>
      <c r="G1056" s="15">
        <v>93.006339999999994</v>
      </c>
      <c r="H1056" s="14">
        <v>1911280.287</v>
      </c>
      <c r="I1056" s="3" t="s">
        <v>5162</v>
      </c>
      <c r="J1056" s="15">
        <v>3.1</v>
      </c>
      <c r="K1056" s="3" t="s">
        <v>20</v>
      </c>
    </row>
    <row r="1057" spans="1:11">
      <c r="A1057" s="3" t="s">
        <v>5163</v>
      </c>
      <c r="B1057" s="3" t="s">
        <v>5164</v>
      </c>
      <c r="C1057" s="3" t="s">
        <v>5165</v>
      </c>
      <c r="D1057" s="3" t="s">
        <v>22</v>
      </c>
      <c r="E1057" s="14">
        <v>2130000</v>
      </c>
      <c r="F1057" s="14">
        <v>2.7522000000000001E-2</v>
      </c>
      <c r="G1057" s="15">
        <v>88.559838999999997</v>
      </c>
      <c r="H1057" s="14">
        <v>1886324.5707</v>
      </c>
      <c r="I1057" s="3" t="s">
        <v>5166</v>
      </c>
      <c r="J1057" s="15">
        <v>4.5</v>
      </c>
      <c r="K1057" s="3" t="s">
        <v>20</v>
      </c>
    </row>
    <row r="1058" spans="1:11">
      <c r="A1058" s="3" t="s">
        <v>5167</v>
      </c>
      <c r="B1058" s="3" t="s">
        <v>5168</v>
      </c>
      <c r="C1058" s="3" t="s">
        <v>5169</v>
      </c>
      <c r="D1058" s="3" t="s">
        <v>22</v>
      </c>
      <c r="E1058" s="14">
        <v>1935000</v>
      </c>
      <c r="F1058" s="14">
        <v>2.7504000000000001E-2</v>
      </c>
      <c r="G1058" s="15">
        <v>96.917997999999997</v>
      </c>
      <c r="H1058" s="14">
        <v>1875363.2612999999</v>
      </c>
      <c r="I1058" s="3" t="s">
        <v>5170</v>
      </c>
      <c r="J1058" s="15">
        <v>6.9210000000000003</v>
      </c>
      <c r="K1058" s="3" t="s">
        <v>1225</v>
      </c>
    </row>
    <row r="1059" spans="1:11">
      <c r="A1059" s="3" t="s">
        <v>5171</v>
      </c>
      <c r="B1059" s="3" t="s">
        <v>5172</v>
      </c>
      <c r="C1059" s="3" t="s">
        <v>5173</v>
      </c>
      <c r="D1059" s="3" t="s">
        <v>22</v>
      </c>
      <c r="E1059" s="14">
        <v>2341000</v>
      </c>
      <c r="F1059" s="14">
        <v>2.7493E-2</v>
      </c>
      <c r="G1059" s="15">
        <v>80.593834000000001</v>
      </c>
      <c r="H1059" s="14">
        <v>1886701.6539400001</v>
      </c>
      <c r="I1059" s="3" t="s">
        <v>2149</v>
      </c>
      <c r="J1059" s="15">
        <v>2.25</v>
      </c>
      <c r="K1059" s="3" t="s">
        <v>20</v>
      </c>
    </row>
    <row r="1060" spans="1:11">
      <c r="A1060" s="3" t="s">
        <v>5174</v>
      </c>
      <c r="B1060" s="3" t="s">
        <v>5175</v>
      </c>
      <c r="C1060" s="3" t="s">
        <v>5176</v>
      </c>
      <c r="D1060" s="3" t="s">
        <v>22</v>
      </c>
      <c r="E1060" s="14">
        <v>2018000</v>
      </c>
      <c r="F1060" s="14">
        <v>2.7491000000000002E-2</v>
      </c>
      <c r="G1060" s="15">
        <v>93.611659000000003</v>
      </c>
      <c r="H1060" s="14">
        <v>1889083.27862</v>
      </c>
      <c r="I1060" s="3" t="s">
        <v>2419</v>
      </c>
      <c r="J1060" s="15">
        <v>2.5499999999999998</v>
      </c>
      <c r="K1060" s="3" t="s">
        <v>20</v>
      </c>
    </row>
    <row r="1061" spans="1:11">
      <c r="A1061" s="3" t="s">
        <v>5177</v>
      </c>
      <c r="B1061" s="3" t="s">
        <v>5178</v>
      </c>
      <c r="C1061" s="3" t="s">
        <v>5179</v>
      </c>
      <c r="D1061" s="3" t="s">
        <v>22</v>
      </c>
      <c r="E1061" s="14">
        <v>2000000</v>
      </c>
      <c r="F1061" s="14">
        <v>2.7490000000000001E-2</v>
      </c>
      <c r="G1061" s="15">
        <v>94.005611999999999</v>
      </c>
      <c r="H1061" s="14">
        <v>1880112.24</v>
      </c>
      <c r="I1061" s="3" t="s">
        <v>5180</v>
      </c>
      <c r="J1061" s="15">
        <v>4.3</v>
      </c>
      <c r="K1061" s="3" t="s">
        <v>2370</v>
      </c>
    </row>
    <row r="1062" spans="1:11">
      <c r="A1062" s="3" t="s">
        <v>5181</v>
      </c>
      <c r="B1062" s="3" t="s">
        <v>5182</v>
      </c>
      <c r="C1062" s="3" t="s">
        <v>5183</v>
      </c>
      <c r="D1062" s="3" t="s">
        <v>22</v>
      </c>
      <c r="E1062" s="14">
        <v>1970000</v>
      </c>
      <c r="F1062" s="14">
        <v>2.7445000000000001E-2</v>
      </c>
      <c r="G1062" s="15">
        <v>95.944474</v>
      </c>
      <c r="H1062" s="14">
        <v>1890106.1377999999</v>
      </c>
      <c r="I1062" s="3" t="s">
        <v>5184</v>
      </c>
      <c r="J1062" s="15">
        <v>2.6480000000000001</v>
      </c>
      <c r="K1062" s="3" t="s">
        <v>3754</v>
      </c>
    </row>
    <row r="1063" spans="1:11">
      <c r="A1063" s="3" t="s">
        <v>5185</v>
      </c>
      <c r="B1063" s="3" t="s">
        <v>5186</v>
      </c>
      <c r="C1063" s="3" t="s">
        <v>5187</v>
      </c>
      <c r="D1063" s="3" t="s">
        <v>22</v>
      </c>
      <c r="E1063" s="14">
        <v>2250000</v>
      </c>
      <c r="F1063" s="14">
        <v>2.7438000000000001E-2</v>
      </c>
      <c r="G1063" s="15">
        <v>83.302901000000006</v>
      </c>
      <c r="H1063" s="14">
        <v>1874315.2725</v>
      </c>
      <c r="I1063" s="3" t="s">
        <v>5188</v>
      </c>
      <c r="J1063" s="15">
        <v>4.6500000000000004</v>
      </c>
      <c r="K1063" s="3" t="s">
        <v>20</v>
      </c>
    </row>
    <row r="1064" spans="1:11">
      <c r="A1064" s="3" t="s">
        <v>5189</v>
      </c>
      <c r="B1064" s="3" t="s">
        <v>5190</v>
      </c>
      <c r="C1064" s="3" t="s">
        <v>5191</v>
      </c>
      <c r="D1064" s="3" t="s">
        <v>22</v>
      </c>
      <c r="E1064" s="14">
        <v>2000000</v>
      </c>
      <c r="F1064" s="14">
        <v>2.7432000000000002E-2</v>
      </c>
      <c r="G1064" s="15">
        <v>94.421581000000003</v>
      </c>
      <c r="H1064" s="14">
        <v>1888431.62</v>
      </c>
      <c r="I1064" s="3" t="s">
        <v>5192</v>
      </c>
      <c r="J1064" s="15">
        <v>5.5</v>
      </c>
      <c r="K1064" s="3" t="s">
        <v>20</v>
      </c>
    </row>
    <row r="1065" spans="1:11">
      <c r="A1065" s="3" t="s">
        <v>5193</v>
      </c>
      <c r="B1065" s="3" t="s">
        <v>5194</v>
      </c>
      <c r="C1065" s="3" t="s">
        <v>5195</v>
      </c>
      <c r="D1065" s="3" t="s">
        <v>22</v>
      </c>
      <c r="E1065" s="14">
        <v>2000000</v>
      </c>
      <c r="F1065" s="14">
        <v>2.7411000000000001E-2</v>
      </c>
      <c r="G1065" s="15">
        <v>94.169393999999997</v>
      </c>
      <c r="H1065" s="14">
        <v>1883387.88</v>
      </c>
      <c r="I1065" s="3" t="s">
        <v>5196</v>
      </c>
      <c r="J1065" s="15">
        <v>5.05</v>
      </c>
      <c r="K1065" s="3" t="s">
        <v>20</v>
      </c>
    </row>
    <row r="1066" spans="1:11">
      <c r="A1066" s="3" t="s">
        <v>5197</v>
      </c>
      <c r="B1066" s="3" t="s">
        <v>5198</v>
      </c>
      <c r="C1066" s="3" t="s">
        <v>5199</v>
      </c>
      <c r="D1066" s="3" t="s">
        <v>22</v>
      </c>
      <c r="E1066" s="14">
        <v>3065000</v>
      </c>
      <c r="F1066" s="14">
        <v>2.7392E-2</v>
      </c>
      <c r="G1066" s="15">
        <v>60.857081999999998</v>
      </c>
      <c r="H1066" s="14">
        <v>1865269.5633</v>
      </c>
      <c r="I1066" s="3" t="s">
        <v>4093</v>
      </c>
      <c r="J1066" s="15">
        <v>2.75</v>
      </c>
      <c r="K1066" s="3" t="s">
        <v>20</v>
      </c>
    </row>
    <row r="1067" spans="1:11">
      <c r="A1067" s="3" t="s">
        <v>5200</v>
      </c>
      <c r="B1067" s="3" t="s">
        <v>5201</v>
      </c>
      <c r="C1067" s="3" t="s">
        <v>5202</v>
      </c>
      <c r="D1067" s="3" t="s">
        <v>22</v>
      </c>
      <c r="E1067" s="14">
        <v>2000000</v>
      </c>
      <c r="F1067" s="14">
        <v>2.7385E-2</v>
      </c>
      <c r="G1067" s="15">
        <v>94.568993000000006</v>
      </c>
      <c r="H1067" s="14">
        <v>1891379.86</v>
      </c>
      <c r="I1067" s="3" t="s">
        <v>2618</v>
      </c>
      <c r="J1067" s="15">
        <v>3.9369999999999998</v>
      </c>
      <c r="K1067" s="3" t="s">
        <v>20</v>
      </c>
    </row>
    <row r="1068" spans="1:11">
      <c r="A1068" s="3" t="s">
        <v>5203</v>
      </c>
      <c r="B1068" s="3" t="s">
        <v>5204</v>
      </c>
      <c r="C1068" s="3" t="s">
        <v>5205</v>
      </c>
      <c r="D1068" s="3" t="s">
        <v>22</v>
      </c>
      <c r="E1068" s="14">
        <v>2096000</v>
      </c>
      <c r="F1068" s="14">
        <v>2.7385E-2</v>
      </c>
      <c r="G1068" s="15">
        <v>90.714759000000001</v>
      </c>
      <c r="H1068" s="14">
        <v>1901381.34864</v>
      </c>
      <c r="I1068" s="3" t="s">
        <v>5206</v>
      </c>
      <c r="J1068" s="15">
        <v>4.4450000000000003</v>
      </c>
      <c r="K1068" s="3" t="s">
        <v>1019</v>
      </c>
    </row>
    <row r="1069" spans="1:11">
      <c r="A1069" s="3" t="s">
        <v>5207</v>
      </c>
      <c r="B1069" s="3" t="s">
        <v>5208</v>
      </c>
      <c r="C1069" s="3" t="s">
        <v>5209</v>
      </c>
      <c r="D1069" s="3" t="s">
        <v>22</v>
      </c>
      <c r="E1069" s="14">
        <v>2000000</v>
      </c>
      <c r="F1069" s="14">
        <v>2.7351E-2</v>
      </c>
      <c r="G1069" s="15">
        <v>94.760648000000003</v>
      </c>
      <c r="H1069" s="14">
        <v>1895212.96</v>
      </c>
      <c r="I1069" s="3" t="s">
        <v>4153</v>
      </c>
      <c r="J1069" s="15">
        <v>3.375</v>
      </c>
      <c r="K1069" s="3" t="s">
        <v>20</v>
      </c>
    </row>
    <row r="1070" spans="1:11">
      <c r="A1070" s="3" t="s">
        <v>1591</v>
      </c>
      <c r="B1070" s="3" t="s">
        <v>1591</v>
      </c>
      <c r="C1070" s="3" t="s">
        <v>5210</v>
      </c>
      <c r="D1070" s="3" t="s">
        <v>22</v>
      </c>
      <c r="E1070" s="14">
        <v>1950000</v>
      </c>
      <c r="F1070" s="14">
        <v>2.7314000000000001E-2</v>
      </c>
      <c r="G1070" s="15">
        <v>95.865179999999995</v>
      </c>
      <c r="H1070" s="14">
        <v>1869371.01</v>
      </c>
      <c r="I1070" s="3" t="s">
        <v>1354</v>
      </c>
      <c r="J1070" s="15">
        <v>5.125</v>
      </c>
      <c r="K1070" s="3" t="s">
        <v>4212</v>
      </c>
    </row>
    <row r="1071" spans="1:11">
      <c r="A1071" s="3" t="s">
        <v>5211</v>
      </c>
      <c r="B1071" s="3" t="s">
        <v>5212</v>
      </c>
      <c r="C1071" s="3" t="s">
        <v>5213</v>
      </c>
      <c r="D1071" s="3" t="s">
        <v>22</v>
      </c>
      <c r="E1071" s="14">
        <v>2000000</v>
      </c>
      <c r="F1071" s="14">
        <v>2.7303000000000001E-2</v>
      </c>
      <c r="G1071" s="15">
        <v>94.123253000000005</v>
      </c>
      <c r="H1071" s="14">
        <v>1882465.06</v>
      </c>
      <c r="I1071" s="3" t="s">
        <v>5149</v>
      </c>
      <c r="J1071" s="15">
        <v>4.5</v>
      </c>
      <c r="K1071" s="3" t="s">
        <v>20</v>
      </c>
    </row>
    <row r="1072" spans="1:11">
      <c r="A1072" s="3" t="s">
        <v>5214</v>
      </c>
      <c r="B1072" s="3" t="s">
        <v>5215</v>
      </c>
      <c r="C1072" s="3" t="s">
        <v>5216</v>
      </c>
      <c r="D1072" s="3" t="s">
        <v>22</v>
      </c>
      <c r="E1072" s="14">
        <v>2000000</v>
      </c>
      <c r="F1072" s="14">
        <v>2.7292E-2</v>
      </c>
      <c r="G1072" s="15">
        <v>94.663325</v>
      </c>
      <c r="H1072" s="14">
        <v>1893266.5</v>
      </c>
      <c r="I1072" s="3" t="s">
        <v>2858</v>
      </c>
      <c r="J1072" s="15">
        <v>4.4000000000000004</v>
      </c>
      <c r="K1072" s="3" t="s">
        <v>20</v>
      </c>
    </row>
    <row r="1073" spans="1:11">
      <c r="A1073" s="3" t="s">
        <v>5217</v>
      </c>
      <c r="B1073" s="3" t="s">
        <v>5218</v>
      </c>
      <c r="C1073" s="3" t="s">
        <v>5219</v>
      </c>
      <c r="D1073" s="3" t="s">
        <v>22</v>
      </c>
      <c r="E1073" s="14">
        <v>2134000</v>
      </c>
      <c r="F1073" s="14">
        <v>2.7282000000000001E-2</v>
      </c>
      <c r="G1073" s="15">
        <v>87.731210000000004</v>
      </c>
      <c r="H1073" s="14">
        <v>1872184.0214</v>
      </c>
      <c r="I1073" s="3" t="s">
        <v>5220</v>
      </c>
      <c r="J1073" s="15">
        <v>3</v>
      </c>
      <c r="K1073" s="3" t="s">
        <v>20</v>
      </c>
    </row>
    <row r="1074" spans="1:11">
      <c r="A1074" s="3" t="s">
        <v>5221</v>
      </c>
      <c r="B1074" s="3" t="s">
        <v>5222</v>
      </c>
      <c r="C1074" s="3" t="s">
        <v>5223</v>
      </c>
      <c r="D1074" s="3" t="s">
        <v>22</v>
      </c>
      <c r="E1074" s="14">
        <v>3000000</v>
      </c>
      <c r="F1074" s="14">
        <v>2.7192000000000001E-2</v>
      </c>
      <c r="G1074" s="15">
        <v>62.471663999999997</v>
      </c>
      <c r="H1074" s="14">
        <v>1874149.92</v>
      </c>
      <c r="I1074" s="3" t="s">
        <v>5224</v>
      </c>
      <c r="J1074" s="15">
        <v>3.125</v>
      </c>
      <c r="K1074" s="3" t="s">
        <v>20</v>
      </c>
    </row>
    <row r="1075" spans="1:11">
      <c r="A1075" s="3" t="s">
        <v>5225</v>
      </c>
      <c r="B1075" s="3" t="s">
        <v>5226</v>
      </c>
      <c r="C1075" s="3" t="s">
        <v>5227</v>
      </c>
      <c r="D1075" s="3" t="s">
        <v>22</v>
      </c>
      <c r="E1075" s="14">
        <v>1923000</v>
      </c>
      <c r="F1075" s="14">
        <v>2.7189000000000001E-2</v>
      </c>
      <c r="G1075" s="15">
        <v>97.172991999999994</v>
      </c>
      <c r="H1075" s="14">
        <v>1868636.63616</v>
      </c>
      <c r="I1075" s="3" t="s">
        <v>3971</v>
      </c>
      <c r="J1075" s="15">
        <v>3.5</v>
      </c>
      <c r="K1075" s="3" t="s">
        <v>20</v>
      </c>
    </row>
    <row r="1076" spans="1:11">
      <c r="A1076" s="3" t="s">
        <v>5228</v>
      </c>
      <c r="B1076" s="3" t="s">
        <v>5229</v>
      </c>
      <c r="C1076" s="3" t="s">
        <v>5230</v>
      </c>
      <c r="D1076" s="3" t="s">
        <v>22</v>
      </c>
      <c r="E1076" s="14">
        <v>2000000</v>
      </c>
      <c r="F1076" s="14">
        <v>2.7178999999999998E-2</v>
      </c>
      <c r="G1076" s="15">
        <v>93.719009999999997</v>
      </c>
      <c r="H1076" s="14">
        <v>1874380.2</v>
      </c>
      <c r="I1076" s="3" t="s">
        <v>5231</v>
      </c>
      <c r="J1076" s="15">
        <v>4.3499999999999996</v>
      </c>
      <c r="K1076" s="3" t="s">
        <v>5232</v>
      </c>
    </row>
    <row r="1077" spans="1:11">
      <c r="A1077" s="3" t="s">
        <v>5233</v>
      </c>
      <c r="B1077" s="3" t="s">
        <v>5234</v>
      </c>
      <c r="C1077" s="3" t="s">
        <v>5235</v>
      </c>
      <c r="D1077" s="3" t="s">
        <v>22</v>
      </c>
      <c r="E1077" s="14">
        <v>2000000</v>
      </c>
      <c r="F1077" s="14">
        <v>2.7178999999999998E-2</v>
      </c>
      <c r="G1077" s="15">
        <v>92.030105000000006</v>
      </c>
      <c r="H1077" s="14">
        <v>1840602.1</v>
      </c>
      <c r="I1077" s="3" t="s">
        <v>5236</v>
      </c>
      <c r="J1077" s="15">
        <v>5.3</v>
      </c>
      <c r="K1077" s="3" t="s">
        <v>20</v>
      </c>
    </row>
    <row r="1078" spans="1:11">
      <c r="A1078" s="3" t="s">
        <v>5237</v>
      </c>
      <c r="B1078" s="3" t="s">
        <v>5238</v>
      </c>
      <c r="C1078" s="3" t="s">
        <v>5239</v>
      </c>
      <c r="D1078" s="3" t="s">
        <v>22</v>
      </c>
      <c r="E1078" s="14">
        <v>2000000</v>
      </c>
      <c r="F1078" s="14">
        <v>2.717E-2</v>
      </c>
      <c r="G1078" s="15">
        <v>93.178753</v>
      </c>
      <c r="H1078" s="14">
        <v>1863575.06</v>
      </c>
      <c r="I1078" s="3" t="s">
        <v>5240</v>
      </c>
      <c r="J1078" s="15">
        <v>6</v>
      </c>
      <c r="K1078" s="3" t="s">
        <v>20</v>
      </c>
    </row>
    <row r="1079" spans="1:11">
      <c r="A1079" s="3" t="s">
        <v>5241</v>
      </c>
      <c r="B1079" s="3" t="s">
        <v>5242</v>
      </c>
      <c r="C1079" s="3" t="s">
        <v>5243</v>
      </c>
      <c r="D1079" s="3" t="s">
        <v>22</v>
      </c>
      <c r="E1079" s="14">
        <v>2000000</v>
      </c>
      <c r="F1079" s="14">
        <v>2.7140999999999998E-2</v>
      </c>
      <c r="G1079" s="15">
        <v>92.768658000000002</v>
      </c>
      <c r="H1079" s="14">
        <v>1855373.16</v>
      </c>
      <c r="I1079" s="3" t="s">
        <v>1446</v>
      </c>
      <c r="J1079" s="15">
        <v>4.625</v>
      </c>
      <c r="K1079" s="3" t="s">
        <v>20</v>
      </c>
    </row>
    <row r="1080" spans="1:11">
      <c r="A1080" s="3" t="s">
        <v>5244</v>
      </c>
      <c r="B1080" s="3" t="s">
        <v>5245</v>
      </c>
      <c r="C1080" s="3" t="s">
        <v>5246</v>
      </c>
      <c r="D1080" s="3" t="s">
        <v>22</v>
      </c>
      <c r="E1080" s="14">
        <v>2700000</v>
      </c>
      <c r="F1080" s="14">
        <v>2.7116000000000001E-2</v>
      </c>
      <c r="G1080" s="15">
        <v>69.796142000000003</v>
      </c>
      <c r="H1080" s="14">
        <v>1884495.834</v>
      </c>
      <c r="I1080" s="3" t="s">
        <v>3586</v>
      </c>
      <c r="J1080" s="15">
        <v>3.4</v>
      </c>
      <c r="K1080" s="3" t="s">
        <v>2280</v>
      </c>
    </row>
    <row r="1081" spans="1:11">
      <c r="A1081" s="3" t="s">
        <v>5247</v>
      </c>
      <c r="B1081" s="3" t="s">
        <v>5248</v>
      </c>
      <c r="C1081" s="3" t="s">
        <v>5249</v>
      </c>
      <c r="D1081" s="3" t="s">
        <v>22</v>
      </c>
      <c r="E1081" s="14">
        <v>2100000</v>
      </c>
      <c r="F1081" s="14">
        <v>2.7098000000000001E-2</v>
      </c>
      <c r="G1081" s="15">
        <v>89.053240000000002</v>
      </c>
      <c r="H1081" s="14">
        <v>1870118.04</v>
      </c>
      <c r="I1081" s="3" t="s">
        <v>4430</v>
      </c>
      <c r="J1081" s="15">
        <v>1.875</v>
      </c>
      <c r="K1081" s="3" t="s">
        <v>20</v>
      </c>
    </row>
    <row r="1082" spans="1:11">
      <c r="A1082" s="3" t="s">
        <v>5250</v>
      </c>
      <c r="B1082" s="3" t="s">
        <v>5251</v>
      </c>
      <c r="C1082" s="3" t="s">
        <v>5252</v>
      </c>
      <c r="D1082" s="3" t="s">
        <v>22</v>
      </c>
      <c r="E1082" s="14">
        <v>2000000</v>
      </c>
      <c r="F1082" s="14">
        <v>2.7078999999999999E-2</v>
      </c>
      <c r="G1082" s="15">
        <v>93.586076000000006</v>
      </c>
      <c r="H1082" s="14">
        <v>1871721.52</v>
      </c>
      <c r="I1082" s="3" t="s">
        <v>5253</v>
      </c>
      <c r="J1082" s="15">
        <v>3.2789999999999999</v>
      </c>
      <c r="K1082" s="3" t="s">
        <v>1019</v>
      </c>
    </row>
    <row r="1083" spans="1:11">
      <c r="A1083" s="3" t="s">
        <v>5254</v>
      </c>
      <c r="B1083" s="3" t="s">
        <v>5255</v>
      </c>
      <c r="C1083" s="3" t="s">
        <v>5256</v>
      </c>
      <c r="D1083" s="3" t="s">
        <v>22</v>
      </c>
      <c r="E1083" s="14">
        <v>2400000</v>
      </c>
      <c r="F1083" s="14">
        <v>2.7064999999999999E-2</v>
      </c>
      <c r="G1083" s="15">
        <v>77.606703999999993</v>
      </c>
      <c r="H1083" s="14">
        <v>1862560.8959999999</v>
      </c>
      <c r="I1083" s="3" t="s">
        <v>5257</v>
      </c>
      <c r="J1083" s="15">
        <v>4.05</v>
      </c>
      <c r="K1083" s="3" t="s">
        <v>20</v>
      </c>
    </row>
    <row r="1084" spans="1:11">
      <c r="A1084" s="3" t="s">
        <v>5258</v>
      </c>
      <c r="B1084" s="3" t="s">
        <v>5259</v>
      </c>
      <c r="C1084" s="3" t="s">
        <v>5260</v>
      </c>
      <c r="D1084" s="3" t="s">
        <v>22</v>
      </c>
      <c r="E1084" s="14">
        <v>2011000</v>
      </c>
      <c r="F1084" s="14">
        <v>2.7054999999999999E-2</v>
      </c>
      <c r="G1084" s="15">
        <v>93.482223000000005</v>
      </c>
      <c r="H1084" s="14">
        <v>1879927.50453</v>
      </c>
      <c r="I1084" s="3" t="s">
        <v>5261</v>
      </c>
      <c r="J1084" s="15">
        <v>3</v>
      </c>
      <c r="K1084" s="3" t="s">
        <v>20</v>
      </c>
    </row>
    <row r="1085" spans="1:11">
      <c r="A1085" s="3" t="s">
        <v>5262</v>
      </c>
      <c r="B1085" s="3" t="s">
        <v>5263</v>
      </c>
      <c r="C1085" s="3" t="s">
        <v>5264</v>
      </c>
      <c r="D1085" s="3" t="s">
        <v>22</v>
      </c>
      <c r="E1085" s="14">
        <v>2224000</v>
      </c>
      <c r="F1085" s="14">
        <v>2.7008999999999998E-2</v>
      </c>
      <c r="G1085" s="15">
        <v>82.680912000000006</v>
      </c>
      <c r="H1085" s="14">
        <v>1838823.48288</v>
      </c>
      <c r="I1085" s="3" t="s">
        <v>5265</v>
      </c>
      <c r="J1085" s="15">
        <v>4.95</v>
      </c>
      <c r="K1085" s="3" t="s">
        <v>1019</v>
      </c>
    </row>
    <row r="1086" spans="1:11">
      <c r="A1086" s="3" t="s">
        <v>5266</v>
      </c>
      <c r="B1086" s="3" t="s">
        <v>5267</v>
      </c>
      <c r="C1086" s="3" t="s">
        <v>5268</v>
      </c>
      <c r="D1086" s="3" t="s">
        <v>22</v>
      </c>
      <c r="E1086" s="14">
        <v>2000000</v>
      </c>
      <c r="F1086" s="14">
        <v>2.7001000000000001E-2</v>
      </c>
      <c r="G1086" s="15">
        <v>93.646434999999997</v>
      </c>
      <c r="H1086" s="14">
        <v>1872928.7</v>
      </c>
      <c r="I1086" s="3" t="s">
        <v>3553</v>
      </c>
      <c r="J1086" s="15">
        <v>4.5999999999999996</v>
      </c>
      <c r="K1086" s="3" t="s">
        <v>20</v>
      </c>
    </row>
    <row r="1087" spans="1:11">
      <c r="A1087" s="3" t="s">
        <v>5269</v>
      </c>
      <c r="B1087" s="3" t="s">
        <v>5270</v>
      </c>
      <c r="C1087" s="3" t="s">
        <v>5271</v>
      </c>
      <c r="D1087" s="3" t="s">
        <v>22</v>
      </c>
      <c r="E1087" s="14">
        <v>2000000</v>
      </c>
      <c r="F1087" s="14">
        <v>2.6962E-2</v>
      </c>
      <c r="G1087" s="15">
        <v>93.241428999999997</v>
      </c>
      <c r="H1087" s="14">
        <v>1864828.58</v>
      </c>
      <c r="I1087" s="3" t="s">
        <v>2973</v>
      </c>
      <c r="J1087" s="15">
        <v>3.05</v>
      </c>
      <c r="K1087" s="3" t="s">
        <v>20</v>
      </c>
    </row>
    <row r="1088" spans="1:11">
      <c r="A1088" s="3" t="s">
        <v>5272</v>
      </c>
      <c r="B1088" s="3" t="s">
        <v>5273</v>
      </c>
      <c r="C1088" s="3" t="s">
        <v>5274</v>
      </c>
      <c r="D1088" s="3" t="s">
        <v>22</v>
      </c>
      <c r="E1088" s="14">
        <v>1815000</v>
      </c>
      <c r="F1088" s="14">
        <v>2.6956999999999998E-2</v>
      </c>
      <c r="G1088" s="15">
        <v>100.79805899999999</v>
      </c>
      <c r="H1088" s="14">
        <v>1829484.77085</v>
      </c>
      <c r="I1088" s="3" t="s">
        <v>5145</v>
      </c>
      <c r="J1088" s="15">
        <v>7.1459999999999999</v>
      </c>
      <c r="K1088" s="3" t="s">
        <v>2657</v>
      </c>
    </row>
    <row r="1089" spans="1:11">
      <c r="A1089" s="3" t="s">
        <v>5275</v>
      </c>
      <c r="B1089" s="3" t="s">
        <v>5276</v>
      </c>
      <c r="C1089" s="3" t="s">
        <v>5277</v>
      </c>
      <c r="D1089" s="3" t="s">
        <v>22</v>
      </c>
      <c r="E1089" s="14">
        <v>1703000</v>
      </c>
      <c r="F1089" s="14">
        <v>2.6946000000000001E-2</v>
      </c>
      <c r="G1089" s="15">
        <v>107.588172</v>
      </c>
      <c r="H1089" s="14">
        <v>1832226.56916</v>
      </c>
      <c r="I1089" s="3" t="s">
        <v>1713</v>
      </c>
      <c r="J1089" s="15">
        <v>7.125</v>
      </c>
      <c r="K1089" s="3" t="s">
        <v>1286</v>
      </c>
    </row>
    <row r="1090" spans="1:11">
      <c r="A1090" s="3" t="s">
        <v>5278</v>
      </c>
      <c r="B1090" s="3" t="s">
        <v>5279</v>
      </c>
      <c r="C1090" s="3" t="s">
        <v>5280</v>
      </c>
      <c r="D1090" s="3" t="s">
        <v>22</v>
      </c>
      <c r="E1090" s="14">
        <v>1997000</v>
      </c>
      <c r="F1090" s="14">
        <v>2.6925000000000001E-2</v>
      </c>
      <c r="G1090" s="15">
        <v>93.145319000000001</v>
      </c>
      <c r="H1090" s="14">
        <v>1860112.02043</v>
      </c>
      <c r="I1090" s="3" t="s">
        <v>5281</v>
      </c>
      <c r="J1090" s="15">
        <v>1.3</v>
      </c>
      <c r="K1090" s="3" t="s">
        <v>1179</v>
      </c>
    </row>
    <row r="1091" spans="1:11">
      <c r="A1091" s="3" t="s">
        <v>5282</v>
      </c>
      <c r="B1091" s="3" t="s">
        <v>5283</v>
      </c>
      <c r="C1091" s="3" t="s">
        <v>5284</v>
      </c>
      <c r="D1091" s="3" t="s">
        <v>22</v>
      </c>
      <c r="E1091" s="14">
        <v>2000000</v>
      </c>
      <c r="F1091" s="14">
        <v>2.6894999999999999E-2</v>
      </c>
      <c r="G1091" s="15">
        <v>92.808291999999994</v>
      </c>
      <c r="H1091" s="14">
        <v>1856165.84</v>
      </c>
      <c r="I1091" s="3" t="s">
        <v>3093</v>
      </c>
      <c r="J1091" s="15">
        <v>5.3</v>
      </c>
      <c r="K1091" s="3" t="s">
        <v>20</v>
      </c>
    </row>
    <row r="1092" spans="1:11">
      <c r="A1092" s="3" t="s">
        <v>5285</v>
      </c>
      <c r="B1092" s="3" t="s">
        <v>5286</v>
      </c>
      <c r="C1092" s="3" t="s">
        <v>5287</v>
      </c>
      <c r="D1092" s="3" t="s">
        <v>22</v>
      </c>
      <c r="E1092" s="14">
        <v>2414000</v>
      </c>
      <c r="F1092" s="14">
        <v>2.6880000000000001E-2</v>
      </c>
      <c r="G1092" s="15">
        <v>75.723636999999997</v>
      </c>
      <c r="H1092" s="14">
        <v>1827968.59718</v>
      </c>
      <c r="I1092" s="3" t="s">
        <v>5288</v>
      </c>
      <c r="J1092" s="15">
        <v>3.65</v>
      </c>
      <c r="K1092" s="3" t="s">
        <v>20</v>
      </c>
    </row>
    <row r="1093" spans="1:11">
      <c r="A1093" s="3" t="s">
        <v>5289</v>
      </c>
      <c r="B1093" s="3" t="s">
        <v>5290</v>
      </c>
      <c r="C1093" s="3" t="s">
        <v>5291</v>
      </c>
      <c r="D1093" s="3" t="s">
        <v>22</v>
      </c>
      <c r="E1093" s="14">
        <v>1971000</v>
      </c>
      <c r="F1093" s="14">
        <v>2.683E-2</v>
      </c>
      <c r="G1093" s="15">
        <v>94.087558999999999</v>
      </c>
      <c r="H1093" s="14">
        <v>1854465.78789</v>
      </c>
      <c r="I1093" s="3" t="s">
        <v>5292</v>
      </c>
      <c r="J1093" s="15">
        <v>4.2</v>
      </c>
      <c r="K1093" s="3" t="s">
        <v>20</v>
      </c>
    </row>
    <row r="1094" spans="1:11">
      <c r="A1094" s="3" t="s">
        <v>5293</v>
      </c>
      <c r="B1094" s="3" t="s">
        <v>5294</v>
      </c>
      <c r="C1094" s="3" t="s">
        <v>5295</v>
      </c>
      <c r="D1094" s="3" t="s">
        <v>22</v>
      </c>
      <c r="E1094" s="14">
        <v>2300000</v>
      </c>
      <c r="F1094" s="14">
        <v>2.6804999999999999E-2</v>
      </c>
      <c r="G1094" s="15">
        <v>80.664236000000002</v>
      </c>
      <c r="H1094" s="14">
        <v>1855277.4280000001</v>
      </c>
      <c r="I1094" s="3" t="s">
        <v>2245</v>
      </c>
      <c r="J1094" s="15">
        <v>2.7</v>
      </c>
      <c r="K1094" s="3" t="s">
        <v>20</v>
      </c>
    </row>
    <row r="1095" spans="1:11">
      <c r="A1095" s="3" t="s">
        <v>5296</v>
      </c>
      <c r="B1095" s="3" t="s">
        <v>5297</v>
      </c>
      <c r="C1095" s="3" t="s">
        <v>5298</v>
      </c>
      <c r="D1095" s="3" t="s">
        <v>22</v>
      </c>
      <c r="E1095" s="14">
        <v>2343000</v>
      </c>
      <c r="F1095" s="14">
        <v>2.6787999999999999E-2</v>
      </c>
      <c r="G1095" s="15">
        <v>79.308121999999997</v>
      </c>
      <c r="H1095" s="14">
        <v>1858189.29846</v>
      </c>
      <c r="I1095" s="3" t="s">
        <v>5299</v>
      </c>
      <c r="J1095" s="15">
        <v>3.875</v>
      </c>
      <c r="K1095" s="3" t="s">
        <v>20</v>
      </c>
    </row>
    <row r="1096" spans="1:11">
      <c r="A1096" s="3" t="s">
        <v>5300</v>
      </c>
      <c r="B1096" s="3" t="s">
        <v>5301</v>
      </c>
      <c r="C1096" s="3" t="s">
        <v>5302</v>
      </c>
      <c r="D1096" s="3" t="s">
        <v>22</v>
      </c>
      <c r="E1096" s="14">
        <v>2007000</v>
      </c>
      <c r="F1096" s="14">
        <v>2.6764E-2</v>
      </c>
      <c r="G1096" s="15">
        <v>91.821098000000006</v>
      </c>
      <c r="H1096" s="14">
        <v>1842849.43686</v>
      </c>
      <c r="I1096" s="3" t="s">
        <v>5303</v>
      </c>
      <c r="J1096" s="15">
        <v>5.125</v>
      </c>
      <c r="K1096" s="3" t="s">
        <v>20</v>
      </c>
    </row>
    <row r="1097" spans="1:11">
      <c r="A1097" s="3" t="s">
        <v>5304</v>
      </c>
      <c r="B1097" s="3" t="s">
        <v>5305</v>
      </c>
      <c r="C1097" s="3" t="s">
        <v>5306</v>
      </c>
      <c r="D1097" s="3" t="s">
        <v>22</v>
      </c>
      <c r="E1097" s="14">
        <v>2000000</v>
      </c>
      <c r="F1097" s="14">
        <v>2.6726E-2</v>
      </c>
      <c r="G1097" s="15">
        <v>92.665717999999998</v>
      </c>
      <c r="H1097" s="14">
        <v>1853314.36</v>
      </c>
      <c r="I1097" s="3" t="s">
        <v>5307</v>
      </c>
      <c r="J1097" s="15">
        <v>3.85</v>
      </c>
      <c r="K1097" s="3" t="s">
        <v>20</v>
      </c>
    </row>
    <row r="1098" spans="1:11">
      <c r="A1098" s="3" t="s">
        <v>5308</v>
      </c>
      <c r="B1098" s="3" t="s">
        <v>5309</v>
      </c>
      <c r="C1098" s="3" t="s">
        <v>5310</v>
      </c>
      <c r="D1098" s="3" t="s">
        <v>22</v>
      </c>
      <c r="E1098" s="14">
        <v>2000000</v>
      </c>
      <c r="F1098" s="14">
        <v>2.6716E-2</v>
      </c>
      <c r="G1098" s="15">
        <v>90.961166000000006</v>
      </c>
      <c r="H1098" s="14">
        <v>1819223.32</v>
      </c>
      <c r="I1098" s="3" t="s">
        <v>5311</v>
      </c>
      <c r="J1098" s="15">
        <v>5.625</v>
      </c>
      <c r="K1098" s="3" t="s">
        <v>20</v>
      </c>
    </row>
    <row r="1099" spans="1:11">
      <c r="A1099" s="3" t="s">
        <v>5312</v>
      </c>
      <c r="B1099" s="3" t="s">
        <v>5313</v>
      </c>
      <c r="C1099" s="3" t="s">
        <v>5314</v>
      </c>
      <c r="D1099" s="3" t="s">
        <v>22</v>
      </c>
      <c r="E1099" s="14">
        <v>1700000</v>
      </c>
      <c r="F1099" s="14">
        <v>2.6665000000000001E-2</v>
      </c>
      <c r="G1099" s="15">
        <v>107.521671</v>
      </c>
      <c r="H1099" s="14">
        <v>1827868.4069999999</v>
      </c>
      <c r="I1099" s="3" t="s">
        <v>2181</v>
      </c>
      <c r="J1099" s="15">
        <v>5.95</v>
      </c>
      <c r="K1099" s="3" t="s">
        <v>20</v>
      </c>
    </row>
    <row r="1100" spans="1:11">
      <c r="A1100" s="3" t="s">
        <v>5315</v>
      </c>
      <c r="B1100" s="3" t="s">
        <v>5316</v>
      </c>
      <c r="C1100" s="3" t="s">
        <v>5317</v>
      </c>
      <c r="D1100" s="3" t="s">
        <v>22</v>
      </c>
      <c r="E1100" s="14">
        <v>1898000</v>
      </c>
      <c r="F1100" s="14">
        <v>2.6630999999999998E-2</v>
      </c>
      <c r="G1100" s="15">
        <v>97.020849999999996</v>
      </c>
      <c r="H1100" s="14">
        <v>1841455.733</v>
      </c>
      <c r="I1100" s="3" t="s">
        <v>1596</v>
      </c>
      <c r="J1100" s="15">
        <v>2.95</v>
      </c>
      <c r="K1100" s="3" t="s">
        <v>20</v>
      </c>
    </row>
    <row r="1101" spans="1:11">
      <c r="A1101" s="3" t="s">
        <v>5318</v>
      </c>
      <c r="B1101" s="3" t="s">
        <v>5319</v>
      </c>
      <c r="C1101" s="3" t="s">
        <v>5320</v>
      </c>
      <c r="D1101" s="3" t="s">
        <v>22</v>
      </c>
      <c r="E1101" s="14">
        <v>1900000</v>
      </c>
      <c r="F1101" s="14">
        <v>2.6592999999999999E-2</v>
      </c>
      <c r="G1101" s="15">
        <v>97.232939000000002</v>
      </c>
      <c r="H1101" s="14">
        <v>1847425.841</v>
      </c>
      <c r="I1101" s="3" t="s">
        <v>3659</v>
      </c>
      <c r="J1101" s="15">
        <v>3.25</v>
      </c>
      <c r="K1101" s="3" t="s">
        <v>1220</v>
      </c>
    </row>
    <row r="1102" spans="1:11">
      <c r="A1102" s="3" t="s">
        <v>5321</v>
      </c>
      <c r="B1102" s="3" t="s">
        <v>5322</v>
      </c>
      <c r="C1102" s="3" t="s">
        <v>5323</v>
      </c>
      <c r="D1102" s="3" t="s">
        <v>22</v>
      </c>
      <c r="E1102" s="14">
        <v>2000000</v>
      </c>
      <c r="F1102" s="14">
        <v>2.657E-2</v>
      </c>
      <c r="G1102" s="15">
        <v>91.968829999999997</v>
      </c>
      <c r="H1102" s="14">
        <v>1839376.6</v>
      </c>
      <c r="I1102" s="3" t="s">
        <v>5324</v>
      </c>
      <c r="J1102" s="15">
        <v>5.875</v>
      </c>
      <c r="K1102" s="3" t="s">
        <v>20</v>
      </c>
    </row>
    <row r="1103" spans="1:11">
      <c r="A1103" s="3" t="s">
        <v>5325</v>
      </c>
      <c r="B1103" s="3" t="s">
        <v>5326</v>
      </c>
      <c r="C1103" s="3" t="s">
        <v>5327</v>
      </c>
      <c r="D1103" s="3" t="s">
        <v>22</v>
      </c>
      <c r="E1103" s="14">
        <v>2075000</v>
      </c>
      <c r="F1103" s="14">
        <v>2.6567E-2</v>
      </c>
      <c r="G1103" s="15">
        <v>87.831355000000002</v>
      </c>
      <c r="H1103" s="14">
        <v>1822500.61625</v>
      </c>
      <c r="I1103" s="3" t="s">
        <v>5328</v>
      </c>
      <c r="J1103" s="15">
        <v>2.3109999999999999</v>
      </c>
      <c r="K1103" s="3" t="s">
        <v>2657</v>
      </c>
    </row>
    <row r="1104" spans="1:11">
      <c r="A1104" s="3" t="s">
        <v>5329</v>
      </c>
      <c r="B1104" s="3" t="s">
        <v>5330</v>
      </c>
      <c r="C1104" s="3" t="s">
        <v>5331</v>
      </c>
      <c r="D1104" s="3" t="s">
        <v>22</v>
      </c>
      <c r="E1104" s="14">
        <v>2132000</v>
      </c>
      <c r="F1104" s="14">
        <v>2.6549E-2</v>
      </c>
      <c r="G1104" s="15">
        <v>86.516525000000001</v>
      </c>
      <c r="H1104" s="14">
        <v>1844532.3130000001</v>
      </c>
      <c r="I1104" s="3" t="s">
        <v>5332</v>
      </c>
      <c r="J1104" s="15">
        <v>4.875</v>
      </c>
      <c r="K1104" s="3" t="s">
        <v>20</v>
      </c>
    </row>
    <row r="1105" spans="1:11">
      <c r="A1105" s="3" t="s">
        <v>5333</v>
      </c>
      <c r="B1105" s="3" t="s">
        <v>5334</v>
      </c>
      <c r="C1105" s="3" t="s">
        <v>5335</v>
      </c>
      <c r="D1105" s="3" t="s">
        <v>22</v>
      </c>
      <c r="E1105" s="14">
        <v>2000000</v>
      </c>
      <c r="F1105" s="14">
        <v>2.6502999999999999E-2</v>
      </c>
      <c r="G1105" s="15">
        <v>91.431938000000002</v>
      </c>
      <c r="H1105" s="14">
        <v>1828638.76</v>
      </c>
      <c r="I1105" s="3" t="s">
        <v>4323</v>
      </c>
      <c r="J1105" s="15">
        <v>2.9470000000000001</v>
      </c>
      <c r="K1105" s="3" t="s">
        <v>20</v>
      </c>
    </row>
    <row r="1106" spans="1:11">
      <c r="A1106" s="3" t="s">
        <v>5336</v>
      </c>
      <c r="B1106" s="3" t="s">
        <v>5337</v>
      </c>
      <c r="C1106" s="3" t="s">
        <v>5338</v>
      </c>
      <c r="D1106" s="3" t="s">
        <v>22</v>
      </c>
      <c r="E1106" s="14">
        <v>2450000</v>
      </c>
      <c r="F1106" s="14">
        <v>2.648E-2</v>
      </c>
      <c r="G1106" s="15">
        <v>73.784537999999998</v>
      </c>
      <c r="H1106" s="14">
        <v>1807721.1810000001</v>
      </c>
      <c r="I1106" s="3" t="s">
        <v>5339</v>
      </c>
      <c r="J1106" s="15">
        <v>3.742</v>
      </c>
      <c r="K1106" s="3" t="s">
        <v>2657</v>
      </c>
    </row>
    <row r="1107" spans="1:11">
      <c r="A1107" s="3" t="s">
        <v>5340</v>
      </c>
      <c r="B1107" s="3" t="s">
        <v>5341</v>
      </c>
      <c r="C1107" s="3" t="s">
        <v>5342</v>
      </c>
      <c r="D1107" s="3" t="s">
        <v>22</v>
      </c>
      <c r="E1107" s="14">
        <v>1900000</v>
      </c>
      <c r="F1107" s="14">
        <v>2.6445E-2</v>
      </c>
      <c r="G1107" s="15">
        <v>94.936042999999998</v>
      </c>
      <c r="H1107" s="14">
        <v>1803784.817</v>
      </c>
      <c r="I1107" s="3" t="s">
        <v>4306</v>
      </c>
      <c r="J1107" s="15">
        <v>4.3</v>
      </c>
      <c r="K1107" s="3" t="s">
        <v>20</v>
      </c>
    </row>
    <row r="1108" spans="1:11">
      <c r="A1108" s="3" t="s">
        <v>5343</v>
      </c>
      <c r="B1108" s="3" t="s">
        <v>5344</v>
      </c>
      <c r="C1108" s="3" t="s">
        <v>5345</v>
      </c>
      <c r="D1108" s="3" t="s">
        <v>22</v>
      </c>
      <c r="E1108" s="14">
        <v>2000000</v>
      </c>
      <c r="F1108" s="14">
        <v>2.6442E-2</v>
      </c>
      <c r="G1108" s="15">
        <v>91.423831000000007</v>
      </c>
      <c r="H1108" s="14">
        <v>1828476.62</v>
      </c>
      <c r="I1108" s="3" t="s">
        <v>5346</v>
      </c>
      <c r="J1108" s="15">
        <v>2.5339999999999998</v>
      </c>
      <c r="K1108" s="3" t="s">
        <v>3754</v>
      </c>
    </row>
    <row r="1109" spans="1:11">
      <c r="A1109" s="3" t="s">
        <v>5347</v>
      </c>
      <c r="B1109" s="3" t="s">
        <v>5348</v>
      </c>
      <c r="C1109" s="3" t="s">
        <v>5349</v>
      </c>
      <c r="D1109" s="3" t="s">
        <v>22</v>
      </c>
      <c r="E1109" s="14">
        <v>2000000</v>
      </c>
      <c r="F1109" s="14">
        <v>2.6432000000000001E-2</v>
      </c>
      <c r="G1109" s="15">
        <v>91.024607000000003</v>
      </c>
      <c r="H1109" s="14">
        <v>1820492.14</v>
      </c>
      <c r="I1109" s="3" t="s">
        <v>2610</v>
      </c>
      <c r="J1109" s="15">
        <v>4</v>
      </c>
      <c r="K1109" s="3" t="s">
        <v>20</v>
      </c>
    </row>
    <row r="1110" spans="1:11">
      <c r="A1110" s="3" t="s">
        <v>5350</v>
      </c>
      <c r="B1110" s="3" t="s">
        <v>5351</v>
      </c>
      <c r="C1110" s="3" t="s">
        <v>5352</v>
      </c>
      <c r="D1110" s="3" t="s">
        <v>22</v>
      </c>
      <c r="E1110" s="14">
        <v>2145000</v>
      </c>
      <c r="F1110" s="14">
        <v>2.6409999999999999E-2</v>
      </c>
      <c r="G1110" s="15">
        <v>84.499601999999996</v>
      </c>
      <c r="H1110" s="14">
        <v>1812516.4628999999</v>
      </c>
      <c r="I1110" s="3" t="s">
        <v>5353</v>
      </c>
      <c r="J1110" s="15">
        <v>4.375</v>
      </c>
      <c r="K1110" s="3" t="s">
        <v>1019</v>
      </c>
    </row>
    <row r="1111" spans="1:11">
      <c r="A1111" s="3" t="s">
        <v>5354</v>
      </c>
      <c r="B1111" s="3" t="s">
        <v>5355</v>
      </c>
      <c r="C1111" s="3" t="s">
        <v>5356</v>
      </c>
      <c r="D1111" s="3" t="s">
        <v>22</v>
      </c>
      <c r="E1111" s="14">
        <v>2349000</v>
      </c>
      <c r="F1111" s="14">
        <v>2.6408000000000001E-2</v>
      </c>
      <c r="G1111" s="15">
        <v>77.760469000000001</v>
      </c>
      <c r="H1111" s="14">
        <v>1826593.4168100001</v>
      </c>
      <c r="I1111" s="3" t="s">
        <v>5357</v>
      </c>
      <c r="J1111" s="15">
        <v>4.45</v>
      </c>
      <c r="K1111" s="3" t="s">
        <v>20</v>
      </c>
    </row>
    <row r="1112" spans="1:11">
      <c r="A1112" s="3" t="s">
        <v>5358</v>
      </c>
      <c r="B1112" s="3" t="s">
        <v>5359</v>
      </c>
      <c r="C1112" s="3" t="s">
        <v>5360</v>
      </c>
      <c r="D1112" s="3" t="s">
        <v>22</v>
      </c>
      <c r="E1112" s="14">
        <v>2000000</v>
      </c>
      <c r="F1112" s="14">
        <v>2.6401999999999998E-2</v>
      </c>
      <c r="G1112" s="15">
        <v>89.557070999999993</v>
      </c>
      <c r="H1112" s="14">
        <v>1791141.42</v>
      </c>
      <c r="I1112" s="3" t="s">
        <v>5361</v>
      </c>
      <c r="J1112" s="15">
        <v>5.25</v>
      </c>
      <c r="K1112" s="3" t="s">
        <v>20</v>
      </c>
    </row>
    <row r="1113" spans="1:11">
      <c r="A1113" s="3" t="s">
        <v>5362</v>
      </c>
      <c r="B1113" s="3" t="s">
        <v>5363</v>
      </c>
      <c r="C1113" s="3" t="s">
        <v>5364</v>
      </c>
      <c r="D1113" s="3" t="s">
        <v>22</v>
      </c>
      <c r="E1113" s="14">
        <v>1750000</v>
      </c>
      <c r="F1113" s="14">
        <v>2.6395999999999999E-2</v>
      </c>
      <c r="G1113" s="15">
        <v>103.25758399999999</v>
      </c>
      <c r="H1113" s="14">
        <v>1807007.72</v>
      </c>
      <c r="I1113" s="3" t="s">
        <v>2381</v>
      </c>
      <c r="J1113" s="15">
        <v>7.625</v>
      </c>
      <c r="K1113" s="3" t="s">
        <v>20</v>
      </c>
    </row>
    <row r="1114" spans="1:11">
      <c r="A1114" s="3" t="s">
        <v>5365</v>
      </c>
      <c r="B1114" s="3" t="s">
        <v>5366</v>
      </c>
      <c r="C1114" s="3" t="s">
        <v>5367</v>
      </c>
      <c r="D1114" s="3" t="s">
        <v>22</v>
      </c>
      <c r="E1114" s="14">
        <v>2000000</v>
      </c>
      <c r="F1114" s="14">
        <v>2.6376E-2</v>
      </c>
      <c r="G1114" s="15">
        <v>91.278505999999993</v>
      </c>
      <c r="H1114" s="14">
        <v>1825570.12</v>
      </c>
      <c r="I1114" s="3" t="s">
        <v>1474</v>
      </c>
      <c r="J1114" s="15">
        <v>1.125</v>
      </c>
      <c r="K1114" s="3" t="s">
        <v>20</v>
      </c>
    </row>
    <row r="1115" spans="1:11">
      <c r="A1115" s="3" t="s">
        <v>5368</v>
      </c>
      <c r="B1115" s="3" t="s">
        <v>5369</v>
      </c>
      <c r="C1115" s="3" t="s">
        <v>5370</v>
      </c>
      <c r="D1115" s="3" t="s">
        <v>22</v>
      </c>
      <c r="E1115" s="14">
        <v>2000000</v>
      </c>
      <c r="F1115" s="14">
        <v>2.6348E-2</v>
      </c>
      <c r="G1115" s="15">
        <v>91.556259999999995</v>
      </c>
      <c r="H1115" s="14">
        <v>1831125.2</v>
      </c>
      <c r="I1115" s="3" t="s">
        <v>5371</v>
      </c>
      <c r="J1115" s="15">
        <v>4.7</v>
      </c>
      <c r="K1115" s="3" t="s">
        <v>20</v>
      </c>
    </row>
    <row r="1116" spans="1:11">
      <c r="A1116" s="3" t="s">
        <v>5372</v>
      </c>
      <c r="B1116" s="3" t="s">
        <v>5373</v>
      </c>
      <c r="C1116" s="3" t="s">
        <v>5374</v>
      </c>
      <c r="D1116" s="3" t="s">
        <v>22</v>
      </c>
      <c r="E1116" s="14">
        <v>1992000</v>
      </c>
      <c r="F1116" s="14">
        <v>2.6304000000000001E-2</v>
      </c>
      <c r="G1116" s="15">
        <v>91.768798000000004</v>
      </c>
      <c r="H1116" s="14">
        <v>1828034.4561600001</v>
      </c>
      <c r="I1116" s="3" t="s">
        <v>2279</v>
      </c>
      <c r="J1116" s="15">
        <v>3.25</v>
      </c>
      <c r="K1116" s="3" t="s">
        <v>20</v>
      </c>
    </row>
    <row r="1117" spans="1:11">
      <c r="A1117" s="3" t="s">
        <v>5375</v>
      </c>
      <c r="B1117" s="3" t="s">
        <v>5376</v>
      </c>
      <c r="C1117" s="3" t="s">
        <v>5377</v>
      </c>
      <c r="D1117" s="3" t="s">
        <v>22</v>
      </c>
      <c r="E1117" s="14">
        <v>2000000</v>
      </c>
      <c r="F1117" s="14">
        <v>2.6249000000000001E-2</v>
      </c>
      <c r="G1117" s="15">
        <v>90.385851000000002</v>
      </c>
      <c r="H1117" s="14">
        <v>1807717.02</v>
      </c>
      <c r="I1117" s="3" t="s">
        <v>5378</v>
      </c>
      <c r="J1117" s="15">
        <v>4.95</v>
      </c>
      <c r="K1117" s="3" t="s">
        <v>20</v>
      </c>
    </row>
    <row r="1118" spans="1:11">
      <c r="A1118" s="3" t="s">
        <v>5379</v>
      </c>
      <c r="B1118" s="3" t="s">
        <v>5380</v>
      </c>
      <c r="C1118" s="3" t="s">
        <v>5381</v>
      </c>
      <c r="D1118" s="3" t="s">
        <v>22</v>
      </c>
      <c r="E1118" s="14">
        <v>1800000</v>
      </c>
      <c r="F1118" s="14">
        <v>2.6238999999999998E-2</v>
      </c>
      <c r="G1118" s="15">
        <v>99.179541999999998</v>
      </c>
      <c r="H1118" s="14">
        <v>1785231.7560000001</v>
      </c>
      <c r="I1118" s="3" t="s">
        <v>5382</v>
      </c>
      <c r="J1118" s="15">
        <v>5.4</v>
      </c>
      <c r="K1118" s="3" t="s">
        <v>20</v>
      </c>
    </row>
    <row r="1119" spans="1:11">
      <c r="A1119" s="3" t="s">
        <v>5383</v>
      </c>
      <c r="B1119" s="3" t="s">
        <v>5384</v>
      </c>
      <c r="C1119" s="3" t="s">
        <v>5385</v>
      </c>
      <c r="D1119" s="3" t="s">
        <v>22</v>
      </c>
      <c r="E1119" s="14">
        <v>1945000</v>
      </c>
      <c r="F1119" s="14">
        <v>2.6224000000000001E-2</v>
      </c>
      <c r="G1119" s="15">
        <v>93.131147999999996</v>
      </c>
      <c r="H1119" s="14">
        <v>1811400.8285999999</v>
      </c>
      <c r="I1119" s="3" t="s">
        <v>5386</v>
      </c>
      <c r="J1119" s="15">
        <v>3.8</v>
      </c>
      <c r="K1119" s="3" t="s">
        <v>2280</v>
      </c>
    </row>
    <row r="1120" spans="1:11">
      <c r="A1120" s="3" t="s">
        <v>5387</v>
      </c>
      <c r="B1120" s="3" t="s">
        <v>5388</v>
      </c>
      <c r="C1120" s="3" t="s">
        <v>5389</v>
      </c>
      <c r="D1120" s="3" t="s">
        <v>22</v>
      </c>
      <c r="E1120" s="14">
        <v>2210000</v>
      </c>
      <c r="F1120" s="14">
        <v>2.6186999999999998E-2</v>
      </c>
      <c r="G1120" s="15">
        <v>80.521441999999993</v>
      </c>
      <c r="H1120" s="14">
        <v>1779523.8681999999</v>
      </c>
      <c r="I1120" s="3" t="s">
        <v>5390</v>
      </c>
      <c r="J1120" s="15">
        <v>4.95</v>
      </c>
      <c r="K1120" s="3" t="s">
        <v>147</v>
      </c>
    </row>
    <row r="1121" spans="1:11">
      <c r="A1121" s="3" t="s">
        <v>5391</v>
      </c>
      <c r="B1121" s="3" t="s">
        <v>5392</v>
      </c>
      <c r="C1121" s="3" t="s">
        <v>5393</v>
      </c>
      <c r="D1121" s="3" t="s">
        <v>22</v>
      </c>
      <c r="E1121" s="14">
        <v>1765000</v>
      </c>
      <c r="F1121" s="14">
        <v>2.6159999999999999E-2</v>
      </c>
      <c r="G1121" s="15">
        <v>99.872062</v>
      </c>
      <c r="H1121" s="14">
        <v>1762741.8943</v>
      </c>
      <c r="I1121" s="3" t="s">
        <v>5394</v>
      </c>
      <c r="J1121" s="15">
        <v>6.8</v>
      </c>
      <c r="K1121" s="3" t="s">
        <v>2280</v>
      </c>
    </row>
    <row r="1122" spans="1:11">
      <c r="A1122" s="3" t="s">
        <v>5395</v>
      </c>
      <c r="B1122" s="3" t="s">
        <v>5396</v>
      </c>
      <c r="C1122" s="3" t="s">
        <v>5397</v>
      </c>
      <c r="D1122" s="3" t="s">
        <v>22</v>
      </c>
      <c r="E1122" s="14">
        <v>2000000</v>
      </c>
      <c r="F1122" s="14">
        <v>2.6144000000000001E-2</v>
      </c>
      <c r="G1122" s="15">
        <v>88.341089999999994</v>
      </c>
      <c r="H1122" s="14">
        <v>1766821.8</v>
      </c>
      <c r="I1122" s="3" t="s">
        <v>5398</v>
      </c>
      <c r="J1122" s="15">
        <v>5.5</v>
      </c>
      <c r="K1122" s="3" t="s">
        <v>1179</v>
      </c>
    </row>
    <row r="1123" spans="1:11">
      <c r="A1123" s="3" t="s">
        <v>5399</v>
      </c>
      <c r="B1123" s="3" t="s">
        <v>5400</v>
      </c>
      <c r="C1123" s="3" t="s">
        <v>5401</v>
      </c>
      <c r="D1123" s="3" t="s">
        <v>22</v>
      </c>
      <c r="E1123" s="14">
        <v>2324000</v>
      </c>
      <c r="F1123" s="14">
        <v>2.6131999999999999E-2</v>
      </c>
      <c r="G1123" s="15">
        <v>77.939284000000001</v>
      </c>
      <c r="H1123" s="14">
        <v>1811308.96016</v>
      </c>
      <c r="I1123" s="3" t="s">
        <v>1945</v>
      </c>
      <c r="J1123" s="15">
        <v>1.7</v>
      </c>
      <c r="K1123" s="3" t="s">
        <v>20</v>
      </c>
    </row>
    <row r="1124" spans="1:11">
      <c r="A1124" s="3" t="s">
        <v>5402</v>
      </c>
      <c r="B1124" s="3" t="s">
        <v>5403</v>
      </c>
      <c r="C1124" s="3" t="s">
        <v>5404</v>
      </c>
      <c r="D1124" s="3" t="s">
        <v>22</v>
      </c>
      <c r="E1124" s="14">
        <v>1856000</v>
      </c>
      <c r="F1124" s="14">
        <v>2.6037000000000001E-2</v>
      </c>
      <c r="G1124" s="15">
        <v>96.968642000000003</v>
      </c>
      <c r="H1124" s="14">
        <v>1799737.9955200001</v>
      </c>
      <c r="I1124" s="3" t="s">
        <v>5405</v>
      </c>
      <c r="J1124" s="15">
        <v>3.875</v>
      </c>
      <c r="K1124" s="3" t="s">
        <v>20</v>
      </c>
    </row>
    <row r="1125" spans="1:11">
      <c r="A1125" s="3" t="s">
        <v>5406</v>
      </c>
      <c r="B1125" s="3" t="s">
        <v>5407</v>
      </c>
      <c r="C1125" s="3" t="s">
        <v>5408</v>
      </c>
      <c r="D1125" s="3" t="s">
        <v>22</v>
      </c>
      <c r="E1125" s="14">
        <v>1900000</v>
      </c>
      <c r="F1125" s="14">
        <v>2.6025E-2</v>
      </c>
      <c r="G1125" s="15">
        <v>92.861050000000006</v>
      </c>
      <c r="H1125" s="14">
        <v>1764359.95</v>
      </c>
      <c r="I1125" s="3" t="s">
        <v>5409</v>
      </c>
      <c r="J1125" s="15">
        <v>4.91</v>
      </c>
      <c r="K1125" s="3" t="s">
        <v>20</v>
      </c>
    </row>
    <row r="1126" spans="1:11">
      <c r="A1126" s="3" t="s">
        <v>5410</v>
      </c>
      <c r="B1126" s="3" t="s">
        <v>5411</v>
      </c>
      <c r="C1126" s="3" t="s">
        <v>5412</v>
      </c>
      <c r="D1126" s="3" t="s">
        <v>22</v>
      </c>
      <c r="E1126" s="14">
        <v>1986000</v>
      </c>
      <c r="F1126" s="14">
        <v>2.6009000000000001E-2</v>
      </c>
      <c r="G1126" s="15">
        <v>89.263740999999996</v>
      </c>
      <c r="H1126" s="14">
        <v>1772777.8962600001</v>
      </c>
      <c r="I1126" s="3" t="s">
        <v>5413</v>
      </c>
      <c r="J1126" s="15">
        <v>5.25</v>
      </c>
      <c r="K1126" s="3" t="s">
        <v>20</v>
      </c>
    </row>
    <row r="1127" spans="1:11">
      <c r="A1127" s="3" t="s">
        <v>5414</v>
      </c>
      <c r="B1127" s="3" t="s">
        <v>5415</v>
      </c>
      <c r="C1127" s="3" t="s">
        <v>5416</v>
      </c>
      <c r="D1127" s="3" t="s">
        <v>22</v>
      </c>
      <c r="E1127" s="14">
        <v>2000000</v>
      </c>
      <c r="F1127" s="14">
        <v>2.5991E-2</v>
      </c>
      <c r="G1127" s="15">
        <v>89.974889000000005</v>
      </c>
      <c r="H1127" s="14">
        <v>1799497.78</v>
      </c>
      <c r="I1127" s="3" t="s">
        <v>2225</v>
      </c>
      <c r="J1127" s="15">
        <v>4.0999999999999996</v>
      </c>
      <c r="K1127" s="3" t="s">
        <v>1179</v>
      </c>
    </row>
    <row r="1128" spans="1:11">
      <c r="A1128" s="3" t="s">
        <v>5417</v>
      </c>
      <c r="B1128" s="3" t="s">
        <v>5418</v>
      </c>
      <c r="C1128" s="3" t="s">
        <v>5419</v>
      </c>
      <c r="D1128" s="3" t="s">
        <v>22</v>
      </c>
      <c r="E1128" s="14">
        <v>1765000</v>
      </c>
      <c r="F1128" s="14">
        <v>2.5943999999999998E-2</v>
      </c>
      <c r="G1128" s="15">
        <v>101.490747</v>
      </c>
      <c r="H1128" s="14">
        <v>1791311.6845499999</v>
      </c>
      <c r="I1128" s="3" t="s">
        <v>5420</v>
      </c>
      <c r="J1128" s="15">
        <v>5.85</v>
      </c>
      <c r="K1128" s="3" t="s">
        <v>20</v>
      </c>
    </row>
    <row r="1129" spans="1:11">
      <c r="A1129" s="3" t="s">
        <v>5421</v>
      </c>
      <c r="B1129" s="3" t="s">
        <v>5422</v>
      </c>
      <c r="C1129" s="3" t="s">
        <v>5423</v>
      </c>
      <c r="D1129" s="3" t="s">
        <v>22</v>
      </c>
      <c r="E1129" s="14">
        <v>2125000</v>
      </c>
      <c r="F1129" s="14">
        <v>2.5888000000000001E-2</v>
      </c>
      <c r="G1129" s="15">
        <v>83.618998000000005</v>
      </c>
      <c r="H1129" s="14">
        <v>1776903.7075</v>
      </c>
      <c r="I1129" s="3" t="s">
        <v>5424</v>
      </c>
      <c r="J1129" s="15">
        <v>2.15</v>
      </c>
      <c r="K1129" s="3" t="s">
        <v>20</v>
      </c>
    </row>
    <row r="1130" spans="1:11">
      <c r="A1130" s="3" t="s">
        <v>5425</v>
      </c>
      <c r="B1130" s="3" t="s">
        <v>5426</v>
      </c>
      <c r="C1130" s="3" t="s">
        <v>5427</v>
      </c>
      <c r="D1130" s="3" t="s">
        <v>22</v>
      </c>
      <c r="E1130" s="14">
        <v>2000000</v>
      </c>
      <c r="F1130" s="14">
        <v>2.5881000000000001E-2</v>
      </c>
      <c r="G1130" s="15">
        <v>89.612767000000005</v>
      </c>
      <c r="H1130" s="14">
        <v>1792255.34</v>
      </c>
      <c r="I1130" s="3" t="s">
        <v>2063</v>
      </c>
      <c r="J1130" s="15">
        <v>1.75</v>
      </c>
      <c r="K1130" s="3" t="s">
        <v>20</v>
      </c>
    </row>
    <row r="1131" spans="1:11">
      <c r="A1131" s="3" t="s">
        <v>5428</v>
      </c>
      <c r="B1131" s="3" t="s">
        <v>5429</v>
      </c>
      <c r="C1131" s="3" t="s">
        <v>5430</v>
      </c>
      <c r="D1131" s="3" t="s">
        <v>22</v>
      </c>
      <c r="E1131" s="14">
        <v>1830000</v>
      </c>
      <c r="F1131" s="14">
        <v>2.5864999999999999E-2</v>
      </c>
      <c r="G1131" s="15">
        <v>97.176957999999999</v>
      </c>
      <c r="H1131" s="14">
        <v>1778338.3314</v>
      </c>
      <c r="I1131" s="3" t="s">
        <v>5049</v>
      </c>
      <c r="J1131" s="15">
        <v>5.25</v>
      </c>
      <c r="K1131" s="3" t="s">
        <v>147</v>
      </c>
    </row>
    <row r="1132" spans="1:11">
      <c r="A1132" s="3" t="s">
        <v>5431</v>
      </c>
      <c r="B1132" s="3" t="s">
        <v>5432</v>
      </c>
      <c r="C1132" s="3" t="s">
        <v>5433</v>
      </c>
      <c r="D1132" s="3" t="s">
        <v>22</v>
      </c>
      <c r="E1132" s="14">
        <v>1921000</v>
      </c>
      <c r="F1132" s="14">
        <v>2.5849E-2</v>
      </c>
      <c r="G1132" s="15">
        <v>93.147634999999994</v>
      </c>
      <c r="H1132" s="14">
        <v>1789366.0683500001</v>
      </c>
      <c r="I1132" s="3" t="s">
        <v>5434</v>
      </c>
      <c r="J1132" s="15">
        <v>2.75</v>
      </c>
      <c r="K1132" s="3" t="s">
        <v>20</v>
      </c>
    </row>
    <row r="1133" spans="1:11">
      <c r="A1133" s="3" t="s">
        <v>5435</v>
      </c>
      <c r="B1133" s="3" t="s">
        <v>5436</v>
      </c>
      <c r="C1133" s="3" t="s">
        <v>5437</v>
      </c>
      <c r="D1133" s="3" t="s">
        <v>22</v>
      </c>
      <c r="E1133" s="14">
        <v>2100000</v>
      </c>
      <c r="F1133" s="14">
        <v>2.5846999999999998E-2</v>
      </c>
      <c r="G1133" s="15">
        <v>84.503659999999996</v>
      </c>
      <c r="H1133" s="14">
        <v>1774576.86</v>
      </c>
      <c r="I1133" s="3" t="s">
        <v>1350</v>
      </c>
      <c r="J1133" s="15">
        <v>2.2719999999999998</v>
      </c>
      <c r="K1133" s="3" t="s">
        <v>20</v>
      </c>
    </row>
    <row r="1134" spans="1:11">
      <c r="A1134" s="3" t="s">
        <v>5438</v>
      </c>
      <c r="B1134" s="3" t="s">
        <v>5439</v>
      </c>
      <c r="C1134" s="3" t="s">
        <v>5440</v>
      </c>
      <c r="D1134" s="3" t="s">
        <v>22</v>
      </c>
      <c r="E1134" s="14">
        <v>1733000</v>
      </c>
      <c r="F1134" s="14">
        <v>2.5836000000000001E-2</v>
      </c>
      <c r="G1134" s="15">
        <v>101.801824</v>
      </c>
      <c r="H1134" s="14">
        <v>1764225.60992</v>
      </c>
      <c r="I1134" s="3" t="s">
        <v>2497</v>
      </c>
      <c r="J1134" s="15">
        <v>6.25</v>
      </c>
      <c r="K1134" s="3" t="s">
        <v>20</v>
      </c>
    </row>
    <row r="1135" spans="1:11">
      <c r="A1135" s="3" t="s">
        <v>5441</v>
      </c>
      <c r="B1135" s="3" t="s">
        <v>1591</v>
      </c>
      <c r="C1135" s="3" t="s">
        <v>5442</v>
      </c>
      <c r="D1135" s="3" t="s">
        <v>22</v>
      </c>
      <c r="E1135" s="14">
        <v>2000000</v>
      </c>
      <c r="F1135" s="14">
        <v>2.5812999999999999E-2</v>
      </c>
      <c r="G1135" s="15">
        <v>89.054410000000004</v>
      </c>
      <c r="H1135" s="14">
        <v>1781088.2</v>
      </c>
      <c r="I1135" s="3" t="s">
        <v>3093</v>
      </c>
      <c r="J1135" s="15">
        <v>5.25</v>
      </c>
      <c r="K1135" s="3" t="s">
        <v>20</v>
      </c>
    </row>
    <row r="1136" spans="1:11">
      <c r="A1136" s="3" t="s">
        <v>5443</v>
      </c>
      <c r="B1136" s="3" t="s">
        <v>5444</v>
      </c>
      <c r="C1136" s="3" t="s">
        <v>5445</v>
      </c>
      <c r="D1136" s="3" t="s">
        <v>22</v>
      </c>
      <c r="E1136" s="14">
        <v>2000000</v>
      </c>
      <c r="F1136" s="14">
        <v>2.5774999999999999E-2</v>
      </c>
      <c r="G1136" s="15">
        <v>88.815289000000007</v>
      </c>
      <c r="H1136" s="14">
        <v>1776305.78</v>
      </c>
      <c r="I1136" s="3" t="s">
        <v>5446</v>
      </c>
      <c r="J1136" s="15">
        <v>4.5</v>
      </c>
      <c r="K1136" s="3" t="s">
        <v>20</v>
      </c>
    </row>
    <row r="1137" spans="1:11">
      <c r="A1137" s="3" t="s">
        <v>5447</v>
      </c>
      <c r="B1137" s="3" t="s">
        <v>5448</v>
      </c>
      <c r="C1137" s="3" t="s">
        <v>5449</v>
      </c>
      <c r="D1137" s="3" t="s">
        <v>22</v>
      </c>
      <c r="E1137" s="14">
        <v>2000000</v>
      </c>
      <c r="F1137" s="14">
        <v>2.5725000000000001E-2</v>
      </c>
      <c r="G1137" s="15">
        <v>88.579553000000004</v>
      </c>
      <c r="H1137" s="14">
        <v>1771591.06</v>
      </c>
      <c r="I1137" s="3" t="s">
        <v>5450</v>
      </c>
      <c r="J1137" s="15">
        <v>3.95</v>
      </c>
      <c r="K1137" s="3" t="s">
        <v>20</v>
      </c>
    </row>
    <row r="1138" spans="1:11">
      <c r="A1138" s="3" t="s">
        <v>5451</v>
      </c>
      <c r="B1138" s="3" t="s">
        <v>5452</v>
      </c>
      <c r="C1138" s="3" t="s">
        <v>5453</v>
      </c>
      <c r="D1138" s="3" t="s">
        <v>22</v>
      </c>
      <c r="E1138" s="14">
        <v>1852000</v>
      </c>
      <c r="F1138" s="14">
        <v>2.5717E-2</v>
      </c>
      <c r="G1138" s="15">
        <v>96.382687000000004</v>
      </c>
      <c r="H1138" s="14">
        <v>1785007.3632400001</v>
      </c>
      <c r="I1138" s="3" t="s">
        <v>1281</v>
      </c>
      <c r="J1138" s="15">
        <v>3.125</v>
      </c>
      <c r="K1138" s="3" t="s">
        <v>20</v>
      </c>
    </row>
    <row r="1139" spans="1:11">
      <c r="A1139" s="3" t="s">
        <v>5454</v>
      </c>
      <c r="B1139" s="3" t="s">
        <v>5455</v>
      </c>
      <c r="C1139" s="3" t="s">
        <v>5456</v>
      </c>
      <c r="D1139" s="3" t="s">
        <v>22</v>
      </c>
      <c r="E1139" s="14">
        <v>2000000</v>
      </c>
      <c r="F1139" s="14">
        <v>2.5689E-2</v>
      </c>
      <c r="G1139" s="15">
        <v>88.199320999999998</v>
      </c>
      <c r="H1139" s="14">
        <v>1763986.42</v>
      </c>
      <c r="I1139" s="3" t="s">
        <v>5457</v>
      </c>
      <c r="J1139" s="15">
        <v>5.125</v>
      </c>
      <c r="K1139" s="3" t="s">
        <v>20</v>
      </c>
    </row>
    <row r="1140" spans="1:11">
      <c r="A1140" s="3" t="s">
        <v>5458</v>
      </c>
      <c r="B1140" s="3" t="s">
        <v>5459</v>
      </c>
      <c r="C1140" s="3" t="s">
        <v>5460</v>
      </c>
      <c r="D1140" s="3" t="s">
        <v>22</v>
      </c>
      <c r="E1140" s="14">
        <v>2600000</v>
      </c>
      <c r="F1140" s="14">
        <v>2.5610999999999998E-2</v>
      </c>
      <c r="G1140" s="15">
        <v>68.277973000000003</v>
      </c>
      <c r="H1140" s="14">
        <v>1775227.298</v>
      </c>
      <c r="I1140" s="3" t="s">
        <v>5461</v>
      </c>
      <c r="J1140" s="15">
        <v>3.25</v>
      </c>
      <c r="K1140" s="3" t="s">
        <v>20</v>
      </c>
    </row>
    <row r="1141" spans="1:11">
      <c r="A1141" s="3" t="s">
        <v>5462</v>
      </c>
      <c r="B1141" s="3" t="s">
        <v>5463</v>
      </c>
      <c r="C1141" s="3" t="s">
        <v>5464</v>
      </c>
      <c r="D1141" s="3" t="s">
        <v>22</v>
      </c>
      <c r="E1141" s="14">
        <v>1930000</v>
      </c>
      <c r="F1141" s="14">
        <v>2.5517000000000001E-2</v>
      </c>
      <c r="G1141" s="15">
        <v>91.192604000000003</v>
      </c>
      <c r="H1141" s="14">
        <v>1760017.2572000001</v>
      </c>
      <c r="I1141" s="3" t="s">
        <v>2818</v>
      </c>
      <c r="J1141" s="15">
        <v>4.1500000000000004</v>
      </c>
      <c r="K1141" s="3" t="s">
        <v>20</v>
      </c>
    </row>
    <row r="1142" spans="1:11">
      <c r="A1142" s="3" t="s">
        <v>5465</v>
      </c>
      <c r="B1142" s="3" t="s">
        <v>5466</v>
      </c>
      <c r="C1142" s="3" t="s">
        <v>5467</v>
      </c>
      <c r="D1142" s="3" t="s">
        <v>22</v>
      </c>
      <c r="E1142" s="14">
        <v>1917000</v>
      </c>
      <c r="F1142" s="14">
        <v>2.5489000000000001E-2</v>
      </c>
      <c r="G1142" s="15">
        <v>91.822254000000001</v>
      </c>
      <c r="H1142" s="14">
        <v>1760232.6091799999</v>
      </c>
      <c r="I1142" s="3" t="s">
        <v>3690</v>
      </c>
      <c r="J1142" s="15">
        <v>3.5</v>
      </c>
      <c r="K1142" s="3" t="s">
        <v>20</v>
      </c>
    </row>
    <row r="1143" spans="1:11">
      <c r="A1143" s="3" t="s">
        <v>5468</v>
      </c>
      <c r="B1143" s="3" t="s">
        <v>5469</v>
      </c>
      <c r="C1143" s="3" t="s">
        <v>5470</v>
      </c>
      <c r="D1143" s="3" t="s">
        <v>22</v>
      </c>
      <c r="E1143" s="14">
        <v>1809000</v>
      </c>
      <c r="F1143" s="14">
        <v>2.5486000000000002E-2</v>
      </c>
      <c r="G1143" s="15">
        <v>97.477271000000002</v>
      </c>
      <c r="H1143" s="14">
        <v>1763363.8323900001</v>
      </c>
      <c r="I1143" s="3" t="s">
        <v>5471</v>
      </c>
      <c r="J1143" s="15">
        <v>4.3499999999999996</v>
      </c>
      <c r="K1143" s="3" t="s">
        <v>20</v>
      </c>
    </row>
    <row r="1144" spans="1:11">
      <c r="A1144" s="3" t="s">
        <v>5472</v>
      </c>
      <c r="B1144" s="3" t="s">
        <v>5473</v>
      </c>
      <c r="C1144" s="3" t="s">
        <v>5474</v>
      </c>
      <c r="D1144" s="3" t="s">
        <v>22</v>
      </c>
      <c r="E1144" s="14">
        <v>2020000</v>
      </c>
      <c r="F1144" s="14">
        <v>2.5485000000000001E-2</v>
      </c>
      <c r="G1144" s="15">
        <v>86.991304</v>
      </c>
      <c r="H1144" s="14">
        <v>1757224.3407999999</v>
      </c>
      <c r="I1144" s="3" t="s">
        <v>5475</v>
      </c>
      <c r="J1144" s="15">
        <v>4.95</v>
      </c>
      <c r="K1144" s="3" t="s">
        <v>20</v>
      </c>
    </row>
    <row r="1145" spans="1:11">
      <c r="A1145" s="3" t="s">
        <v>5476</v>
      </c>
      <c r="B1145" s="3" t="s">
        <v>5477</v>
      </c>
      <c r="C1145" s="3" t="s">
        <v>5478</v>
      </c>
      <c r="D1145" s="3" t="s">
        <v>22</v>
      </c>
      <c r="E1145" s="14">
        <v>1750000</v>
      </c>
      <c r="F1145" s="14">
        <v>2.5451000000000001E-2</v>
      </c>
      <c r="G1145" s="15">
        <v>101.072985</v>
      </c>
      <c r="H1145" s="14">
        <v>1768777.2375</v>
      </c>
      <c r="I1145" s="3" t="s">
        <v>1386</v>
      </c>
      <c r="J1145" s="15">
        <v>5.6</v>
      </c>
      <c r="K1145" s="3" t="s">
        <v>20</v>
      </c>
    </row>
    <row r="1146" spans="1:11">
      <c r="A1146" s="3" t="s">
        <v>5479</v>
      </c>
      <c r="B1146" s="3" t="s">
        <v>5480</v>
      </c>
      <c r="C1146" s="3" t="s">
        <v>5481</v>
      </c>
      <c r="D1146" s="3" t="s">
        <v>22</v>
      </c>
      <c r="E1146" s="14">
        <v>2242000</v>
      </c>
      <c r="F1146" s="14">
        <v>2.5443E-2</v>
      </c>
      <c r="G1146" s="15">
        <v>78.231727000000006</v>
      </c>
      <c r="H1146" s="14">
        <v>1753955.3193399999</v>
      </c>
      <c r="I1146" s="3" t="s">
        <v>4617</v>
      </c>
      <c r="J1146" s="15">
        <v>5.2</v>
      </c>
      <c r="K1146" s="3" t="s">
        <v>20</v>
      </c>
    </row>
    <row r="1147" spans="1:11">
      <c r="A1147" s="3" t="s">
        <v>5482</v>
      </c>
      <c r="B1147" s="3" t="s">
        <v>5483</v>
      </c>
      <c r="C1147" s="3" t="s">
        <v>5484</v>
      </c>
      <c r="D1147" s="3" t="s">
        <v>22</v>
      </c>
      <c r="E1147" s="14">
        <v>1883000</v>
      </c>
      <c r="F1147" s="14">
        <v>2.5409000000000001E-2</v>
      </c>
      <c r="G1147" s="15">
        <v>92.388586000000004</v>
      </c>
      <c r="H1147" s="14">
        <v>1739677.0743799999</v>
      </c>
      <c r="I1147" s="3" t="s">
        <v>5485</v>
      </c>
      <c r="J1147" s="15">
        <v>3.3370000000000002</v>
      </c>
      <c r="K1147" s="3" t="s">
        <v>20</v>
      </c>
    </row>
    <row r="1148" spans="1:11">
      <c r="A1148" s="3" t="s">
        <v>5486</v>
      </c>
      <c r="B1148" s="3" t="s">
        <v>5487</v>
      </c>
      <c r="C1148" s="3" t="s">
        <v>5488</v>
      </c>
      <c r="D1148" s="3" t="s">
        <v>22</v>
      </c>
      <c r="E1148" s="14">
        <v>1800000</v>
      </c>
      <c r="F1148" s="14">
        <v>2.5405E-2</v>
      </c>
      <c r="G1148" s="15">
        <v>97.518670999999998</v>
      </c>
      <c r="H1148" s="14">
        <v>1755336.078</v>
      </c>
      <c r="I1148" s="3" t="s">
        <v>5489</v>
      </c>
      <c r="J1148" s="15">
        <v>3.7959999999999998</v>
      </c>
      <c r="K1148" s="3" t="s">
        <v>20</v>
      </c>
    </row>
    <row r="1149" spans="1:11">
      <c r="A1149" s="3" t="s">
        <v>5490</v>
      </c>
      <c r="B1149" s="3" t="s">
        <v>5491</v>
      </c>
      <c r="C1149" s="3" t="s">
        <v>5492</v>
      </c>
      <c r="D1149" s="3" t="s">
        <v>22</v>
      </c>
      <c r="E1149" s="14">
        <v>2060000</v>
      </c>
      <c r="F1149" s="14">
        <v>2.5392000000000001E-2</v>
      </c>
      <c r="G1149" s="15">
        <v>84.871047000000004</v>
      </c>
      <c r="H1149" s="14">
        <v>1748343.5682000001</v>
      </c>
      <c r="I1149" s="3" t="s">
        <v>4306</v>
      </c>
      <c r="J1149" s="15">
        <v>1.9</v>
      </c>
      <c r="K1149" s="3" t="s">
        <v>20</v>
      </c>
    </row>
    <row r="1150" spans="1:11">
      <c r="A1150" s="3" t="s">
        <v>5493</v>
      </c>
      <c r="B1150" s="3" t="s">
        <v>5494</v>
      </c>
      <c r="C1150" s="3" t="s">
        <v>5495</v>
      </c>
      <c r="D1150" s="3" t="s">
        <v>22</v>
      </c>
      <c r="E1150" s="14">
        <v>2000000</v>
      </c>
      <c r="F1150" s="14">
        <v>2.5385999999999999E-2</v>
      </c>
      <c r="G1150" s="15">
        <v>86.638613000000007</v>
      </c>
      <c r="H1150" s="14">
        <v>1732772.26</v>
      </c>
      <c r="I1150" s="3" t="s">
        <v>5496</v>
      </c>
      <c r="J1150" s="15">
        <v>3.2</v>
      </c>
      <c r="K1150" s="3" t="s">
        <v>20</v>
      </c>
    </row>
    <row r="1151" spans="1:11">
      <c r="A1151" s="3" t="s">
        <v>5497</v>
      </c>
      <c r="B1151" s="3" t="s">
        <v>5498</v>
      </c>
      <c r="C1151" s="3" t="s">
        <v>5499</v>
      </c>
      <c r="D1151" s="3" t="s">
        <v>22</v>
      </c>
      <c r="E1151" s="14">
        <v>1845000</v>
      </c>
      <c r="F1151" s="14">
        <v>2.5287E-2</v>
      </c>
      <c r="G1151" s="15">
        <v>93.729012999999995</v>
      </c>
      <c r="H1151" s="14">
        <v>1729300.2898500001</v>
      </c>
      <c r="I1151" s="3" t="s">
        <v>5500</v>
      </c>
      <c r="J1151" s="15">
        <v>5.0759999999999996</v>
      </c>
      <c r="K1151" s="3" t="s">
        <v>1019</v>
      </c>
    </row>
    <row r="1152" spans="1:11">
      <c r="A1152" s="3" t="s">
        <v>5501</v>
      </c>
      <c r="B1152" s="3" t="s">
        <v>5502</v>
      </c>
      <c r="C1152" s="3" t="s">
        <v>5503</v>
      </c>
      <c r="D1152" s="3" t="s">
        <v>22</v>
      </c>
      <c r="E1152" s="14">
        <v>1872000</v>
      </c>
      <c r="F1152" s="14">
        <v>2.5287E-2</v>
      </c>
      <c r="G1152" s="15">
        <v>93.751821000000007</v>
      </c>
      <c r="H1152" s="14">
        <v>1755034.0891199999</v>
      </c>
      <c r="I1152" s="3" t="s">
        <v>5504</v>
      </c>
      <c r="J1152" s="15">
        <v>3.25</v>
      </c>
      <c r="K1152" s="3" t="s">
        <v>20</v>
      </c>
    </row>
    <row r="1153" spans="1:11">
      <c r="A1153" s="3" t="s">
        <v>5505</v>
      </c>
      <c r="B1153" s="3" t="s">
        <v>5506</v>
      </c>
      <c r="C1153" s="3" t="s">
        <v>5507</v>
      </c>
      <c r="D1153" s="3" t="s">
        <v>22</v>
      </c>
      <c r="E1153" s="14">
        <v>2050000</v>
      </c>
      <c r="F1153" s="14">
        <v>2.5263000000000001E-2</v>
      </c>
      <c r="G1153" s="15">
        <v>85.593056000000004</v>
      </c>
      <c r="H1153" s="14">
        <v>1754657.648</v>
      </c>
      <c r="I1153" s="3" t="s">
        <v>5508</v>
      </c>
      <c r="J1153" s="15">
        <v>2.375</v>
      </c>
      <c r="K1153" s="3" t="s">
        <v>1220</v>
      </c>
    </row>
    <row r="1154" spans="1:11">
      <c r="A1154" s="3" t="s">
        <v>5509</v>
      </c>
      <c r="B1154" s="3" t="s">
        <v>5510</v>
      </c>
      <c r="C1154" s="3" t="s">
        <v>5511</v>
      </c>
      <c r="D1154" s="3" t="s">
        <v>22</v>
      </c>
      <c r="E1154" s="14">
        <v>1853000</v>
      </c>
      <c r="F1154" s="14">
        <v>2.5253999999999999E-2</v>
      </c>
      <c r="G1154" s="15">
        <v>94.081507999999999</v>
      </c>
      <c r="H1154" s="14">
        <v>1743330.3432400001</v>
      </c>
      <c r="I1154" s="3" t="s">
        <v>5512</v>
      </c>
      <c r="J1154" s="15">
        <v>4</v>
      </c>
      <c r="K1154" s="3" t="s">
        <v>20</v>
      </c>
    </row>
    <row r="1155" spans="1:11">
      <c r="A1155" s="3" t="s">
        <v>5513</v>
      </c>
      <c r="B1155" s="3" t="s">
        <v>5514</v>
      </c>
      <c r="C1155" s="3" t="s">
        <v>5515</v>
      </c>
      <c r="D1155" s="3" t="s">
        <v>22</v>
      </c>
      <c r="E1155" s="14">
        <v>1847000</v>
      </c>
      <c r="F1155" s="14">
        <v>2.5239999999999999E-2</v>
      </c>
      <c r="G1155" s="15">
        <v>94.425749999999994</v>
      </c>
      <c r="H1155" s="14">
        <v>1744043.6025</v>
      </c>
      <c r="I1155" s="3" t="s">
        <v>5516</v>
      </c>
      <c r="J1155" s="15">
        <v>4.55</v>
      </c>
      <c r="K1155" s="3" t="s">
        <v>1220</v>
      </c>
    </row>
    <row r="1156" spans="1:11">
      <c r="A1156" s="3" t="s">
        <v>5517</v>
      </c>
      <c r="B1156" s="3" t="s">
        <v>5518</v>
      </c>
      <c r="C1156" s="3" t="s">
        <v>5519</v>
      </c>
      <c r="D1156" s="3" t="s">
        <v>22</v>
      </c>
      <c r="E1156" s="14">
        <v>1752000</v>
      </c>
      <c r="F1156" s="14">
        <v>2.5132000000000002E-2</v>
      </c>
      <c r="G1156" s="15">
        <v>98.625910000000005</v>
      </c>
      <c r="H1156" s="14">
        <v>1727925.9432000001</v>
      </c>
      <c r="I1156" s="3" t="s">
        <v>5520</v>
      </c>
      <c r="J1156" s="15">
        <v>5.25</v>
      </c>
      <c r="K1156" s="3" t="s">
        <v>20</v>
      </c>
    </row>
    <row r="1157" spans="1:11">
      <c r="A1157" s="3" t="s">
        <v>5521</v>
      </c>
      <c r="B1157" s="3" t="s">
        <v>5522</v>
      </c>
      <c r="C1157" s="3" t="s">
        <v>5523</v>
      </c>
      <c r="D1157" s="3" t="s">
        <v>22</v>
      </c>
      <c r="E1157" s="14">
        <v>1800000</v>
      </c>
      <c r="F1157" s="14">
        <v>2.5113E-2</v>
      </c>
      <c r="G1157" s="15">
        <v>96.958917999999997</v>
      </c>
      <c r="H1157" s="14">
        <v>1745260.524</v>
      </c>
      <c r="I1157" s="3" t="s">
        <v>4479</v>
      </c>
      <c r="J1157" s="15">
        <v>5.3</v>
      </c>
      <c r="K1157" s="3" t="s">
        <v>20</v>
      </c>
    </row>
    <row r="1158" spans="1:11">
      <c r="A1158" s="3" t="s">
        <v>5524</v>
      </c>
      <c r="B1158" s="3" t="s">
        <v>5525</v>
      </c>
      <c r="C1158" s="3" t="s">
        <v>5526</v>
      </c>
      <c r="D1158" s="3" t="s">
        <v>22</v>
      </c>
      <c r="E1158" s="14">
        <v>2000000</v>
      </c>
      <c r="F1158" s="14">
        <v>2.5100999999999998E-2</v>
      </c>
      <c r="G1158" s="15">
        <v>86.904943000000003</v>
      </c>
      <c r="H1158" s="14">
        <v>1738098.86</v>
      </c>
      <c r="I1158" s="3" t="s">
        <v>3510</v>
      </c>
      <c r="J1158" s="15">
        <v>2.6</v>
      </c>
      <c r="K1158" s="3" t="s">
        <v>20</v>
      </c>
    </row>
    <row r="1159" spans="1:11">
      <c r="A1159" s="3" t="s">
        <v>5527</v>
      </c>
      <c r="B1159" s="3" t="s">
        <v>5528</v>
      </c>
      <c r="C1159" s="3" t="s">
        <v>5529</v>
      </c>
      <c r="D1159" s="3" t="s">
        <v>22</v>
      </c>
      <c r="E1159" s="14">
        <v>1800000</v>
      </c>
      <c r="F1159" s="14">
        <v>2.5096E-2</v>
      </c>
      <c r="G1159" s="15">
        <v>96.006839999999997</v>
      </c>
      <c r="H1159" s="14">
        <v>1728123.12</v>
      </c>
      <c r="I1159" s="3" t="s">
        <v>5530</v>
      </c>
      <c r="J1159" s="15">
        <v>4.0430000000000001</v>
      </c>
      <c r="K1159" s="3" t="s">
        <v>1286</v>
      </c>
    </row>
    <row r="1160" spans="1:11">
      <c r="A1160" s="3" t="s">
        <v>5531</v>
      </c>
      <c r="B1160" s="3" t="s">
        <v>5532</v>
      </c>
      <c r="C1160" s="3" t="s">
        <v>5533</v>
      </c>
      <c r="D1160" s="3" t="s">
        <v>22</v>
      </c>
      <c r="E1160" s="14">
        <v>1795000</v>
      </c>
      <c r="F1160" s="14">
        <v>2.5094000000000002E-2</v>
      </c>
      <c r="G1160" s="15">
        <v>97.155407999999994</v>
      </c>
      <c r="H1160" s="14">
        <v>1743939.5736</v>
      </c>
      <c r="I1160" s="3" t="s">
        <v>5534</v>
      </c>
      <c r="J1160" s="15">
        <v>2.95</v>
      </c>
      <c r="K1160" s="3" t="s">
        <v>20</v>
      </c>
    </row>
    <row r="1161" spans="1:11">
      <c r="A1161" s="3" t="s">
        <v>5535</v>
      </c>
      <c r="B1161" s="3" t="s">
        <v>5536</v>
      </c>
      <c r="C1161" s="3" t="s">
        <v>5537</v>
      </c>
      <c r="D1161" s="3" t="s">
        <v>22</v>
      </c>
      <c r="E1161" s="14">
        <v>2136000</v>
      </c>
      <c r="F1161" s="14">
        <v>2.5062999999999998E-2</v>
      </c>
      <c r="G1161" s="15">
        <v>81.546805000000006</v>
      </c>
      <c r="H1161" s="14">
        <v>1741839.7548</v>
      </c>
      <c r="I1161" s="3" t="s">
        <v>1800</v>
      </c>
      <c r="J1161" s="15">
        <v>4.8499999999999996</v>
      </c>
      <c r="K1161" s="3" t="s">
        <v>20</v>
      </c>
    </row>
    <row r="1162" spans="1:11">
      <c r="A1162" s="3" t="s">
        <v>5538</v>
      </c>
      <c r="B1162" s="3" t="s">
        <v>5539</v>
      </c>
      <c r="C1162" s="3" t="s">
        <v>5540</v>
      </c>
      <c r="D1162" s="3" t="s">
        <v>22</v>
      </c>
      <c r="E1162" s="14">
        <v>1800000</v>
      </c>
      <c r="F1162" s="14">
        <v>2.5056999999999999E-2</v>
      </c>
      <c r="G1162" s="15">
        <v>96.699839999999995</v>
      </c>
      <c r="H1162" s="14">
        <v>1740597.12</v>
      </c>
      <c r="I1162" s="3" t="s">
        <v>5541</v>
      </c>
      <c r="J1162" s="15">
        <v>2</v>
      </c>
      <c r="K1162" s="3" t="s">
        <v>1220</v>
      </c>
    </row>
    <row r="1163" spans="1:11">
      <c r="A1163" s="3" t="s">
        <v>5542</v>
      </c>
      <c r="B1163" s="3" t="s">
        <v>5543</v>
      </c>
      <c r="C1163" s="3" t="s">
        <v>5544</v>
      </c>
      <c r="D1163" s="3" t="s">
        <v>22</v>
      </c>
      <c r="E1163" s="14">
        <v>1753000</v>
      </c>
      <c r="F1163" s="14">
        <v>2.5054E-2</v>
      </c>
      <c r="G1163" s="15">
        <v>98.339793999999998</v>
      </c>
      <c r="H1163" s="14">
        <v>1723896.5888199999</v>
      </c>
      <c r="I1163" s="3" t="s">
        <v>5545</v>
      </c>
      <c r="J1163" s="15">
        <v>5.3710000000000004</v>
      </c>
      <c r="K1163" s="3" t="s">
        <v>2657</v>
      </c>
    </row>
    <row r="1164" spans="1:11">
      <c r="A1164" s="3" t="s">
        <v>5546</v>
      </c>
      <c r="B1164" s="3" t="s">
        <v>5547</v>
      </c>
      <c r="C1164" s="3" t="s">
        <v>5548</v>
      </c>
      <c r="D1164" s="3" t="s">
        <v>22</v>
      </c>
      <c r="E1164" s="14">
        <v>2000000</v>
      </c>
      <c r="F1164" s="14">
        <v>2.5045000000000001E-2</v>
      </c>
      <c r="G1164" s="15">
        <v>86.211167000000003</v>
      </c>
      <c r="H1164" s="14">
        <v>1724223.34</v>
      </c>
      <c r="I1164" s="3" t="s">
        <v>5549</v>
      </c>
      <c r="J1164" s="15">
        <v>1.9</v>
      </c>
      <c r="K1164" s="3" t="s">
        <v>20</v>
      </c>
    </row>
    <row r="1165" spans="1:11">
      <c r="A1165" s="3" t="s">
        <v>5550</v>
      </c>
      <c r="B1165" s="3" t="s">
        <v>5551</v>
      </c>
      <c r="C1165" s="3" t="s">
        <v>5552</v>
      </c>
      <c r="D1165" s="3" t="s">
        <v>22</v>
      </c>
      <c r="E1165" s="14">
        <v>2241000</v>
      </c>
      <c r="F1165" s="14">
        <v>2.5004999999999999E-2</v>
      </c>
      <c r="G1165" s="15">
        <v>76.985839999999996</v>
      </c>
      <c r="H1165" s="14">
        <v>1725252.6743999999</v>
      </c>
      <c r="I1165" s="3" t="s">
        <v>5553</v>
      </c>
      <c r="J1165" s="15">
        <v>1.75</v>
      </c>
      <c r="K1165" s="3" t="s">
        <v>20</v>
      </c>
    </row>
    <row r="1166" spans="1:11">
      <c r="A1166" s="3" t="s">
        <v>5554</v>
      </c>
      <c r="B1166" s="3" t="s">
        <v>5555</v>
      </c>
      <c r="C1166" s="3" t="s">
        <v>5556</v>
      </c>
      <c r="D1166" s="3" t="s">
        <v>22</v>
      </c>
      <c r="E1166" s="14">
        <v>2013000</v>
      </c>
      <c r="F1166" s="14">
        <v>2.4962999999999999E-2</v>
      </c>
      <c r="G1166" s="15">
        <v>84.811501000000007</v>
      </c>
      <c r="H1166" s="14">
        <v>1707255.51513</v>
      </c>
      <c r="I1166" s="3" t="s">
        <v>5424</v>
      </c>
      <c r="J1166" s="15">
        <v>2.823</v>
      </c>
      <c r="K1166" s="3" t="s">
        <v>20</v>
      </c>
    </row>
    <row r="1167" spans="1:11">
      <c r="A1167" s="3" t="s">
        <v>5557</v>
      </c>
      <c r="B1167" s="3" t="s">
        <v>5558</v>
      </c>
      <c r="C1167" s="3" t="s">
        <v>5559</v>
      </c>
      <c r="D1167" s="3" t="s">
        <v>22</v>
      </c>
      <c r="E1167" s="14">
        <v>2000000</v>
      </c>
      <c r="F1167" s="14">
        <v>2.4962000000000002E-2</v>
      </c>
      <c r="G1167" s="15">
        <v>86.513330999999994</v>
      </c>
      <c r="H1167" s="14">
        <v>1730266.62</v>
      </c>
      <c r="I1167" s="3" t="s">
        <v>2225</v>
      </c>
      <c r="J1167" s="15">
        <v>2.7</v>
      </c>
      <c r="K1167" s="3" t="s">
        <v>20</v>
      </c>
    </row>
    <row r="1168" spans="1:11">
      <c r="A1168" s="3" t="s">
        <v>5560</v>
      </c>
      <c r="B1168" s="3" t="s">
        <v>5561</v>
      </c>
      <c r="C1168" s="3" t="s">
        <v>5562</v>
      </c>
      <c r="D1168" s="3" t="s">
        <v>22</v>
      </c>
      <c r="E1168" s="14">
        <v>1828000</v>
      </c>
      <c r="F1168" s="14">
        <v>2.4943E-2</v>
      </c>
      <c r="G1168" s="15">
        <v>94.764076000000003</v>
      </c>
      <c r="H1168" s="14">
        <v>1732287.3092799999</v>
      </c>
      <c r="I1168" s="3" t="s">
        <v>5563</v>
      </c>
      <c r="J1168" s="15">
        <v>2.8519999999999999</v>
      </c>
      <c r="K1168" s="3" t="s">
        <v>1019</v>
      </c>
    </row>
    <row r="1169" spans="1:11">
      <c r="A1169" s="3" t="s">
        <v>5564</v>
      </c>
      <c r="B1169" s="3" t="s">
        <v>5565</v>
      </c>
      <c r="C1169" s="3" t="s">
        <v>5566</v>
      </c>
      <c r="D1169" s="3" t="s">
        <v>22</v>
      </c>
      <c r="E1169" s="14">
        <v>1702000</v>
      </c>
      <c r="F1169" s="14">
        <v>2.4934000000000001E-2</v>
      </c>
      <c r="G1169" s="15">
        <v>100.760509</v>
      </c>
      <c r="H1169" s="14">
        <v>1714943.8631800001</v>
      </c>
      <c r="I1169" s="3" t="s">
        <v>2818</v>
      </c>
      <c r="J1169" s="15">
        <v>6.3</v>
      </c>
      <c r="K1169" s="3" t="s">
        <v>20</v>
      </c>
    </row>
    <row r="1170" spans="1:11">
      <c r="A1170" s="3" t="s">
        <v>5567</v>
      </c>
      <c r="B1170" s="3" t="s">
        <v>5568</v>
      </c>
      <c r="C1170" s="3" t="s">
        <v>5569</v>
      </c>
      <c r="D1170" s="3" t="s">
        <v>22</v>
      </c>
      <c r="E1170" s="14">
        <v>2489000</v>
      </c>
      <c r="F1170" s="14">
        <v>2.4920000000000001E-2</v>
      </c>
      <c r="G1170" s="15">
        <v>68.720569999999995</v>
      </c>
      <c r="H1170" s="14">
        <v>1710454.9872999999</v>
      </c>
      <c r="I1170" s="3" t="s">
        <v>5570</v>
      </c>
      <c r="J1170" s="15">
        <v>3.6</v>
      </c>
      <c r="K1170" s="3" t="s">
        <v>20</v>
      </c>
    </row>
    <row r="1171" spans="1:11">
      <c r="A1171" s="3" t="s">
        <v>5571</v>
      </c>
      <c r="B1171" s="3" t="s">
        <v>5572</v>
      </c>
      <c r="C1171" s="3" t="s">
        <v>5573</v>
      </c>
      <c r="D1171" s="3" t="s">
        <v>22</v>
      </c>
      <c r="E1171" s="14">
        <v>2590000</v>
      </c>
      <c r="F1171" s="14">
        <v>2.4910000000000002E-2</v>
      </c>
      <c r="G1171" s="15">
        <v>66.053156999999999</v>
      </c>
      <c r="H1171" s="14">
        <v>1710776.7663</v>
      </c>
      <c r="I1171" s="3" t="s">
        <v>5574</v>
      </c>
      <c r="J1171" s="15">
        <v>3.375</v>
      </c>
      <c r="K1171" s="3" t="s">
        <v>20</v>
      </c>
    </row>
    <row r="1172" spans="1:11">
      <c r="A1172" s="3" t="s">
        <v>5575</v>
      </c>
      <c r="B1172" s="3" t="s">
        <v>5576</v>
      </c>
      <c r="C1172" s="3" t="s">
        <v>5577</v>
      </c>
      <c r="D1172" s="3" t="s">
        <v>22</v>
      </c>
      <c r="E1172" s="14">
        <v>1765000</v>
      </c>
      <c r="F1172" s="14">
        <v>2.4884E-2</v>
      </c>
      <c r="G1172" s="15">
        <v>97.098686000000001</v>
      </c>
      <c r="H1172" s="14">
        <v>1713791.8078999999</v>
      </c>
      <c r="I1172" s="3" t="s">
        <v>5578</v>
      </c>
      <c r="J1172" s="15">
        <v>3.65</v>
      </c>
      <c r="K1172" s="3" t="s">
        <v>20</v>
      </c>
    </row>
    <row r="1173" spans="1:11">
      <c r="A1173" s="3" t="s">
        <v>5579</v>
      </c>
      <c r="B1173" s="3" t="s">
        <v>5580</v>
      </c>
      <c r="C1173" s="3" t="s">
        <v>5581</v>
      </c>
      <c r="D1173" s="3" t="s">
        <v>22</v>
      </c>
      <c r="E1173" s="14">
        <v>2000000</v>
      </c>
      <c r="F1173" s="14">
        <v>2.4868000000000001E-2</v>
      </c>
      <c r="G1173" s="15">
        <v>85.236705000000001</v>
      </c>
      <c r="H1173" s="14">
        <v>1704734.1</v>
      </c>
      <c r="I1173" s="3" t="s">
        <v>5582</v>
      </c>
      <c r="J1173" s="15">
        <v>4.55</v>
      </c>
      <c r="K1173" s="3" t="s">
        <v>1220</v>
      </c>
    </row>
    <row r="1174" spans="1:11">
      <c r="A1174" s="3" t="s">
        <v>5583</v>
      </c>
      <c r="B1174" s="3" t="s">
        <v>5584</v>
      </c>
      <c r="C1174" s="3" t="s">
        <v>5585</v>
      </c>
      <c r="D1174" s="3" t="s">
        <v>22</v>
      </c>
      <c r="E1174" s="14">
        <v>1754000</v>
      </c>
      <c r="F1174" s="14">
        <v>2.4865999999999999E-2</v>
      </c>
      <c r="G1174" s="15">
        <v>95.856204000000005</v>
      </c>
      <c r="H1174" s="14">
        <v>1681317.81816</v>
      </c>
      <c r="I1174" s="3" t="s">
        <v>5586</v>
      </c>
      <c r="J1174" s="15">
        <v>6.4</v>
      </c>
      <c r="K1174" s="3" t="s">
        <v>20</v>
      </c>
    </row>
    <row r="1175" spans="1:11">
      <c r="A1175" s="3" t="s">
        <v>5587</v>
      </c>
      <c r="B1175" s="3" t="s">
        <v>5588</v>
      </c>
      <c r="C1175" s="3" t="s">
        <v>5589</v>
      </c>
      <c r="D1175" s="3" t="s">
        <v>22</v>
      </c>
      <c r="E1175" s="14">
        <v>1805000</v>
      </c>
      <c r="F1175" s="14">
        <v>2.4854999999999999E-2</v>
      </c>
      <c r="G1175" s="15">
        <v>95.615917999999994</v>
      </c>
      <c r="H1175" s="14">
        <v>1725867.3199</v>
      </c>
      <c r="I1175" s="3" t="s">
        <v>5590</v>
      </c>
      <c r="J1175" s="15">
        <v>5.05</v>
      </c>
      <c r="K1175" s="3" t="s">
        <v>20</v>
      </c>
    </row>
    <row r="1176" spans="1:11">
      <c r="A1176" s="3" t="s">
        <v>5591</v>
      </c>
      <c r="B1176" s="3" t="s">
        <v>5592</v>
      </c>
      <c r="C1176" s="3" t="s">
        <v>5593</v>
      </c>
      <c r="D1176" s="3" t="s">
        <v>22</v>
      </c>
      <c r="E1176" s="14">
        <v>2540000</v>
      </c>
      <c r="F1176" s="14">
        <v>2.4844000000000001E-2</v>
      </c>
      <c r="G1176" s="15">
        <v>67.939266000000003</v>
      </c>
      <c r="H1176" s="14">
        <v>1725657.3563999999</v>
      </c>
      <c r="I1176" s="3" t="s">
        <v>5594</v>
      </c>
      <c r="J1176" s="15">
        <v>3.25</v>
      </c>
      <c r="K1176" s="3" t="s">
        <v>4212</v>
      </c>
    </row>
    <row r="1177" spans="1:11">
      <c r="A1177" s="3" t="s">
        <v>5595</v>
      </c>
      <c r="B1177" s="3" t="s">
        <v>5596</v>
      </c>
      <c r="C1177" s="3" t="s">
        <v>5597</v>
      </c>
      <c r="D1177" s="3" t="s">
        <v>22</v>
      </c>
      <c r="E1177" s="14">
        <v>2000000</v>
      </c>
      <c r="F1177" s="14">
        <v>2.4819000000000001E-2</v>
      </c>
      <c r="G1177" s="15">
        <v>84.753859000000006</v>
      </c>
      <c r="H1177" s="14">
        <v>1695077.18</v>
      </c>
      <c r="I1177" s="3" t="s">
        <v>2603</v>
      </c>
      <c r="J1177" s="15">
        <v>5.95</v>
      </c>
      <c r="K1177" s="3" t="s">
        <v>20</v>
      </c>
    </row>
    <row r="1178" spans="1:11">
      <c r="A1178" s="3" t="s">
        <v>5598</v>
      </c>
      <c r="B1178" s="3" t="s">
        <v>5599</v>
      </c>
      <c r="C1178" s="3" t="s">
        <v>5600</v>
      </c>
      <c r="D1178" s="3" t="s">
        <v>22</v>
      </c>
      <c r="E1178" s="14">
        <v>2000000</v>
      </c>
      <c r="F1178" s="14">
        <v>2.4806000000000002E-2</v>
      </c>
      <c r="G1178" s="15">
        <v>86.095416</v>
      </c>
      <c r="H1178" s="14">
        <v>1721908.32</v>
      </c>
      <c r="I1178" s="3" t="s">
        <v>5601</v>
      </c>
      <c r="J1178" s="15">
        <v>5.25</v>
      </c>
      <c r="K1178" s="3" t="s">
        <v>20</v>
      </c>
    </row>
    <row r="1179" spans="1:11">
      <c r="A1179" s="3" t="s">
        <v>5602</v>
      </c>
      <c r="B1179" s="3" t="s">
        <v>5603</v>
      </c>
      <c r="C1179" s="3" t="s">
        <v>5604</v>
      </c>
      <c r="D1179" s="3" t="s">
        <v>22</v>
      </c>
      <c r="E1179" s="14">
        <v>1829000</v>
      </c>
      <c r="F1179" s="14">
        <v>2.4805000000000001E-2</v>
      </c>
      <c r="G1179" s="15">
        <v>93.740413000000004</v>
      </c>
      <c r="H1179" s="14">
        <v>1714512.15377</v>
      </c>
      <c r="I1179" s="3" t="s">
        <v>5605</v>
      </c>
      <c r="J1179" s="15">
        <v>4.2</v>
      </c>
      <c r="K1179" s="3" t="s">
        <v>1179</v>
      </c>
    </row>
    <row r="1180" spans="1:11">
      <c r="A1180" s="3" t="s">
        <v>5606</v>
      </c>
      <c r="B1180" s="3" t="s">
        <v>5607</v>
      </c>
      <c r="C1180" s="3" t="s">
        <v>5608</v>
      </c>
      <c r="D1180" s="3" t="s">
        <v>22</v>
      </c>
      <c r="E1180" s="14">
        <v>1850000</v>
      </c>
      <c r="F1180" s="14">
        <v>2.4767000000000001E-2</v>
      </c>
      <c r="G1180" s="15">
        <v>92.572063</v>
      </c>
      <c r="H1180" s="14">
        <v>1712583.1654999999</v>
      </c>
      <c r="I1180" s="3" t="s">
        <v>5609</v>
      </c>
      <c r="J1180" s="15">
        <v>5.625</v>
      </c>
      <c r="K1180" s="3" t="s">
        <v>20</v>
      </c>
    </row>
    <row r="1181" spans="1:11">
      <c r="A1181" s="3" t="s">
        <v>5610</v>
      </c>
      <c r="B1181" s="3" t="s">
        <v>5611</v>
      </c>
      <c r="C1181" s="3" t="s">
        <v>5612</v>
      </c>
      <c r="D1181" s="3" t="s">
        <v>22</v>
      </c>
      <c r="E1181" s="14">
        <v>2200000</v>
      </c>
      <c r="F1181" s="14">
        <v>2.4686E-2</v>
      </c>
      <c r="G1181" s="15">
        <v>77.418974000000006</v>
      </c>
      <c r="H1181" s="14">
        <v>1703217.4280000001</v>
      </c>
      <c r="I1181" s="3" t="s">
        <v>3994</v>
      </c>
      <c r="J1181" s="15">
        <v>2.25</v>
      </c>
      <c r="K1181" s="3" t="s">
        <v>20</v>
      </c>
    </row>
    <row r="1182" spans="1:11">
      <c r="A1182" s="3" t="s">
        <v>5613</v>
      </c>
      <c r="B1182" s="3" t="s">
        <v>5614</v>
      </c>
      <c r="C1182" s="3" t="s">
        <v>5615</v>
      </c>
      <c r="D1182" s="3" t="s">
        <v>22</v>
      </c>
      <c r="E1182" s="14">
        <v>2000000</v>
      </c>
      <c r="F1182" s="14">
        <v>2.4662E-2</v>
      </c>
      <c r="G1182" s="15">
        <v>85.696089000000001</v>
      </c>
      <c r="H1182" s="14">
        <v>1713921.78</v>
      </c>
      <c r="I1182" s="3" t="s">
        <v>2404</v>
      </c>
      <c r="J1182" s="15">
        <v>5.25</v>
      </c>
      <c r="K1182" s="3" t="s">
        <v>20</v>
      </c>
    </row>
    <row r="1183" spans="1:11">
      <c r="A1183" s="3" t="s">
        <v>5616</v>
      </c>
      <c r="B1183" s="3" t="s">
        <v>5617</v>
      </c>
      <c r="C1183" s="3" t="s">
        <v>5618</v>
      </c>
      <c r="D1183" s="3" t="s">
        <v>22</v>
      </c>
      <c r="E1183" s="14">
        <v>1800000</v>
      </c>
      <c r="F1183" s="14">
        <v>2.4656000000000001E-2</v>
      </c>
      <c r="G1183" s="15">
        <v>93.165642000000005</v>
      </c>
      <c r="H1183" s="14">
        <v>1676981.5560000001</v>
      </c>
      <c r="I1183" s="3" t="s">
        <v>5619</v>
      </c>
      <c r="J1183" s="15">
        <v>4.875</v>
      </c>
      <c r="K1183" s="3" t="s">
        <v>1937</v>
      </c>
    </row>
    <row r="1184" spans="1:11">
      <c r="A1184" s="3" t="s">
        <v>5620</v>
      </c>
      <c r="B1184" s="3" t="s">
        <v>5621</v>
      </c>
      <c r="C1184" s="3" t="s">
        <v>5622</v>
      </c>
      <c r="D1184" s="3" t="s">
        <v>22</v>
      </c>
      <c r="E1184" s="14">
        <v>1700000</v>
      </c>
      <c r="F1184" s="14">
        <v>2.4615999999999999E-2</v>
      </c>
      <c r="G1184" s="15">
        <v>99.513435999999999</v>
      </c>
      <c r="H1184" s="14">
        <v>1691728.412</v>
      </c>
      <c r="I1184" s="3" t="s">
        <v>4114</v>
      </c>
      <c r="J1184" s="15">
        <v>6.49</v>
      </c>
      <c r="K1184" s="3" t="s">
        <v>1019</v>
      </c>
    </row>
    <row r="1185" spans="1:11">
      <c r="A1185" s="3" t="s">
        <v>5623</v>
      </c>
      <c r="B1185" s="3" t="s">
        <v>5624</v>
      </c>
      <c r="C1185" s="3" t="s">
        <v>5625</v>
      </c>
      <c r="D1185" s="3" t="s">
        <v>22</v>
      </c>
      <c r="E1185" s="14">
        <v>1757000</v>
      </c>
      <c r="F1185" s="14">
        <v>2.4604000000000001E-2</v>
      </c>
      <c r="G1185" s="15">
        <v>96.296566999999996</v>
      </c>
      <c r="H1185" s="14">
        <v>1691930.6821900001</v>
      </c>
      <c r="I1185" s="3" t="s">
        <v>5626</v>
      </c>
      <c r="J1185" s="15">
        <v>4.5</v>
      </c>
      <c r="K1185" s="3" t="s">
        <v>20</v>
      </c>
    </row>
    <row r="1186" spans="1:11">
      <c r="A1186" s="3" t="s">
        <v>5627</v>
      </c>
      <c r="B1186" s="3" t="s">
        <v>5628</v>
      </c>
      <c r="C1186" s="3" t="s">
        <v>5629</v>
      </c>
      <c r="D1186" s="3" t="s">
        <v>22</v>
      </c>
      <c r="E1186" s="14">
        <v>1685000</v>
      </c>
      <c r="F1186" s="14">
        <v>2.4493999999999998E-2</v>
      </c>
      <c r="G1186" s="15">
        <v>99.396259000000001</v>
      </c>
      <c r="H1186" s="14">
        <v>1674826.9641499999</v>
      </c>
      <c r="I1186" s="3" t="s">
        <v>5630</v>
      </c>
      <c r="J1186" s="15">
        <v>5.9850000000000003</v>
      </c>
      <c r="K1186" s="3" t="s">
        <v>1019</v>
      </c>
    </row>
    <row r="1187" spans="1:11">
      <c r="A1187" s="3" t="s">
        <v>5631</v>
      </c>
      <c r="B1187" s="3" t="s">
        <v>5632</v>
      </c>
      <c r="C1187" s="3" t="s">
        <v>5633</v>
      </c>
      <c r="D1187" s="3" t="s">
        <v>22</v>
      </c>
      <c r="E1187" s="14">
        <v>1964000</v>
      </c>
      <c r="F1187" s="14">
        <v>2.4447E-2</v>
      </c>
      <c r="G1187" s="15">
        <v>85.223166000000006</v>
      </c>
      <c r="H1187" s="14">
        <v>1673782.9802399999</v>
      </c>
      <c r="I1187" s="3" t="s">
        <v>5634</v>
      </c>
      <c r="J1187" s="15">
        <v>5.25</v>
      </c>
      <c r="K1187" s="3" t="s">
        <v>1019</v>
      </c>
    </row>
    <row r="1188" spans="1:11">
      <c r="A1188" s="3" t="s">
        <v>5635</v>
      </c>
      <c r="B1188" s="3" t="s">
        <v>5636</v>
      </c>
      <c r="C1188" s="3" t="s">
        <v>5637</v>
      </c>
      <c r="D1188" s="3" t="s">
        <v>22</v>
      </c>
      <c r="E1188" s="14">
        <v>1962000</v>
      </c>
      <c r="F1188" s="14">
        <v>2.4438999999999999E-2</v>
      </c>
      <c r="G1188" s="15">
        <v>86.305823000000004</v>
      </c>
      <c r="H1188" s="14">
        <v>1693320.2472600001</v>
      </c>
      <c r="I1188" s="3" t="s">
        <v>5638</v>
      </c>
      <c r="J1188" s="15">
        <v>2.6</v>
      </c>
      <c r="K1188" s="3" t="s">
        <v>20</v>
      </c>
    </row>
    <row r="1189" spans="1:11">
      <c r="A1189" s="3" t="s">
        <v>5639</v>
      </c>
      <c r="B1189" s="3" t="s">
        <v>5640</v>
      </c>
      <c r="C1189" s="3" t="s">
        <v>5641</v>
      </c>
      <c r="D1189" s="3" t="s">
        <v>22</v>
      </c>
      <c r="E1189" s="14">
        <v>1700000</v>
      </c>
      <c r="F1189" s="14">
        <v>2.4426E-2</v>
      </c>
      <c r="G1189" s="15">
        <v>98.166005999999996</v>
      </c>
      <c r="H1189" s="14">
        <v>1668822.102</v>
      </c>
      <c r="I1189" s="3" t="s">
        <v>5642</v>
      </c>
      <c r="J1189" s="15">
        <v>4.944</v>
      </c>
      <c r="K1189" s="3" t="s">
        <v>1286</v>
      </c>
    </row>
    <row r="1190" spans="1:11">
      <c r="A1190" s="3" t="s">
        <v>5643</v>
      </c>
      <c r="B1190" s="3" t="s">
        <v>5644</v>
      </c>
      <c r="C1190" s="3" t="s">
        <v>5645</v>
      </c>
      <c r="D1190" s="3" t="s">
        <v>22</v>
      </c>
      <c r="E1190" s="14">
        <v>2000000</v>
      </c>
      <c r="F1190" s="14">
        <v>2.4409E-2</v>
      </c>
      <c r="G1190" s="15">
        <v>84.817544999999996</v>
      </c>
      <c r="H1190" s="14">
        <v>1696350.9</v>
      </c>
      <c r="I1190" s="3" t="s">
        <v>5646</v>
      </c>
      <c r="J1190" s="15">
        <v>5.15</v>
      </c>
      <c r="K1190" s="3" t="s">
        <v>20</v>
      </c>
    </row>
    <row r="1191" spans="1:11">
      <c r="A1191" s="3" t="s">
        <v>5647</v>
      </c>
      <c r="B1191" s="3" t="s">
        <v>5648</v>
      </c>
      <c r="C1191" s="3" t="s">
        <v>5649</v>
      </c>
      <c r="D1191" s="3" t="s">
        <v>22</v>
      </c>
      <c r="E1191" s="14">
        <v>1792000</v>
      </c>
      <c r="F1191" s="14">
        <v>2.4407000000000002E-2</v>
      </c>
      <c r="G1191" s="15">
        <v>93.653715000000005</v>
      </c>
      <c r="H1191" s="14">
        <v>1678274.5728</v>
      </c>
      <c r="I1191" s="3" t="s">
        <v>1519</v>
      </c>
      <c r="J1191" s="15">
        <v>3</v>
      </c>
      <c r="K1191" s="3" t="s">
        <v>20</v>
      </c>
    </row>
    <row r="1192" spans="1:11">
      <c r="A1192" s="3" t="s">
        <v>5650</v>
      </c>
      <c r="B1192" s="3" t="s">
        <v>5651</v>
      </c>
      <c r="C1192" s="3" t="s">
        <v>5652</v>
      </c>
      <c r="D1192" s="3" t="s">
        <v>22</v>
      </c>
      <c r="E1192" s="14">
        <v>2981000</v>
      </c>
      <c r="F1192" s="14">
        <v>2.4395E-2</v>
      </c>
      <c r="G1192" s="15">
        <v>56.303924000000002</v>
      </c>
      <c r="H1192" s="14">
        <v>1678419.97444</v>
      </c>
      <c r="I1192" s="3" t="s">
        <v>5653</v>
      </c>
      <c r="J1192" s="15">
        <v>2.77</v>
      </c>
      <c r="K1192" s="3" t="s">
        <v>20</v>
      </c>
    </row>
    <row r="1193" spans="1:11">
      <c r="A1193" s="3" t="s">
        <v>5654</v>
      </c>
      <c r="B1193" s="3" t="s">
        <v>5655</v>
      </c>
      <c r="C1193" s="3" t="s">
        <v>5656</v>
      </c>
      <c r="D1193" s="3" t="s">
        <v>22</v>
      </c>
      <c r="E1193" s="14">
        <v>2000000</v>
      </c>
      <c r="F1193" s="14">
        <v>2.4340000000000001E-2</v>
      </c>
      <c r="G1193" s="15">
        <v>83.454081000000002</v>
      </c>
      <c r="H1193" s="14">
        <v>1669081.62</v>
      </c>
      <c r="I1193" s="3" t="s">
        <v>3375</v>
      </c>
      <c r="J1193" s="15">
        <v>4.5</v>
      </c>
      <c r="K1193" s="3" t="s">
        <v>20</v>
      </c>
    </row>
    <row r="1194" spans="1:11">
      <c r="A1194" s="3" t="s">
        <v>5657</v>
      </c>
      <c r="B1194" s="3" t="s">
        <v>5658</v>
      </c>
      <c r="C1194" s="3" t="s">
        <v>5659</v>
      </c>
      <c r="D1194" s="3" t="s">
        <v>22</v>
      </c>
      <c r="E1194" s="14">
        <v>1715000</v>
      </c>
      <c r="F1194" s="14">
        <v>2.4334999999999999E-2</v>
      </c>
      <c r="G1194" s="15">
        <v>96.400547000000003</v>
      </c>
      <c r="H1194" s="14">
        <v>1653269.38105</v>
      </c>
      <c r="I1194" s="3" t="s">
        <v>5660</v>
      </c>
      <c r="J1194" s="15">
        <v>4.6580000000000004</v>
      </c>
      <c r="K1194" s="3" t="s">
        <v>20</v>
      </c>
    </row>
    <row r="1195" spans="1:11">
      <c r="A1195" s="3" t="s">
        <v>5661</v>
      </c>
      <c r="B1195" s="3" t="s">
        <v>5662</v>
      </c>
      <c r="C1195" s="3" t="s">
        <v>5663</v>
      </c>
      <c r="D1195" s="3" t="s">
        <v>22</v>
      </c>
      <c r="E1195" s="14">
        <v>1749000</v>
      </c>
      <c r="F1195" s="14">
        <v>2.4303999999999999E-2</v>
      </c>
      <c r="G1195" s="15">
        <v>96.053313000000003</v>
      </c>
      <c r="H1195" s="14">
        <v>1679972.4443699999</v>
      </c>
      <c r="I1195" s="3" t="s">
        <v>5292</v>
      </c>
      <c r="J1195" s="15">
        <v>4.25</v>
      </c>
      <c r="K1195" s="3" t="s">
        <v>20</v>
      </c>
    </row>
    <row r="1196" spans="1:11">
      <c r="A1196" s="3" t="s">
        <v>5664</v>
      </c>
      <c r="B1196" s="3" t="s">
        <v>5665</v>
      </c>
      <c r="C1196" s="3" t="s">
        <v>5666</v>
      </c>
      <c r="D1196" s="3" t="s">
        <v>22</v>
      </c>
      <c r="E1196" s="14">
        <v>1725000</v>
      </c>
      <c r="F1196" s="14">
        <v>2.4299000000000001E-2</v>
      </c>
      <c r="G1196" s="15">
        <v>96.618269999999995</v>
      </c>
      <c r="H1196" s="14">
        <v>1666665.1575</v>
      </c>
      <c r="I1196" s="3" t="s">
        <v>5667</v>
      </c>
      <c r="J1196" s="15">
        <v>5.2939999999999996</v>
      </c>
      <c r="K1196" s="3" t="s">
        <v>1225</v>
      </c>
    </row>
    <row r="1197" spans="1:11">
      <c r="A1197" s="3" t="s">
        <v>5668</v>
      </c>
      <c r="B1197" s="3" t="s">
        <v>5669</v>
      </c>
      <c r="C1197" s="3" t="s">
        <v>5670</v>
      </c>
      <c r="D1197" s="3" t="s">
        <v>22</v>
      </c>
      <c r="E1197" s="14">
        <v>2086000</v>
      </c>
      <c r="F1197" s="14">
        <v>2.4139000000000001E-2</v>
      </c>
      <c r="G1197" s="15">
        <v>79.766074000000003</v>
      </c>
      <c r="H1197" s="14">
        <v>1663920.3036400001</v>
      </c>
      <c r="I1197" s="3" t="s">
        <v>1382</v>
      </c>
      <c r="J1197" s="15">
        <v>2.25</v>
      </c>
      <c r="K1197" s="3" t="s">
        <v>20</v>
      </c>
    </row>
    <row r="1198" spans="1:11">
      <c r="A1198" s="3" t="s">
        <v>5671</v>
      </c>
      <c r="B1198" s="3" t="s">
        <v>5672</v>
      </c>
      <c r="C1198" s="3" t="s">
        <v>5673</v>
      </c>
      <c r="D1198" s="3" t="s">
        <v>22</v>
      </c>
      <c r="E1198" s="14">
        <v>1380000</v>
      </c>
      <c r="F1198" s="14">
        <v>2.4118000000000001E-2</v>
      </c>
      <c r="G1198" s="15">
        <v>118.69806</v>
      </c>
      <c r="H1198" s="14">
        <v>1638033.2279999999</v>
      </c>
      <c r="I1198" s="3" t="s">
        <v>5674</v>
      </c>
      <c r="J1198" s="15">
        <v>8.5</v>
      </c>
      <c r="K1198" s="3" t="s">
        <v>20</v>
      </c>
    </row>
    <row r="1199" spans="1:11">
      <c r="A1199" s="3" t="s">
        <v>5675</v>
      </c>
      <c r="B1199" s="3" t="s">
        <v>5676</v>
      </c>
      <c r="C1199" s="3" t="s">
        <v>5677</v>
      </c>
      <c r="D1199" s="3" t="s">
        <v>22</v>
      </c>
      <c r="E1199" s="14">
        <v>2600000</v>
      </c>
      <c r="F1199" s="14">
        <v>2.4108000000000001E-2</v>
      </c>
      <c r="G1199" s="15">
        <v>63.529535000000003</v>
      </c>
      <c r="H1199" s="14">
        <v>1651767.91</v>
      </c>
      <c r="I1199" s="3" t="s">
        <v>1402</v>
      </c>
      <c r="J1199" s="15">
        <v>3.379</v>
      </c>
      <c r="K1199" s="3" t="s">
        <v>20</v>
      </c>
    </row>
    <row r="1200" spans="1:11">
      <c r="A1200" s="3" t="s">
        <v>5678</v>
      </c>
      <c r="B1200" s="3" t="s">
        <v>5679</v>
      </c>
      <c r="C1200" s="3" t="s">
        <v>5680</v>
      </c>
      <c r="D1200" s="3" t="s">
        <v>22</v>
      </c>
      <c r="E1200" s="14">
        <v>2000000</v>
      </c>
      <c r="F1200" s="14">
        <v>2.4091999999999999E-2</v>
      </c>
      <c r="G1200" s="15">
        <v>83.121696</v>
      </c>
      <c r="H1200" s="14">
        <v>1662433.92</v>
      </c>
      <c r="I1200" s="3" t="s">
        <v>4632</v>
      </c>
      <c r="J1200" s="15">
        <v>2.9</v>
      </c>
      <c r="K1200" s="3" t="s">
        <v>20</v>
      </c>
    </row>
    <row r="1201" spans="1:11">
      <c r="A1201" s="3" t="s">
        <v>5681</v>
      </c>
      <c r="B1201" s="3" t="s">
        <v>5682</v>
      </c>
      <c r="C1201" s="3" t="s">
        <v>5683</v>
      </c>
      <c r="D1201" s="3" t="s">
        <v>22</v>
      </c>
      <c r="E1201" s="14">
        <v>1565000</v>
      </c>
      <c r="F1201" s="14">
        <v>2.4086E-2</v>
      </c>
      <c r="G1201" s="15">
        <v>105.24088399999999</v>
      </c>
      <c r="H1201" s="14">
        <v>1647019.8345999999</v>
      </c>
      <c r="I1201" s="3" t="s">
        <v>5684</v>
      </c>
      <c r="J1201" s="15">
        <v>6.875</v>
      </c>
      <c r="K1201" s="3" t="s">
        <v>1019</v>
      </c>
    </row>
    <row r="1202" spans="1:11">
      <c r="A1202" s="3" t="s">
        <v>5685</v>
      </c>
      <c r="B1202" s="3" t="s">
        <v>5686</v>
      </c>
      <c r="C1202" s="3" t="s">
        <v>5687</v>
      </c>
      <c r="D1202" s="3" t="s">
        <v>22</v>
      </c>
      <c r="E1202" s="14">
        <v>1973000</v>
      </c>
      <c r="F1202" s="14">
        <v>2.4031E-2</v>
      </c>
      <c r="G1202" s="15">
        <v>84.016576999999998</v>
      </c>
      <c r="H1202" s="14">
        <v>1657647.06421</v>
      </c>
      <c r="I1202" s="3" t="s">
        <v>5688</v>
      </c>
      <c r="J1202" s="15">
        <v>5.15</v>
      </c>
      <c r="K1202" s="3" t="s">
        <v>20</v>
      </c>
    </row>
    <row r="1203" spans="1:11">
      <c r="A1203" s="3" t="s">
        <v>5689</v>
      </c>
      <c r="B1203" s="3" t="s">
        <v>5690</v>
      </c>
      <c r="C1203" s="3" t="s">
        <v>5691</v>
      </c>
      <c r="D1203" s="3" t="s">
        <v>22</v>
      </c>
      <c r="E1203" s="14">
        <v>1780000</v>
      </c>
      <c r="F1203" s="14">
        <v>2.4018999999999999E-2</v>
      </c>
      <c r="G1203" s="15">
        <v>93.353684999999999</v>
      </c>
      <c r="H1203" s="14">
        <v>1661695.5930000001</v>
      </c>
      <c r="I1203" s="3" t="s">
        <v>5692</v>
      </c>
      <c r="J1203" s="15">
        <v>1.2</v>
      </c>
      <c r="K1203" s="3" t="s">
        <v>20</v>
      </c>
    </row>
    <row r="1204" spans="1:11">
      <c r="A1204" s="3" t="s">
        <v>5693</v>
      </c>
      <c r="B1204" s="3" t="s">
        <v>5694</v>
      </c>
      <c r="C1204" s="3" t="s">
        <v>5695</v>
      </c>
      <c r="D1204" s="3" t="s">
        <v>22</v>
      </c>
      <c r="E1204" s="14">
        <v>2000000</v>
      </c>
      <c r="F1204" s="14">
        <v>2.4011999999999999E-2</v>
      </c>
      <c r="G1204" s="15">
        <v>81.388842999999994</v>
      </c>
      <c r="H1204" s="14">
        <v>1627776.86</v>
      </c>
      <c r="I1204" s="3" t="s">
        <v>5696</v>
      </c>
      <c r="J1204" s="15">
        <v>4.5</v>
      </c>
      <c r="K1204" s="3" t="s">
        <v>20</v>
      </c>
    </row>
    <row r="1205" spans="1:11">
      <c r="A1205" s="3" t="s">
        <v>5697</v>
      </c>
      <c r="B1205" s="3" t="s">
        <v>5698</v>
      </c>
      <c r="C1205" s="3" t="s">
        <v>5699</v>
      </c>
      <c r="D1205" s="3" t="s">
        <v>22</v>
      </c>
      <c r="E1205" s="14">
        <v>1765000</v>
      </c>
      <c r="F1205" s="14">
        <v>2.4004000000000001E-2</v>
      </c>
      <c r="G1205" s="15">
        <v>93.350774999999999</v>
      </c>
      <c r="H1205" s="14">
        <v>1647641.17875</v>
      </c>
      <c r="I1205" s="3" t="s">
        <v>5700</v>
      </c>
      <c r="J1205" s="15">
        <v>5.75</v>
      </c>
      <c r="K1205" s="3" t="s">
        <v>20</v>
      </c>
    </row>
    <row r="1206" spans="1:11">
      <c r="A1206" s="3" t="s">
        <v>5701</v>
      </c>
      <c r="B1206" s="3" t="s">
        <v>5702</v>
      </c>
      <c r="C1206" s="3" t="s">
        <v>5703</v>
      </c>
      <c r="D1206" s="3" t="s">
        <v>22</v>
      </c>
      <c r="E1206" s="14">
        <v>2000000</v>
      </c>
      <c r="F1206" s="14">
        <v>2.3991999999999999E-2</v>
      </c>
      <c r="G1206" s="15">
        <v>82.440800999999993</v>
      </c>
      <c r="H1206" s="14">
        <v>1648816.02</v>
      </c>
      <c r="I1206" s="3" t="s">
        <v>1994</v>
      </c>
      <c r="J1206" s="15">
        <v>2.7210000000000001</v>
      </c>
      <c r="K1206" s="3" t="s">
        <v>20</v>
      </c>
    </row>
    <row r="1207" spans="1:11">
      <c r="A1207" s="3" t="s">
        <v>5704</v>
      </c>
      <c r="B1207" s="3" t="s">
        <v>5705</v>
      </c>
      <c r="C1207" s="3" t="s">
        <v>5706</v>
      </c>
      <c r="D1207" s="3" t="s">
        <v>22</v>
      </c>
      <c r="E1207" s="14">
        <v>1871000</v>
      </c>
      <c r="F1207" s="14">
        <v>2.3987999999999999E-2</v>
      </c>
      <c r="G1207" s="15">
        <v>89.101204999999993</v>
      </c>
      <c r="H1207" s="14">
        <v>1667083.5455499999</v>
      </c>
      <c r="I1207" s="3" t="s">
        <v>5707</v>
      </c>
      <c r="J1207" s="15">
        <v>5.15</v>
      </c>
      <c r="K1207" s="3" t="s">
        <v>20</v>
      </c>
    </row>
    <row r="1208" spans="1:11">
      <c r="A1208" s="3" t="s">
        <v>5708</v>
      </c>
      <c r="B1208" s="3" t="s">
        <v>5709</v>
      </c>
      <c r="C1208" s="3" t="s">
        <v>5710</v>
      </c>
      <c r="D1208" s="3" t="s">
        <v>22</v>
      </c>
      <c r="E1208" s="14">
        <v>1723000</v>
      </c>
      <c r="F1208" s="14">
        <v>2.392E-2</v>
      </c>
      <c r="G1208" s="15">
        <v>95.811672000000002</v>
      </c>
      <c r="H1208" s="14">
        <v>1650835.1085600001</v>
      </c>
      <c r="I1208" s="3" t="s">
        <v>5711</v>
      </c>
      <c r="J1208" s="15">
        <v>2.25</v>
      </c>
      <c r="K1208" s="3" t="s">
        <v>1179</v>
      </c>
    </row>
    <row r="1209" spans="1:11">
      <c r="A1209" s="3" t="s">
        <v>5712</v>
      </c>
      <c r="B1209" s="3" t="s">
        <v>5713</v>
      </c>
      <c r="C1209" s="3" t="s">
        <v>5714</v>
      </c>
      <c r="D1209" s="3" t="s">
        <v>22</v>
      </c>
      <c r="E1209" s="14">
        <v>1815000</v>
      </c>
      <c r="F1209" s="14">
        <v>2.3816E-2</v>
      </c>
      <c r="G1209" s="15">
        <v>89.894532999999996</v>
      </c>
      <c r="H1209" s="14">
        <v>1631585.7739500001</v>
      </c>
      <c r="I1209" s="3" t="s">
        <v>5715</v>
      </c>
      <c r="J1209" s="15">
        <v>4.5</v>
      </c>
      <c r="K1209" s="3" t="s">
        <v>20</v>
      </c>
    </row>
    <row r="1210" spans="1:11">
      <c r="A1210" s="3" t="s">
        <v>5716</v>
      </c>
      <c r="B1210" s="3" t="s">
        <v>5717</v>
      </c>
      <c r="C1210" s="3" t="s">
        <v>5718</v>
      </c>
      <c r="D1210" s="3" t="s">
        <v>22</v>
      </c>
      <c r="E1210" s="14">
        <v>1810000</v>
      </c>
      <c r="F1210" s="14">
        <v>2.3802E-2</v>
      </c>
      <c r="G1210" s="15">
        <v>90.047905999999998</v>
      </c>
      <c r="H1210" s="14">
        <v>1629867.0985999999</v>
      </c>
      <c r="I1210" s="3" t="s">
        <v>1358</v>
      </c>
      <c r="J1210" s="15">
        <v>2.95</v>
      </c>
      <c r="K1210" s="3" t="s">
        <v>20</v>
      </c>
    </row>
    <row r="1211" spans="1:11">
      <c r="A1211" s="3" t="s">
        <v>5719</v>
      </c>
      <c r="B1211" s="3" t="s">
        <v>5720</v>
      </c>
      <c r="C1211" s="3" t="s">
        <v>5721</v>
      </c>
      <c r="D1211" s="3" t="s">
        <v>22</v>
      </c>
      <c r="E1211" s="14">
        <v>1670000</v>
      </c>
      <c r="F1211" s="14">
        <v>2.3761000000000001E-2</v>
      </c>
      <c r="G1211" s="15">
        <v>96.832849999999993</v>
      </c>
      <c r="H1211" s="14">
        <v>1617108.595</v>
      </c>
      <c r="I1211" s="3" t="s">
        <v>5722</v>
      </c>
      <c r="J1211" s="15">
        <v>4.7</v>
      </c>
      <c r="K1211" s="3" t="s">
        <v>20</v>
      </c>
    </row>
    <row r="1212" spans="1:11">
      <c r="A1212" s="3" t="s">
        <v>5723</v>
      </c>
      <c r="B1212" s="3" t="s">
        <v>5724</v>
      </c>
      <c r="C1212" s="3" t="s">
        <v>5725</v>
      </c>
      <c r="D1212" s="3" t="s">
        <v>22</v>
      </c>
      <c r="E1212" s="14">
        <v>1845000</v>
      </c>
      <c r="F1212" s="14">
        <v>2.3758000000000001E-2</v>
      </c>
      <c r="G1212" s="15">
        <v>87.948507000000006</v>
      </c>
      <c r="H1212" s="14">
        <v>1622649.9541499999</v>
      </c>
      <c r="I1212" s="3" t="s">
        <v>1219</v>
      </c>
      <c r="J1212" s="15">
        <v>3.7</v>
      </c>
      <c r="K1212" s="3" t="s">
        <v>20</v>
      </c>
    </row>
    <row r="1213" spans="1:11">
      <c r="A1213" s="3" t="s">
        <v>5726</v>
      </c>
      <c r="B1213" s="3" t="s">
        <v>5727</v>
      </c>
      <c r="C1213" s="3" t="s">
        <v>5728</v>
      </c>
      <c r="D1213" s="3" t="s">
        <v>22</v>
      </c>
      <c r="E1213" s="14">
        <v>1990000</v>
      </c>
      <c r="F1213" s="14">
        <v>2.3734999999999999E-2</v>
      </c>
      <c r="G1213" s="15">
        <v>80.913242999999994</v>
      </c>
      <c r="H1213" s="14">
        <v>1610173.5356999999</v>
      </c>
      <c r="I1213" s="3" t="s">
        <v>5729</v>
      </c>
      <c r="J1213" s="15">
        <v>4.875</v>
      </c>
      <c r="K1213" s="3" t="s">
        <v>1019</v>
      </c>
    </row>
    <row r="1214" spans="1:11">
      <c r="A1214" s="3" t="s">
        <v>5730</v>
      </c>
      <c r="B1214" s="3" t="s">
        <v>5731</v>
      </c>
      <c r="C1214" s="3" t="s">
        <v>5732</v>
      </c>
      <c r="D1214" s="3" t="s">
        <v>22</v>
      </c>
      <c r="E1214" s="14">
        <v>2084000</v>
      </c>
      <c r="F1214" s="14">
        <v>2.3730000000000001E-2</v>
      </c>
      <c r="G1214" s="15">
        <v>78.317059999999998</v>
      </c>
      <c r="H1214" s="14">
        <v>1632127.5304</v>
      </c>
      <c r="I1214" s="3" t="s">
        <v>1812</v>
      </c>
      <c r="J1214" s="15">
        <v>2.4500000000000002</v>
      </c>
      <c r="K1214" s="3" t="s">
        <v>20</v>
      </c>
    </row>
    <row r="1215" spans="1:11">
      <c r="A1215" s="3" t="s">
        <v>5733</v>
      </c>
      <c r="B1215" s="3" t="s">
        <v>5734</v>
      </c>
      <c r="C1215" s="3" t="s">
        <v>5735</v>
      </c>
      <c r="D1215" s="3" t="s">
        <v>22</v>
      </c>
      <c r="E1215" s="14">
        <v>2229000</v>
      </c>
      <c r="F1215" s="14">
        <v>2.3678999999999999E-2</v>
      </c>
      <c r="G1215" s="15">
        <v>73.455248999999995</v>
      </c>
      <c r="H1215" s="14">
        <v>1637317.50021</v>
      </c>
      <c r="I1215" s="3" t="s">
        <v>5736</v>
      </c>
      <c r="J1215" s="15">
        <v>3.45</v>
      </c>
      <c r="K1215" s="3" t="s">
        <v>20</v>
      </c>
    </row>
    <row r="1216" spans="1:11">
      <c r="A1216" s="3" t="s">
        <v>5737</v>
      </c>
      <c r="B1216" s="3" t="s">
        <v>5738</v>
      </c>
      <c r="C1216" s="3" t="s">
        <v>5739</v>
      </c>
      <c r="D1216" s="3" t="s">
        <v>22</v>
      </c>
      <c r="E1216" s="14">
        <v>1610000</v>
      </c>
      <c r="F1216" s="14">
        <v>2.3615000000000001E-2</v>
      </c>
      <c r="G1216" s="15">
        <v>101.56493</v>
      </c>
      <c r="H1216" s="14">
        <v>1635195.3729999999</v>
      </c>
      <c r="I1216" s="3" t="s">
        <v>5740</v>
      </c>
      <c r="J1216" s="15">
        <v>6.0869999999999997</v>
      </c>
      <c r="K1216" s="3" t="s">
        <v>20</v>
      </c>
    </row>
    <row r="1217" spans="1:11">
      <c r="A1217" s="3" t="s">
        <v>5741</v>
      </c>
      <c r="B1217" s="3" t="s">
        <v>1591</v>
      </c>
      <c r="C1217" s="3" t="s">
        <v>5742</v>
      </c>
      <c r="D1217" s="3" t="s">
        <v>22</v>
      </c>
      <c r="E1217" s="14">
        <v>1645000</v>
      </c>
      <c r="F1217" s="14">
        <v>2.3588999999999999E-2</v>
      </c>
      <c r="G1217" s="15">
        <v>99.627740000000003</v>
      </c>
      <c r="H1217" s="14">
        <v>1638876.3230000001</v>
      </c>
      <c r="I1217" s="3" t="s">
        <v>2141</v>
      </c>
      <c r="J1217" s="15">
        <v>5.2</v>
      </c>
      <c r="K1217" s="3" t="s">
        <v>1286</v>
      </c>
    </row>
    <row r="1218" spans="1:11">
      <c r="A1218" s="3" t="s">
        <v>5743</v>
      </c>
      <c r="B1218" s="3" t="s">
        <v>5744</v>
      </c>
      <c r="C1218" s="3" t="s">
        <v>5745</v>
      </c>
      <c r="D1218" s="3" t="s">
        <v>22</v>
      </c>
      <c r="E1218" s="14">
        <v>2000000</v>
      </c>
      <c r="F1218" s="14">
        <v>2.3508999999999999E-2</v>
      </c>
      <c r="G1218" s="15">
        <v>79.550340000000006</v>
      </c>
      <c r="H1218" s="14">
        <v>1591006.8</v>
      </c>
      <c r="I1218" s="3" t="s">
        <v>5746</v>
      </c>
      <c r="J1218" s="15">
        <v>4.7</v>
      </c>
      <c r="K1218" s="3" t="s">
        <v>20</v>
      </c>
    </row>
    <row r="1219" spans="1:11">
      <c r="A1219" s="3" t="s">
        <v>5747</v>
      </c>
      <c r="B1219" s="3" t="s">
        <v>5748</v>
      </c>
      <c r="C1219" s="3" t="s">
        <v>5749</v>
      </c>
      <c r="D1219" s="3" t="s">
        <v>22</v>
      </c>
      <c r="E1219" s="14">
        <v>2000000</v>
      </c>
      <c r="F1219" s="14">
        <v>2.3497000000000001E-2</v>
      </c>
      <c r="G1219" s="15">
        <v>80.343277</v>
      </c>
      <c r="H1219" s="14">
        <v>1606865.54</v>
      </c>
      <c r="I1219" s="3" t="s">
        <v>5750</v>
      </c>
      <c r="J1219" s="15">
        <v>2.75</v>
      </c>
      <c r="K1219" s="3" t="s">
        <v>20</v>
      </c>
    </row>
    <row r="1220" spans="1:11">
      <c r="A1220" s="3" t="s">
        <v>5751</v>
      </c>
      <c r="B1220" s="3" t="s">
        <v>5752</v>
      </c>
      <c r="C1220" s="3" t="s">
        <v>5753</v>
      </c>
      <c r="D1220" s="3" t="s">
        <v>22</v>
      </c>
      <c r="E1220" s="14">
        <v>2000000</v>
      </c>
      <c r="F1220" s="14">
        <v>2.3456999999999999E-2</v>
      </c>
      <c r="G1220" s="15">
        <v>80.808239999999998</v>
      </c>
      <c r="H1220" s="14">
        <v>1616164.8</v>
      </c>
      <c r="I1220" s="3" t="s">
        <v>2470</v>
      </c>
      <c r="J1220" s="15">
        <v>2.5</v>
      </c>
      <c r="K1220" s="3" t="s">
        <v>2280</v>
      </c>
    </row>
    <row r="1221" spans="1:11">
      <c r="A1221" s="3" t="s">
        <v>5754</v>
      </c>
      <c r="B1221" s="3" t="s">
        <v>5755</v>
      </c>
      <c r="C1221" s="3" t="s">
        <v>5756</v>
      </c>
      <c r="D1221" s="3" t="s">
        <v>22</v>
      </c>
      <c r="E1221" s="14">
        <v>1740000</v>
      </c>
      <c r="F1221" s="14">
        <v>2.3455E-2</v>
      </c>
      <c r="G1221" s="15">
        <v>93.417578000000006</v>
      </c>
      <c r="H1221" s="14">
        <v>1625465.8572</v>
      </c>
      <c r="I1221" s="3" t="s">
        <v>5757</v>
      </c>
      <c r="J1221" s="15">
        <v>4.9669999999999996</v>
      </c>
      <c r="K1221" s="3" t="s">
        <v>20</v>
      </c>
    </row>
    <row r="1222" spans="1:11">
      <c r="A1222" s="3" t="s">
        <v>5758</v>
      </c>
      <c r="B1222" s="3" t="s">
        <v>5759</v>
      </c>
      <c r="C1222" s="3" t="s">
        <v>5760</v>
      </c>
      <c r="D1222" s="3" t="s">
        <v>22</v>
      </c>
      <c r="E1222" s="14">
        <v>2000000</v>
      </c>
      <c r="F1222" s="14">
        <v>2.3421000000000001E-2</v>
      </c>
      <c r="G1222" s="15">
        <v>80.691683999999995</v>
      </c>
      <c r="H1222" s="14">
        <v>1613833.68</v>
      </c>
      <c r="I1222" s="3" t="s">
        <v>5761</v>
      </c>
      <c r="J1222" s="15">
        <v>2.4500000000000002</v>
      </c>
      <c r="K1222" s="3" t="s">
        <v>20</v>
      </c>
    </row>
    <row r="1223" spans="1:11">
      <c r="A1223" s="3" t="s">
        <v>5762</v>
      </c>
      <c r="B1223" s="3" t="s">
        <v>5763</v>
      </c>
      <c r="C1223" s="3" t="s">
        <v>5764</v>
      </c>
      <c r="D1223" s="3" t="s">
        <v>22</v>
      </c>
      <c r="E1223" s="14">
        <v>1819000</v>
      </c>
      <c r="F1223" s="14">
        <v>2.3414999999999998E-2</v>
      </c>
      <c r="G1223" s="15">
        <v>88.800640999999999</v>
      </c>
      <c r="H1223" s="14">
        <v>1615283.6597899999</v>
      </c>
      <c r="I1223" s="3" t="s">
        <v>4251</v>
      </c>
      <c r="J1223" s="15">
        <v>1.45</v>
      </c>
      <c r="K1223" s="3" t="s">
        <v>20</v>
      </c>
    </row>
    <row r="1224" spans="1:11">
      <c r="A1224" s="3" t="s">
        <v>5765</v>
      </c>
      <c r="B1224" s="3" t="s">
        <v>5766</v>
      </c>
      <c r="C1224" s="3" t="s">
        <v>5767</v>
      </c>
      <c r="D1224" s="3" t="s">
        <v>22</v>
      </c>
      <c r="E1224" s="14">
        <v>1597000</v>
      </c>
      <c r="F1224" s="14">
        <v>2.3321999999999999E-2</v>
      </c>
      <c r="G1224" s="15">
        <v>99.116713000000004</v>
      </c>
      <c r="H1224" s="14">
        <v>1582893.9066099999</v>
      </c>
      <c r="I1224" s="3" t="s">
        <v>5768</v>
      </c>
      <c r="J1224" s="15">
        <v>5.7</v>
      </c>
      <c r="K1224" s="3" t="s">
        <v>20</v>
      </c>
    </row>
    <row r="1225" spans="1:11">
      <c r="A1225" s="3" t="s">
        <v>5769</v>
      </c>
      <c r="B1225" s="3" t="s">
        <v>5770</v>
      </c>
      <c r="C1225" s="3" t="s">
        <v>5771</v>
      </c>
      <c r="D1225" s="3" t="s">
        <v>22</v>
      </c>
      <c r="E1225" s="14">
        <v>1730000</v>
      </c>
      <c r="F1225" s="14">
        <v>2.3303999999999998E-2</v>
      </c>
      <c r="G1225" s="15">
        <v>92.717313000000004</v>
      </c>
      <c r="H1225" s="14">
        <v>1604009.5149000001</v>
      </c>
      <c r="I1225" s="3" t="s">
        <v>3487</v>
      </c>
      <c r="J1225" s="15">
        <v>5.4</v>
      </c>
      <c r="K1225" s="3" t="s">
        <v>20</v>
      </c>
    </row>
    <row r="1226" spans="1:11">
      <c r="A1226" s="3" t="s">
        <v>5772</v>
      </c>
      <c r="B1226" s="3" t="s">
        <v>5773</v>
      </c>
      <c r="C1226" s="3" t="s">
        <v>5774</v>
      </c>
      <c r="D1226" s="3" t="s">
        <v>22</v>
      </c>
      <c r="E1226" s="14">
        <v>1665000</v>
      </c>
      <c r="F1226" s="14">
        <v>2.3272000000000001E-2</v>
      </c>
      <c r="G1226" s="15">
        <v>94.829419000000001</v>
      </c>
      <c r="H1226" s="14">
        <v>1578909.82635</v>
      </c>
      <c r="I1226" s="3" t="s">
        <v>5775</v>
      </c>
      <c r="J1226" s="15">
        <v>4.75</v>
      </c>
      <c r="K1226" s="3" t="s">
        <v>20</v>
      </c>
    </row>
    <row r="1227" spans="1:11">
      <c r="A1227" s="3" t="s">
        <v>5776</v>
      </c>
      <c r="B1227" s="3" t="s">
        <v>5777</v>
      </c>
      <c r="C1227" s="3" t="s">
        <v>5778</v>
      </c>
      <c r="D1227" s="3" t="s">
        <v>22</v>
      </c>
      <c r="E1227" s="14">
        <v>2050000</v>
      </c>
      <c r="F1227" s="14">
        <v>2.3262000000000001E-2</v>
      </c>
      <c r="G1227" s="15">
        <v>77.791604000000007</v>
      </c>
      <c r="H1227" s="14">
        <v>1594727.882</v>
      </c>
      <c r="I1227" s="3" t="s">
        <v>5779</v>
      </c>
      <c r="J1227" s="15">
        <v>3.7</v>
      </c>
      <c r="K1227" s="3" t="s">
        <v>20</v>
      </c>
    </row>
    <row r="1228" spans="1:11">
      <c r="A1228" s="3" t="s">
        <v>5780</v>
      </c>
      <c r="B1228" s="3" t="s">
        <v>5781</v>
      </c>
      <c r="C1228" s="3" t="s">
        <v>5782</v>
      </c>
      <c r="D1228" s="3" t="s">
        <v>22</v>
      </c>
      <c r="E1228" s="14">
        <v>1900000</v>
      </c>
      <c r="F1228" s="14">
        <v>2.3259999999999999E-2</v>
      </c>
      <c r="G1228" s="15">
        <v>84.993585999999993</v>
      </c>
      <c r="H1228" s="14">
        <v>1614878.1340000001</v>
      </c>
      <c r="I1228" s="3" t="s">
        <v>5783</v>
      </c>
      <c r="J1228" s="15">
        <v>4.375</v>
      </c>
      <c r="K1228" s="3" t="s">
        <v>20</v>
      </c>
    </row>
    <row r="1229" spans="1:11">
      <c r="A1229" s="3" t="s">
        <v>5784</v>
      </c>
      <c r="B1229" s="3" t="s">
        <v>5785</v>
      </c>
      <c r="C1229" s="3" t="s">
        <v>5786</v>
      </c>
      <c r="D1229" s="3" t="s">
        <v>22</v>
      </c>
      <c r="E1229" s="14">
        <v>1649000</v>
      </c>
      <c r="F1229" s="14">
        <v>2.3257E-2</v>
      </c>
      <c r="G1229" s="15">
        <v>97.043425999999997</v>
      </c>
      <c r="H1229" s="14">
        <v>1600246.0947400001</v>
      </c>
      <c r="I1229" s="3" t="s">
        <v>5049</v>
      </c>
      <c r="J1229" s="15">
        <v>4.875</v>
      </c>
      <c r="K1229" s="3" t="s">
        <v>20</v>
      </c>
    </row>
    <row r="1230" spans="1:11">
      <c r="A1230" s="3" t="s">
        <v>5787</v>
      </c>
      <c r="B1230" s="3" t="s">
        <v>5788</v>
      </c>
      <c r="C1230" s="3" t="s">
        <v>5789</v>
      </c>
      <c r="D1230" s="3" t="s">
        <v>22</v>
      </c>
      <c r="E1230" s="14">
        <v>2050000</v>
      </c>
      <c r="F1230" s="14">
        <v>2.3175000000000001E-2</v>
      </c>
      <c r="G1230" s="15">
        <v>78.264759999999995</v>
      </c>
      <c r="H1230" s="14">
        <v>1604427.58</v>
      </c>
      <c r="I1230" s="3" t="s">
        <v>5790</v>
      </c>
      <c r="J1230" s="15">
        <v>2.4</v>
      </c>
      <c r="K1230" s="3" t="s">
        <v>20</v>
      </c>
    </row>
    <row r="1231" spans="1:11">
      <c r="A1231" s="3" t="s">
        <v>5791</v>
      </c>
      <c r="B1231" s="3" t="s">
        <v>5792</v>
      </c>
      <c r="C1231" s="3" t="s">
        <v>5793</v>
      </c>
      <c r="D1231" s="3" t="s">
        <v>22</v>
      </c>
      <c r="E1231" s="14">
        <v>2000000</v>
      </c>
      <c r="F1231" s="14">
        <v>2.3106999999999999E-2</v>
      </c>
      <c r="G1231" s="15">
        <v>79.428068999999994</v>
      </c>
      <c r="H1231" s="14">
        <v>1588561.38</v>
      </c>
      <c r="I1231" s="3" t="s">
        <v>5794</v>
      </c>
      <c r="J1231" s="15">
        <v>2.6</v>
      </c>
      <c r="K1231" s="3" t="s">
        <v>20</v>
      </c>
    </row>
    <row r="1232" spans="1:11">
      <c r="A1232" s="3" t="s">
        <v>5795</v>
      </c>
      <c r="B1232" s="3" t="s">
        <v>5796</v>
      </c>
      <c r="C1232" s="3" t="s">
        <v>5797</v>
      </c>
      <c r="D1232" s="3" t="s">
        <v>22</v>
      </c>
      <c r="E1232" s="14">
        <v>2000000</v>
      </c>
      <c r="F1232" s="14">
        <v>2.3087E-2</v>
      </c>
      <c r="G1232" s="15">
        <v>79.969016999999994</v>
      </c>
      <c r="H1232" s="14">
        <v>1599380.34</v>
      </c>
      <c r="I1232" s="3" t="s">
        <v>5798</v>
      </c>
      <c r="J1232" s="15">
        <v>2.1</v>
      </c>
      <c r="K1232" s="3" t="s">
        <v>20</v>
      </c>
    </row>
    <row r="1233" spans="1:11">
      <c r="A1233" s="3" t="s">
        <v>5799</v>
      </c>
      <c r="B1233" s="3" t="s">
        <v>5800</v>
      </c>
      <c r="C1233" s="3" t="s">
        <v>5801</v>
      </c>
      <c r="D1233" s="3" t="s">
        <v>22</v>
      </c>
      <c r="E1233" s="14">
        <v>1910000</v>
      </c>
      <c r="F1233" s="14">
        <v>2.3050999999999999E-2</v>
      </c>
      <c r="G1233" s="15">
        <v>83.165616999999997</v>
      </c>
      <c r="H1233" s="14">
        <v>1588463.2847</v>
      </c>
      <c r="I1233" s="3" t="s">
        <v>5802</v>
      </c>
      <c r="J1233" s="15">
        <v>2.6</v>
      </c>
      <c r="K1233" s="3" t="s">
        <v>20</v>
      </c>
    </row>
    <row r="1234" spans="1:11">
      <c r="A1234" s="3" t="s">
        <v>5803</v>
      </c>
      <c r="B1234" s="3" t="s">
        <v>5804</v>
      </c>
      <c r="C1234" s="3" t="s">
        <v>5805</v>
      </c>
      <c r="D1234" s="3" t="s">
        <v>22</v>
      </c>
      <c r="E1234" s="14">
        <v>2000000</v>
      </c>
      <c r="F1234" s="14">
        <v>2.3040000000000001E-2</v>
      </c>
      <c r="G1234" s="15">
        <v>78.774343999999999</v>
      </c>
      <c r="H1234" s="14">
        <v>1575486.88</v>
      </c>
      <c r="I1234" s="3" t="s">
        <v>5806</v>
      </c>
      <c r="J1234" s="15">
        <v>4.45</v>
      </c>
      <c r="K1234" s="3" t="s">
        <v>20</v>
      </c>
    </row>
    <row r="1235" spans="1:11">
      <c r="A1235" s="3" t="s">
        <v>5807</v>
      </c>
      <c r="B1235" s="3" t="s">
        <v>5808</v>
      </c>
      <c r="C1235" s="3" t="s">
        <v>5809</v>
      </c>
      <c r="D1235" s="3" t="s">
        <v>22</v>
      </c>
      <c r="E1235" s="14">
        <v>2000000</v>
      </c>
      <c r="F1235" s="14">
        <v>2.3036999999999998E-2</v>
      </c>
      <c r="G1235" s="15">
        <v>79.335317000000003</v>
      </c>
      <c r="H1235" s="14">
        <v>1586706.34</v>
      </c>
      <c r="I1235" s="3" t="s">
        <v>4782</v>
      </c>
      <c r="J1235" s="15">
        <v>2.15</v>
      </c>
      <c r="K1235" s="3" t="s">
        <v>20</v>
      </c>
    </row>
    <row r="1236" spans="1:11">
      <c r="A1236" s="3" t="s">
        <v>5810</v>
      </c>
      <c r="B1236" s="3" t="s">
        <v>5811</v>
      </c>
      <c r="C1236" s="3" t="s">
        <v>5812</v>
      </c>
      <c r="D1236" s="3" t="s">
        <v>22</v>
      </c>
      <c r="E1236" s="14">
        <v>1600000</v>
      </c>
      <c r="F1236" s="14">
        <v>2.3002999999999999E-2</v>
      </c>
      <c r="G1236" s="15">
        <v>97.865480000000005</v>
      </c>
      <c r="H1236" s="14">
        <v>1565847.68</v>
      </c>
      <c r="I1236" s="3" t="s">
        <v>2361</v>
      </c>
      <c r="J1236" s="15">
        <v>4.5</v>
      </c>
      <c r="K1236" s="3" t="s">
        <v>20</v>
      </c>
    </row>
    <row r="1237" spans="1:11">
      <c r="A1237" s="3" t="s">
        <v>5813</v>
      </c>
      <c r="B1237" s="3" t="s">
        <v>5814</v>
      </c>
      <c r="C1237" s="3" t="s">
        <v>5815</v>
      </c>
      <c r="D1237" s="3" t="s">
        <v>22</v>
      </c>
      <c r="E1237" s="14">
        <v>1575000</v>
      </c>
      <c r="F1237" s="14">
        <v>2.2981999999999999E-2</v>
      </c>
      <c r="G1237" s="15">
        <v>99.918242000000006</v>
      </c>
      <c r="H1237" s="14">
        <v>1573712.3115000001</v>
      </c>
      <c r="I1237" s="3" t="s">
        <v>5653</v>
      </c>
      <c r="J1237" s="15">
        <v>6.625</v>
      </c>
      <c r="K1237" s="3" t="s">
        <v>20</v>
      </c>
    </row>
    <row r="1238" spans="1:11">
      <c r="A1238" s="3" t="s">
        <v>5816</v>
      </c>
      <c r="B1238" s="3" t="s">
        <v>5817</v>
      </c>
      <c r="C1238" s="3" t="s">
        <v>5818</v>
      </c>
      <c r="D1238" s="3" t="s">
        <v>22</v>
      </c>
      <c r="E1238" s="14">
        <v>1655000</v>
      </c>
      <c r="F1238" s="14">
        <v>2.2960000000000001E-2</v>
      </c>
      <c r="G1238" s="15">
        <v>95.364734999999996</v>
      </c>
      <c r="H1238" s="14">
        <v>1578286.3642500001</v>
      </c>
      <c r="I1238" s="3" t="s">
        <v>1474</v>
      </c>
      <c r="J1238" s="15">
        <v>3.15</v>
      </c>
      <c r="K1238" s="3" t="s">
        <v>20</v>
      </c>
    </row>
    <row r="1239" spans="1:11">
      <c r="A1239" s="3" t="s">
        <v>5819</v>
      </c>
      <c r="B1239" s="3" t="s">
        <v>5820</v>
      </c>
      <c r="C1239" s="3" t="s">
        <v>5821</v>
      </c>
      <c r="D1239" s="3" t="s">
        <v>22</v>
      </c>
      <c r="E1239" s="14">
        <v>2000000</v>
      </c>
      <c r="F1239" s="14">
        <v>2.2803E-2</v>
      </c>
      <c r="G1239" s="15">
        <v>78.624645999999998</v>
      </c>
      <c r="H1239" s="14">
        <v>1572492.92</v>
      </c>
      <c r="I1239" s="3" t="s">
        <v>1322</v>
      </c>
      <c r="J1239" s="15">
        <v>2.125</v>
      </c>
      <c r="K1239" s="3" t="s">
        <v>20</v>
      </c>
    </row>
    <row r="1240" spans="1:11">
      <c r="A1240" s="3" t="s">
        <v>5822</v>
      </c>
      <c r="B1240" s="3" t="s">
        <v>5823</v>
      </c>
      <c r="C1240" s="3" t="s">
        <v>5824</v>
      </c>
      <c r="D1240" s="3" t="s">
        <v>22</v>
      </c>
      <c r="E1240" s="14">
        <v>1848000</v>
      </c>
      <c r="F1240" s="14">
        <v>2.2783000000000001E-2</v>
      </c>
      <c r="G1240" s="15">
        <v>84.322562000000005</v>
      </c>
      <c r="H1240" s="14">
        <v>1558280.94576</v>
      </c>
      <c r="I1240" s="3" t="s">
        <v>5825</v>
      </c>
      <c r="J1240" s="15">
        <v>3</v>
      </c>
      <c r="K1240" s="3" t="s">
        <v>1179</v>
      </c>
    </row>
    <row r="1241" spans="1:11">
      <c r="A1241" s="3" t="s">
        <v>5826</v>
      </c>
      <c r="B1241" s="3" t="s">
        <v>5827</v>
      </c>
      <c r="C1241" s="3" t="s">
        <v>5828</v>
      </c>
      <c r="D1241" s="3" t="s">
        <v>22</v>
      </c>
      <c r="E1241" s="14">
        <v>1730000</v>
      </c>
      <c r="F1241" s="14">
        <v>2.2779000000000001E-2</v>
      </c>
      <c r="G1241" s="15">
        <v>89.446001999999993</v>
      </c>
      <c r="H1241" s="14">
        <v>1547415.8345999999</v>
      </c>
      <c r="I1241" s="3" t="s">
        <v>5768</v>
      </c>
      <c r="J1241" s="15">
        <v>4.95</v>
      </c>
      <c r="K1241" s="3" t="s">
        <v>20</v>
      </c>
    </row>
    <row r="1242" spans="1:11">
      <c r="A1242" s="3" t="s">
        <v>5829</v>
      </c>
      <c r="B1242" s="3" t="s">
        <v>5830</v>
      </c>
      <c r="C1242" s="3" t="s">
        <v>5831</v>
      </c>
      <c r="D1242" s="3" t="s">
        <v>22</v>
      </c>
      <c r="E1242" s="14">
        <v>1682000</v>
      </c>
      <c r="F1242" s="14">
        <v>2.2724999999999999E-2</v>
      </c>
      <c r="G1242" s="15">
        <v>93.431787999999997</v>
      </c>
      <c r="H1242" s="14">
        <v>1571522.6741599999</v>
      </c>
      <c r="I1242" s="3" t="s">
        <v>5832</v>
      </c>
      <c r="J1242" s="15">
        <v>3.8</v>
      </c>
      <c r="K1242" s="3" t="s">
        <v>20</v>
      </c>
    </row>
    <row r="1243" spans="1:11">
      <c r="A1243" s="3" t="s">
        <v>5833</v>
      </c>
      <c r="B1243" s="3" t="s">
        <v>5834</v>
      </c>
      <c r="C1243" s="3" t="s">
        <v>5835</v>
      </c>
      <c r="D1243" s="3" t="s">
        <v>22</v>
      </c>
      <c r="E1243" s="14">
        <v>2013000</v>
      </c>
      <c r="F1243" s="14">
        <v>2.2692E-2</v>
      </c>
      <c r="G1243" s="15">
        <v>78.343027000000006</v>
      </c>
      <c r="H1243" s="14">
        <v>1577045.1335100001</v>
      </c>
      <c r="I1243" s="3" t="s">
        <v>5836</v>
      </c>
      <c r="J1243" s="15">
        <v>2.2999999999999998</v>
      </c>
      <c r="K1243" s="3" t="s">
        <v>20</v>
      </c>
    </row>
    <row r="1244" spans="1:11">
      <c r="A1244" s="3" t="s">
        <v>5837</v>
      </c>
      <c r="B1244" s="3" t="s">
        <v>5838</v>
      </c>
      <c r="C1244" s="3" t="s">
        <v>5839</v>
      </c>
      <c r="D1244" s="3" t="s">
        <v>22</v>
      </c>
      <c r="E1244" s="14">
        <v>1620000</v>
      </c>
      <c r="F1244" s="14">
        <v>2.2690999999999999E-2</v>
      </c>
      <c r="G1244" s="15">
        <v>96.357894000000002</v>
      </c>
      <c r="H1244" s="14">
        <v>1560997.8828</v>
      </c>
      <c r="I1244" s="3" t="s">
        <v>5840</v>
      </c>
      <c r="J1244" s="15">
        <v>3.9</v>
      </c>
      <c r="K1244" s="3" t="s">
        <v>147</v>
      </c>
    </row>
    <row r="1245" spans="1:11">
      <c r="A1245" s="3" t="s">
        <v>5841</v>
      </c>
      <c r="B1245" s="3" t="s">
        <v>5842</v>
      </c>
      <c r="C1245" s="3" t="s">
        <v>5843</v>
      </c>
      <c r="D1245" s="3" t="s">
        <v>22</v>
      </c>
      <c r="E1245" s="14">
        <v>1683000</v>
      </c>
      <c r="F1245" s="14">
        <v>2.2682000000000001E-2</v>
      </c>
      <c r="G1245" s="15">
        <v>93.008201999999997</v>
      </c>
      <c r="H1245" s="14">
        <v>1565328.03966</v>
      </c>
      <c r="I1245" s="3" t="s">
        <v>1921</v>
      </c>
      <c r="J1245" s="15">
        <v>2.625</v>
      </c>
      <c r="K1245" s="3" t="s">
        <v>20</v>
      </c>
    </row>
    <row r="1246" spans="1:11">
      <c r="A1246" s="3" t="s">
        <v>5844</v>
      </c>
      <c r="B1246" s="3" t="s">
        <v>1591</v>
      </c>
      <c r="C1246" s="3" t="s">
        <v>5845</v>
      </c>
      <c r="D1246" s="3" t="s">
        <v>22</v>
      </c>
      <c r="E1246" s="14">
        <v>1625000</v>
      </c>
      <c r="F1246" s="14">
        <v>2.2674E-2</v>
      </c>
      <c r="G1246" s="15">
        <v>96.438118000000003</v>
      </c>
      <c r="H1246" s="14">
        <v>1567119.4175</v>
      </c>
      <c r="I1246" s="3" t="s">
        <v>5846</v>
      </c>
      <c r="J1246" s="15">
        <v>4.25</v>
      </c>
      <c r="K1246" s="3" t="s">
        <v>2280</v>
      </c>
    </row>
    <row r="1247" spans="1:11">
      <c r="A1247" s="3" t="s">
        <v>5847</v>
      </c>
      <c r="B1247" s="3" t="s">
        <v>5848</v>
      </c>
      <c r="C1247" s="3" t="s">
        <v>5849</v>
      </c>
      <c r="D1247" s="3" t="s">
        <v>22</v>
      </c>
      <c r="E1247" s="14">
        <v>1680000</v>
      </c>
      <c r="F1247" s="14">
        <v>2.2669000000000002E-2</v>
      </c>
      <c r="G1247" s="15">
        <v>93.279414000000003</v>
      </c>
      <c r="H1247" s="14">
        <v>1567094.1551999999</v>
      </c>
      <c r="I1247" s="3" t="s">
        <v>4002</v>
      </c>
      <c r="J1247" s="15">
        <v>1.1499999999999999</v>
      </c>
      <c r="K1247" s="3" t="s">
        <v>1179</v>
      </c>
    </row>
    <row r="1248" spans="1:11">
      <c r="A1248" s="3" t="s">
        <v>5850</v>
      </c>
      <c r="B1248" s="3" t="s">
        <v>5851</v>
      </c>
      <c r="C1248" s="3" t="s">
        <v>5852</v>
      </c>
      <c r="D1248" s="3" t="s">
        <v>22</v>
      </c>
      <c r="E1248" s="14">
        <v>2000000</v>
      </c>
      <c r="F1248" s="14">
        <v>2.2658999999999999E-2</v>
      </c>
      <c r="G1248" s="15">
        <v>77.725869000000003</v>
      </c>
      <c r="H1248" s="14">
        <v>1554517.38</v>
      </c>
      <c r="I1248" s="3" t="s">
        <v>5853</v>
      </c>
      <c r="J1248" s="15">
        <v>3.75</v>
      </c>
      <c r="K1248" s="3" t="s">
        <v>2370</v>
      </c>
    </row>
    <row r="1249" spans="1:11">
      <c r="A1249" s="3" t="s">
        <v>5854</v>
      </c>
      <c r="B1249" s="3" t="s">
        <v>5855</v>
      </c>
      <c r="C1249" s="3" t="s">
        <v>5856</v>
      </c>
      <c r="D1249" s="3" t="s">
        <v>22</v>
      </c>
      <c r="E1249" s="14">
        <v>2000000</v>
      </c>
      <c r="F1249" s="14">
        <v>2.2658000000000001E-2</v>
      </c>
      <c r="G1249" s="15">
        <v>78.567134999999993</v>
      </c>
      <c r="H1249" s="14">
        <v>1571342.7</v>
      </c>
      <c r="I1249" s="3" t="s">
        <v>4475</v>
      </c>
      <c r="J1249" s="15">
        <v>2</v>
      </c>
      <c r="K1249" s="3" t="s">
        <v>20</v>
      </c>
    </row>
    <row r="1250" spans="1:11">
      <c r="A1250" s="3" t="s">
        <v>5857</v>
      </c>
      <c r="B1250" s="3" t="s">
        <v>5858</v>
      </c>
      <c r="C1250" s="3" t="s">
        <v>5859</v>
      </c>
      <c r="D1250" s="3" t="s">
        <v>22</v>
      </c>
      <c r="E1250" s="14">
        <v>1760000</v>
      </c>
      <c r="F1250" s="14">
        <v>2.2630999999999998E-2</v>
      </c>
      <c r="G1250" s="15">
        <v>88.663687999999993</v>
      </c>
      <c r="H1250" s="14">
        <v>1560480.9088000001</v>
      </c>
      <c r="I1250" s="3" t="s">
        <v>5860</v>
      </c>
      <c r="J1250" s="15">
        <v>4.75</v>
      </c>
      <c r="K1250" s="3" t="s">
        <v>1019</v>
      </c>
    </row>
    <row r="1251" spans="1:11">
      <c r="A1251" s="3" t="s">
        <v>5861</v>
      </c>
      <c r="B1251" s="3" t="s">
        <v>5862</v>
      </c>
      <c r="C1251" s="3" t="s">
        <v>5863</v>
      </c>
      <c r="D1251" s="3" t="s">
        <v>22</v>
      </c>
      <c r="E1251" s="14">
        <v>1896000</v>
      </c>
      <c r="F1251" s="14">
        <v>2.2586999999999999E-2</v>
      </c>
      <c r="G1251" s="15">
        <v>82.159317999999999</v>
      </c>
      <c r="H1251" s="14">
        <v>1557740.66928</v>
      </c>
      <c r="I1251" s="3" t="s">
        <v>5864</v>
      </c>
      <c r="J1251" s="15">
        <v>4</v>
      </c>
      <c r="K1251" s="3" t="s">
        <v>1019</v>
      </c>
    </row>
    <row r="1252" spans="1:11">
      <c r="A1252" s="3" t="s">
        <v>5865</v>
      </c>
      <c r="B1252" s="3" t="s">
        <v>5866</v>
      </c>
      <c r="C1252" s="3" t="s">
        <v>5867</v>
      </c>
      <c r="D1252" s="3" t="s">
        <v>22</v>
      </c>
      <c r="E1252" s="14">
        <v>1725000</v>
      </c>
      <c r="F1252" s="14">
        <v>2.2584E-2</v>
      </c>
      <c r="G1252" s="15">
        <v>90.536788000000001</v>
      </c>
      <c r="H1252" s="14">
        <v>1561759.5930000001</v>
      </c>
      <c r="I1252" s="3" t="s">
        <v>5605</v>
      </c>
      <c r="J1252" s="15">
        <v>3.7</v>
      </c>
      <c r="K1252" s="3" t="s">
        <v>20</v>
      </c>
    </row>
    <row r="1253" spans="1:11">
      <c r="A1253" s="3" t="s">
        <v>5868</v>
      </c>
      <c r="B1253" s="3" t="s">
        <v>5869</v>
      </c>
      <c r="C1253" s="3" t="s">
        <v>5870</v>
      </c>
      <c r="D1253" s="3" t="s">
        <v>22</v>
      </c>
      <c r="E1253" s="14">
        <v>2000000</v>
      </c>
      <c r="F1253" s="14">
        <v>2.2574E-2</v>
      </c>
      <c r="G1253" s="15">
        <v>77.998401999999999</v>
      </c>
      <c r="H1253" s="14">
        <v>1559968.04</v>
      </c>
      <c r="I1253" s="3" t="s">
        <v>3016</v>
      </c>
      <c r="J1253" s="15">
        <v>2.65</v>
      </c>
      <c r="K1253" s="3" t="s">
        <v>20</v>
      </c>
    </row>
    <row r="1254" spans="1:11">
      <c r="A1254" s="3" t="s">
        <v>5871</v>
      </c>
      <c r="B1254" s="3" t="s">
        <v>5872</v>
      </c>
      <c r="C1254" s="3" t="s">
        <v>5873</v>
      </c>
      <c r="D1254" s="3" t="s">
        <v>22</v>
      </c>
      <c r="E1254" s="14">
        <v>2000000</v>
      </c>
      <c r="F1254" s="14">
        <v>2.2554999999999999E-2</v>
      </c>
      <c r="G1254" s="15">
        <v>78.146803000000006</v>
      </c>
      <c r="H1254" s="14">
        <v>1562936.06</v>
      </c>
      <c r="I1254" s="3" t="s">
        <v>5874</v>
      </c>
      <c r="J1254" s="15">
        <v>2.5</v>
      </c>
      <c r="K1254" s="3" t="s">
        <v>1179</v>
      </c>
    </row>
    <row r="1255" spans="1:11">
      <c r="A1255" s="3" t="s">
        <v>5875</v>
      </c>
      <c r="B1255" s="3" t="s">
        <v>5876</v>
      </c>
      <c r="C1255" s="3" t="s">
        <v>5877</v>
      </c>
      <c r="D1255" s="3" t="s">
        <v>22</v>
      </c>
      <c r="E1255" s="14">
        <v>2149000</v>
      </c>
      <c r="F1255" s="14">
        <v>2.2532E-2</v>
      </c>
      <c r="G1255" s="15">
        <v>71.159227000000001</v>
      </c>
      <c r="H1255" s="14">
        <v>1529211.7882300001</v>
      </c>
      <c r="I1255" s="3" t="s">
        <v>5878</v>
      </c>
      <c r="J1255" s="15">
        <v>3.75</v>
      </c>
      <c r="K1255" s="3" t="s">
        <v>20</v>
      </c>
    </row>
    <row r="1256" spans="1:11">
      <c r="A1256" s="3" t="s">
        <v>5879</v>
      </c>
      <c r="B1256" s="3" t="s">
        <v>5880</v>
      </c>
      <c r="C1256" s="3" t="s">
        <v>5881</v>
      </c>
      <c r="D1256" s="3" t="s">
        <v>22</v>
      </c>
      <c r="E1256" s="14">
        <v>1650000</v>
      </c>
      <c r="F1256" s="14">
        <v>2.2530999999999999E-2</v>
      </c>
      <c r="G1256" s="15">
        <v>94.308179999999993</v>
      </c>
      <c r="H1256" s="14">
        <v>1556084.97</v>
      </c>
      <c r="I1256" s="3" t="s">
        <v>5882</v>
      </c>
      <c r="J1256" s="15">
        <v>2.95</v>
      </c>
      <c r="K1256" s="3" t="s">
        <v>20</v>
      </c>
    </row>
    <row r="1257" spans="1:11">
      <c r="A1257" s="3" t="s">
        <v>5883</v>
      </c>
      <c r="B1257" s="3" t="s">
        <v>5884</v>
      </c>
      <c r="C1257" s="3" t="s">
        <v>5885</v>
      </c>
      <c r="D1257" s="3" t="s">
        <v>22</v>
      </c>
      <c r="E1257" s="14">
        <v>2000000</v>
      </c>
      <c r="F1257" s="14">
        <v>2.2509000000000001E-2</v>
      </c>
      <c r="G1257" s="15">
        <v>77.296625000000006</v>
      </c>
      <c r="H1257" s="14">
        <v>1545932.5</v>
      </c>
      <c r="I1257" s="3" t="s">
        <v>5886</v>
      </c>
      <c r="J1257" s="15">
        <v>3.6</v>
      </c>
      <c r="K1257" s="3" t="s">
        <v>20</v>
      </c>
    </row>
    <row r="1258" spans="1:11">
      <c r="A1258" s="3" t="s">
        <v>5887</v>
      </c>
      <c r="B1258" s="3" t="s">
        <v>5888</v>
      </c>
      <c r="C1258" s="3" t="s">
        <v>5889</v>
      </c>
      <c r="D1258" s="3" t="s">
        <v>22</v>
      </c>
      <c r="E1258" s="14">
        <v>1661000</v>
      </c>
      <c r="F1258" s="14">
        <v>2.2487E-2</v>
      </c>
      <c r="G1258" s="15">
        <v>92.771677999999994</v>
      </c>
      <c r="H1258" s="14">
        <v>1540937.57158</v>
      </c>
      <c r="I1258" s="3" t="s">
        <v>1953</v>
      </c>
      <c r="J1258" s="15">
        <v>3.95</v>
      </c>
      <c r="K1258" s="3" t="s">
        <v>20</v>
      </c>
    </row>
    <row r="1259" spans="1:11">
      <c r="A1259" s="3" t="s">
        <v>5890</v>
      </c>
      <c r="B1259" s="3" t="s">
        <v>5891</v>
      </c>
      <c r="C1259" s="3" t="s">
        <v>5892</v>
      </c>
      <c r="D1259" s="3" t="s">
        <v>22</v>
      </c>
      <c r="E1259" s="14">
        <v>1500000</v>
      </c>
      <c r="F1259" s="14">
        <v>2.2483E-2</v>
      </c>
      <c r="G1259" s="15">
        <v>101.213285</v>
      </c>
      <c r="H1259" s="14">
        <v>1518199.2749999999</v>
      </c>
      <c r="I1259" s="3" t="s">
        <v>5893</v>
      </c>
      <c r="J1259" s="15">
        <v>9.25</v>
      </c>
      <c r="K1259" s="3" t="s">
        <v>20</v>
      </c>
    </row>
    <row r="1260" spans="1:11">
      <c r="A1260" s="3" t="s">
        <v>5894</v>
      </c>
      <c r="B1260" s="3" t="s">
        <v>5895</v>
      </c>
      <c r="C1260" s="3" t="s">
        <v>5896</v>
      </c>
      <c r="D1260" s="3" t="s">
        <v>22</v>
      </c>
      <c r="E1260" s="14">
        <v>1722000</v>
      </c>
      <c r="F1260" s="14">
        <v>2.2463E-2</v>
      </c>
      <c r="G1260" s="15">
        <v>90.655912000000001</v>
      </c>
      <c r="H1260" s="14">
        <v>1561094.80464</v>
      </c>
      <c r="I1260" s="3" t="s">
        <v>3682</v>
      </c>
      <c r="J1260" s="15">
        <v>4</v>
      </c>
      <c r="K1260" s="3" t="s">
        <v>20</v>
      </c>
    </row>
    <row r="1261" spans="1:11">
      <c r="A1261" s="3" t="s">
        <v>5897</v>
      </c>
      <c r="B1261" s="3" t="s">
        <v>5898</v>
      </c>
      <c r="C1261" s="3" t="s">
        <v>5899</v>
      </c>
      <c r="D1261" s="3" t="s">
        <v>22</v>
      </c>
      <c r="E1261" s="14">
        <v>1580000</v>
      </c>
      <c r="F1261" s="14">
        <v>2.2440000000000002E-2</v>
      </c>
      <c r="G1261" s="15">
        <v>98.296769999999995</v>
      </c>
      <c r="H1261" s="14">
        <v>1553088.966</v>
      </c>
      <c r="I1261" s="3" t="s">
        <v>3542</v>
      </c>
      <c r="J1261" s="15">
        <v>4.9000000000000004</v>
      </c>
      <c r="K1261" s="3" t="s">
        <v>20</v>
      </c>
    </row>
    <row r="1262" spans="1:11">
      <c r="A1262" s="3" t="s">
        <v>5900</v>
      </c>
      <c r="B1262" s="3" t="s">
        <v>5901</v>
      </c>
      <c r="C1262" s="3" t="s">
        <v>5902</v>
      </c>
      <c r="D1262" s="3" t="s">
        <v>22</v>
      </c>
      <c r="E1262" s="14">
        <v>1390000</v>
      </c>
      <c r="F1262" s="14">
        <v>2.2426000000000001E-2</v>
      </c>
      <c r="G1262" s="15">
        <v>110.32391800000001</v>
      </c>
      <c r="H1262" s="14">
        <v>1533502.4602000001</v>
      </c>
      <c r="I1262" s="3" t="s">
        <v>3994</v>
      </c>
      <c r="J1262" s="15">
        <v>7.2</v>
      </c>
      <c r="K1262" s="3" t="s">
        <v>1179</v>
      </c>
    </row>
    <row r="1263" spans="1:11">
      <c r="A1263" s="3" t="s">
        <v>5903</v>
      </c>
      <c r="B1263" s="3" t="s">
        <v>5904</v>
      </c>
      <c r="C1263" s="3" t="s">
        <v>5905</v>
      </c>
      <c r="D1263" s="3" t="s">
        <v>22</v>
      </c>
      <c r="E1263" s="14">
        <v>1725000</v>
      </c>
      <c r="F1263" s="14">
        <v>2.2414E-2</v>
      </c>
      <c r="G1263" s="15">
        <v>90.206770000000006</v>
      </c>
      <c r="H1263" s="14">
        <v>1556066.7825</v>
      </c>
      <c r="I1263" s="3" t="s">
        <v>1808</v>
      </c>
      <c r="J1263" s="15">
        <v>1.75</v>
      </c>
      <c r="K1263" s="3" t="s">
        <v>20</v>
      </c>
    </row>
    <row r="1264" spans="1:11">
      <c r="A1264" s="3" t="s">
        <v>5906</v>
      </c>
      <c r="B1264" s="3" t="s">
        <v>5907</v>
      </c>
      <c r="C1264" s="3" t="s">
        <v>5908</v>
      </c>
      <c r="D1264" s="3" t="s">
        <v>22</v>
      </c>
      <c r="E1264" s="14">
        <v>1500000</v>
      </c>
      <c r="F1264" s="14">
        <v>2.2405000000000001E-2</v>
      </c>
      <c r="G1264" s="15">
        <v>103.54518899999999</v>
      </c>
      <c r="H1264" s="14">
        <v>1553177.835</v>
      </c>
      <c r="I1264" s="3" t="s">
        <v>5909</v>
      </c>
      <c r="J1264" s="15">
        <v>6.75</v>
      </c>
      <c r="K1264" s="3" t="s">
        <v>20</v>
      </c>
    </row>
    <row r="1265" spans="1:11">
      <c r="A1265" s="3" t="s">
        <v>5910</v>
      </c>
      <c r="B1265" s="3" t="s">
        <v>5911</v>
      </c>
      <c r="C1265" s="3" t="s">
        <v>5912</v>
      </c>
      <c r="D1265" s="3" t="s">
        <v>22</v>
      </c>
      <c r="E1265" s="14">
        <v>2018000</v>
      </c>
      <c r="F1265" s="14">
        <v>2.2359E-2</v>
      </c>
      <c r="G1265" s="15">
        <v>76.077759</v>
      </c>
      <c r="H1265" s="14">
        <v>1535249.17662</v>
      </c>
      <c r="I1265" s="3" t="s">
        <v>1531</v>
      </c>
      <c r="J1265" s="15">
        <v>4.5</v>
      </c>
      <c r="K1265" s="3" t="s">
        <v>20</v>
      </c>
    </row>
    <row r="1266" spans="1:11">
      <c r="A1266" s="3" t="s">
        <v>5913</v>
      </c>
      <c r="B1266" s="3" t="s">
        <v>5914</v>
      </c>
      <c r="C1266" s="3" t="s">
        <v>5915</v>
      </c>
      <c r="D1266" s="3" t="s">
        <v>22</v>
      </c>
      <c r="E1266" s="14">
        <v>1905000</v>
      </c>
      <c r="F1266" s="14">
        <v>2.2315999999999999E-2</v>
      </c>
      <c r="G1266" s="15">
        <v>80.143484999999998</v>
      </c>
      <c r="H1266" s="14">
        <v>1526733.38925</v>
      </c>
      <c r="I1266" s="3" t="s">
        <v>5916</v>
      </c>
      <c r="J1266" s="15">
        <v>2.69</v>
      </c>
      <c r="K1266" s="3" t="s">
        <v>20</v>
      </c>
    </row>
    <row r="1267" spans="1:11">
      <c r="A1267" s="3" t="s">
        <v>5917</v>
      </c>
      <c r="B1267" s="3" t="s">
        <v>5918</v>
      </c>
      <c r="C1267" s="3" t="s">
        <v>5919</v>
      </c>
      <c r="D1267" s="3" t="s">
        <v>22</v>
      </c>
      <c r="E1267" s="14">
        <v>1550000</v>
      </c>
      <c r="F1267" s="14">
        <v>2.2304000000000001E-2</v>
      </c>
      <c r="G1267" s="15">
        <v>99.029782999999995</v>
      </c>
      <c r="H1267" s="14">
        <v>1534961.6365</v>
      </c>
      <c r="I1267" s="3" t="s">
        <v>5920</v>
      </c>
      <c r="J1267" s="15">
        <v>4.875</v>
      </c>
      <c r="K1267" s="3" t="s">
        <v>20</v>
      </c>
    </row>
    <row r="1268" spans="1:11">
      <c r="A1268" s="3" t="s">
        <v>5921</v>
      </c>
      <c r="B1268" s="3" t="s">
        <v>5922</v>
      </c>
      <c r="C1268" s="3" t="s">
        <v>5923</v>
      </c>
      <c r="D1268" s="3" t="s">
        <v>22</v>
      </c>
      <c r="E1268" s="14">
        <v>2000000</v>
      </c>
      <c r="F1268" s="14">
        <v>2.2297999999999998E-2</v>
      </c>
      <c r="G1268" s="15">
        <v>75.661754000000002</v>
      </c>
      <c r="H1268" s="14">
        <v>1513235.08</v>
      </c>
      <c r="I1268" s="3" t="s">
        <v>5398</v>
      </c>
      <c r="J1268" s="15">
        <v>4</v>
      </c>
      <c r="K1268" s="3" t="s">
        <v>20</v>
      </c>
    </row>
    <row r="1269" spans="1:11">
      <c r="A1269" s="3" t="s">
        <v>5924</v>
      </c>
      <c r="B1269" s="3" t="s">
        <v>5925</v>
      </c>
      <c r="C1269" s="3" t="s">
        <v>5926</v>
      </c>
      <c r="D1269" s="3" t="s">
        <v>22</v>
      </c>
      <c r="E1269" s="14">
        <v>1770000</v>
      </c>
      <c r="F1269" s="14">
        <v>2.2287000000000001E-2</v>
      </c>
      <c r="G1269" s="15">
        <v>85.933042</v>
      </c>
      <c r="H1269" s="14">
        <v>1521014.8433999999</v>
      </c>
      <c r="I1269" s="3" t="s">
        <v>5927</v>
      </c>
      <c r="J1269" s="15">
        <v>5.45</v>
      </c>
      <c r="K1269" s="3" t="s">
        <v>20</v>
      </c>
    </row>
    <row r="1270" spans="1:11">
      <c r="A1270" s="3" t="s">
        <v>5928</v>
      </c>
      <c r="B1270" s="3" t="s">
        <v>5929</v>
      </c>
      <c r="C1270" s="3" t="s">
        <v>5930</v>
      </c>
      <c r="D1270" s="3" t="s">
        <v>22</v>
      </c>
      <c r="E1270" s="14">
        <v>2000000</v>
      </c>
      <c r="F1270" s="14">
        <v>2.2280999999999999E-2</v>
      </c>
      <c r="G1270" s="15">
        <v>76.755771999999993</v>
      </c>
      <c r="H1270" s="14">
        <v>1535115.44</v>
      </c>
      <c r="I1270" s="3" t="s">
        <v>1709</v>
      </c>
      <c r="J1270" s="15">
        <v>2</v>
      </c>
      <c r="K1270" s="3" t="s">
        <v>20</v>
      </c>
    </row>
    <row r="1271" spans="1:11">
      <c r="A1271" s="3" t="s">
        <v>5931</v>
      </c>
      <c r="B1271" s="3" t="s">
        <v>5932</v>
      </c>
      <c r="C1271" s="3" t="s">
        <v>5933</v>
      </c>
      <c r="D1271" s="3" t="s">
        <v>22</v>
      </c>
      <c r="E1271" s="14">
        <v>1917000</v>
      </c>
      <c r="F1271" s="14">
        <v>2.2231999999999998E-2</v>
      </c>
      <c r="G1271" s="15">
        <v>80.597193000000004</v>
      </c>
      <c r="H1271" s="14">
        <v>1545048.1898099999</v>
      </c>
      <c r="I1271" s="3" t="s">
        <v>2922</v>
      </c>
      <c r="J1271" s="15">
        <v>4.1500000000000004</v>
      </c>
      <c r="K1271" s="3" t="s">
        <v>20</v>
      </c>
    </row>
    <row r="1272" spans="1:11">
      <c r="A1272" s="3" t="s">
        <v>5934</v>
      </c>
      <c r="B1272" s="3" t="s">
        <v>5935</v>
      </c>
      <c r="C1272" s="3" t="s">
        <v>5936</v>
      </c>
      <c r="D1272" s="3" t="s">
        <v>22</v>
      </c>
      <c r="E1272" s="14">
        <v>1670000</v>
      </c>
      <c r="F1272" s="14">
        <v>2.2225999999999999E-2</v>
      </c>
      <c r="G1272" s="15">
        <v>90.708166000000006</v>
      </c>
      <c r="H1272" s="14">
        <v>1514826.3722000001</v>
      </c>
      <c r="I1272" s="3" t="s">
        <v>1662</v>
      </c>
      <c r="J1272" s="15">
        <v>3.9239999999999999</v>
      </c>
      <c r="K1272" s="3" t="s">
        <v>20</v>
      </c>
    </row>
    <row r="1273" spans="1:11">
      <c r="A1273" s="3" t="s">
        <v>5937</v>
      </c>
      <c r="B1273" s="3" t="s">
        <v>5938</v>
      </c>
      <c r="C1273" s="3" t="s">
        <v>5939</v>
      </c>
      <c r="D1273" s="3" t="s">
        <v>22</v>
      </c>
      <c r="E1273" s="14">
        <v>2000000</v>
      </c>
      <c r="F1273" s="14">
        <v>2.2126E-2</v>
      </c>
      <c r="G1273" s="15">
        <v>76.286540000000002</v>
      </c>
      <c r="H1273" s="14">
        <v>1525730.8</v>
      </c>
      <c r="I1273" s="3" t="s">
        <v>5940</v>
      </c>
      <c r="J1273" s="15">
        <v>1.992</v>
      </c>
      <c r="K1273" s="3" t="s">
        <v>20</v>
      </c>
    </row>
    <row r="1274" spans="1:11">
      <c r="A1274" s="3" t="s">
        <v>5941</v>
      </c>
      <c r="B1274" s="3" t="s">
        <v>5942</v>
      </c>
      <c r="C1274" s="3" t="s">
        <v>5943</v>
      </c>
      <c r="D1274" s="3" t="s">
        <v>22</v>
      </c>
      <c r="E1274" s="14">
        <v>2400000</v>
      </c>
      <c r="F1274" s="14">
        <v>2.2102E-2</v>
      </c>
      <c r="G1274" s="15">
        <v>63.327624999999998</v>
      </c>
      <c r="H1274" s="14">
        <v>1519863</v>
      </c>
      <c r="I1274" s="3" t="s">
        <v>5944</v>
      </c>
      <c r="J1274" s="15">
        <v>3</v>
      </c>
      <c r="K1274" s="3" t="s">
        <v>20</v>
      </c>
    </row>
    <row r="1275" spans="1:11">
      <c r="A1275" s="3" t="s">
        <v>5945</v>
      </c>
      <c r="B1275" s="3" t="s">
        <v>5946</v>
      </c>
      <c r="C1275" s="3" t="s">
        <v>5947</v>
      </c>
      <c r="D1275" s="3" t="s">
        <v>22</v>
      </c>
      <c r="E1275" s="14">
        <v>1912000</v>
      </c>
      <c r="F1275" s="14">
        <v>2.2093999999999999E-2</v>
      </c>
      <c r="G1275" s="15">
        <v>79.740848999999997</v>
      </c>
      <c r="H1275" s="14">
        <v>1524645.0328800001</v>
      </c>
      <c r="I1275" s="3" t="s">
        <v>5948</v>
      </c>
      <c r="J1275" s="15">
        <v>1.9</v>
      </c>
      <c r="K1275" s="3" t="s">
        <v>20</v>
      </c>
    </row>
    <row r="1276" spans="1:11">
      <c r="A1276" s="3" t="s">
        <v>5949</v>
      </c>
      <c r="B1276" s="3" t="s">
        <v>5950</v>
      </c>
      <c r="C1276" s="3" t="s">
        <v>5951</v>
      </c>
      <c r="D1276" s="3" t="s">
        <v>22</v>
      </c>
      <c r="E1276" s="14">
        <v>2000000</v>
      </c>
      <c r="F1276" s="14">
        <v>2.2086999999999999E-2</v>
      </c>
      <c r="G1276" s="15">
        <v>75.948811000000006</v>
      </c>
      <c r="H1276" s="14">
        <v>1518976.22</v>
      </c>
      <c r="I1276" s="3" t="s">
        <v>5775</v>
      </c>
      <c r="J1276" s="15">
        <v>1.65</v>
      </c>
      <c r="K1276" s="3" t="s">
        <v>20</v>
      </c>
    </row>
    <row r="1277" spans="1:11">
      <c r="A1277" s="3" t="s">
        <v>5952</v>
      </c>
      <c r="B1277" s="3" t="s">
        <v>5953</v>
      </c>
      <c r="C1277" s="3" t="s">
        <v>5954</v>
      </c>
      <c r="D1277" s="3" t="s">
        <v>22</v>
      </c>
      <c r="E1277" s="14">
        <v>1896000</v>
      </c>
      <c r="F1277" s="14">
        <v>2.2058999999999999E-2</v>
      </c>
      <c r="G1277" s="15">
        <v>79.182879</v>
      </c>
      <c r="H1277" s="14">
        <v>1501307.3858399999</v>
      </c>
      <c r="I1277" s="3" t="s">
        <v>5955</v>
      </c>
      <c r="J1277" s="15">
        <v>4.5</v>
      </c>
      <c r="K1277" s="3" t="s">
        <v>20</v>
      </c>
    </row>
    <row r="1278" spans="1:11">
      <c r="A1278" s="3" t="s">
        <v>5956</v>
      </c>
      <c r="B1278" s="3" t="s">
        <v>5957</v>
      </c>
      <c r="C1278" s="3" t="s">
        <v>5958</v>
      </c>
      <c r="D1278" s="3" t="s">
        <v>22</v>
      </c>
      <c r="E1278" s="14">
        <v>2092000</v>
      </c>
      <c r="F1278" s="14">
        <v>2.1977E-2</v>
      </c>
      <c r="G1278" s="15">
        <v>71.958948000000007</v>
      </c>
      <c r="H1278" s="14">
        <v>1505381.1921600001</v>
      </c>
      <c r="I1278" s="3" t="s">
        <v>5959</v>
      </c>
      <c r="J1278" s="15">
        <v>4.2</v>
      </c>
      <c r="K1278" s="3" t="s">
        <v>20</v>
      </c>
    </row>
    <row r="1279" spans="1:11">
      <c r="A1279" s="3" t="s">
        <v>5960</v>
      </c>
      <c r="B1279" s="3" t="s">
        <v>5961</v>
      </c>
      <c r="C1279" s="3" t="s">
        <v>5962</v>
      </c>
      <c r="D1279" s="3" t="s">
        <v>22</v>
      </c>
      <c r="E1279" s="14">
        <v>1768000</v>
      </c>
      <c r="F1279" s="14">
        <v>2.1912000000000001E-2</v>
      </c>
      <c r="G1279" s="15">
        <v>85.100482999999997</v>
      </c>
      <c r="H1279" s="14">
        <v>1504576.53944</v>
      </c>
      <c r="I1279" s="3" t="s">
        <v>1741</v>
      </c>
      <c r="J1279" s="15">
        <v>3.1</v>
      </c>
      <c r="K1279" s="3" t="s">
        <v>20</v>
      </c>
    </row>
    <row r="1280" spans="1:11">
      <c r="A1280" s="3" t="s">
        <v>5963</v>
      </c>
      <c r="B1280" s="3" t="s">
        <v>5964</v>
      </c>
      <c r="C1280" s="3" t="s">
        <v>5965</v>
      </c>
      <c r="D1280" s="3" t="s">
        <v>22</v>
      </c>
      <c r="E1280" s="14">
        <v>1700000</v>
      </c>
      <c r="F1280" s="14">
        <v>2.1909999999999999E-2</v>
      </c>
      <c r="G1280" s="15">
        <v>88.840705999999997</v>
      </c>
      <c r="H1280" s="14">
        <v>1510292.0020000001</v>
      </c>
      <c r="I1280" s="3" t="s">
        <v>1515</v>
      </c>
      <c r="J1280" s="15">
        <v>2.3290000000000002</v>
      </c>
      <c r="K1280" s="3" t="s">
        <v>3754</v>
      </c>
    </row>
    <row r="1281" spans="1:11">
      <c r="A1281" s="3" t="s">
        <v>5966</v>
      </c>
      <c r="B1281" s="3" t="s">
        <v>5967</v>
      </c>
      <c r="C1281" s="3" t="s">
        <v>5968</v>
      </c>
      <c r="D1281" s="3" t="s">
        <v>22</v>
      </c>
      <c r="E1281" s="14">
        <v>1640000</v>
      </c>
      <c r="F1281" s="14">
        <v>2.1888999999999999E-2</v>
      </c>
      <c r="G1281" s="15">
        <v>92.071382</v>
      </c>
      <c r="H1281" s="14">
        <v>1509970.6647999999</v>
      </c>
      <c r="I1281" s="3" t="s">
        <v>5231</v>
      </c>
      <c r="J1281" s="15">
        <v>4.125</v>
      </c>
      <c r="K1281" s="3" t="s">
        <v>20</v>
      </c>
    </row>
    <row r="1282" spans="1:11">
      <c r="A1282" s="3" t="s">
        <v>5969</v>
      </c>
      <c r="B1282" s="3" t="s">
        <v>5970</v>
      </c>
      <c r="C1282" s="3" t="s">
        <v>5971</v>
      </c>
      <c r="D1282" s="3" t="s">
        <v>22</v>
      </c>
      <c r="E1282" s="14">
        <v>1597000</v>
      </c>
      <c r="F1282" s="14">
        <v>2.1802999999999999E-2</v>
      </c>
      <c r="G1282" s="15">
        <v>94.750119999999995</v>
      </c>
      <c r="H1282" s="14">
        <v>1513159.4164</v>
      </c>
      <c r="I1282" s="3" t="s">
        <v>5972</v>
      </c>
      <c r="J1282" s="15">
        <v>3.4</v>
      </c>
      <c r="K1282" s="3" t="s">
        <v>20</v>
      </c>
    </row>
    <row r="1283" spans="1:11">
      <c r="A1283" s="3" t="s">
        <v>5973</v>
      </c>
      <c r="B1283" s="3" t="s">
        <v>5974</v>
      </c>
      <c r="C1283" s="3" t="s">
        <v>5975</v>
      </c>
      <c r="D1283" s="3" t="s">
        <v>22</v>
      </c>
      <c r="E1283" s="14">
        <v>1500000</v>
      </c>
      <c r="F1283" s="14">
        <v>2.1793E-2</v>
      </c>
      <c r="G1283" s="15">
        <v>100.149772</v>
      </c>
      <c r="H1283" s="14">
        <v>1502246.58</v>
      </c>
      <c r="I1283" s="3" t="s">
        <v>5976</v>
      </c>
      <c r="J1283" s="15">
        <v>5.92</v>
      </c>
      <c r="K1283" s="3" t="s">
        <v>1179</v>
      </c>
    </row>
    <row r="1284" spans="1:11">
      <c r="A1284" s="3" t="s">
        <v>5977</v>
      </c>
      <c r="B1284" s="3" t="s">
        <v>5978</v>
      </c>
      <c r="C1284" s="3" t="s">
        <v>5979</v>
      </c>
      <c r="D1284" s="3" t="s">
        <v>22</v>
      </c>
      <c r="E1284" s="14">
        <v>1510000</v>
      </c>
      <c r="F1284" s="14">
        <v>2.1773000000000001E-2</v>
      </c>
      <c r="G1284" s="15">
        <v>98.550152999999995</v>
      </c>
      <c r="H1284" s="14">
        <v>1488107.3103</v>
      </c>
      <c r="I1284" s="3" t="s">
        <v>2485</v>
      </c>
      <c r="J1284" s="15">
        <v>5.75</v>
      </c>
      <c r="K1284" s="3" t="s">
        <v>20</v>
      </c>
    </row>
    <row r="1285" spans="1:11">
      <c r="A1285" s="3" t="s">
        <v>5980</v>
      </c>
      <c r="B1285" s="3" t="s">
        <v>5981</v>
      </c>
      <c r="C1285" s="3" t="s">
        <v>5982</v>
      </c>
      <c r="D1285" s="3" t="s">
        <v>22</v>
      </c>
      <c r="E1285" s="14">
        <v>1480000</v>
      </c>
      <c r="F1285" s="14">
        <v>2.1739999999999999E-2</v>
      </c>
      <c r="G1285" s="15">
        <v>100.299099</v>
      </c>
      <c r="H1285" s="14">
        <v>1484426.6651999999</v>
      </c>
      <c r="I1285" s="3" t="s">
        <v>5983</v>
      </c>
      <c r="J1285" s="15">
        <v>5.2750000000000004</v>
      </c>
      <c r="K1285" s="3" t="s">
        <v>3754</v>
      </c>
    </row>
    <row r="1286" spans="1:11">
      <c r="A1286" s="3" t="s">
        <v>5984</v>
      </c>
      <c r="B1286" s="3" t="s">
        <v>5985</v>
      </c>
      <c r="C1286" s="3" t="s">
        <v>5986</v>
      </c>
      <c r="D1286" s="3" t="s">
        <v>22</v>
      </c>
      <c r="E1286" s="14">
        <v>1667000</v>
      </c>
      <c r="F1286" s="14">
        <v>2.1711000000000001E-2</v>
      </c>
      <c r="G1286" s="15">
        <v>89.721369999999993</v>
      </c>
      <c r="H1286" s="14">
        <v>1495655.2379000001</v>
      </c>
      <c r="I1286" s="3" t="s">
        <v>5987</v>
      </c>
      <c r="J1286" s="15">
        <v>1.75</v>
      </c>
      <c r="K1286" s="3" t="s">
        <v>1179</v>
      </c>
    </row>
    <row r="1287" spans="1:11">
      <c r="A1287" s="3" t="s">
        <v>5988</v>
      </c>
      <c r="B1287" s="3" t="s">
        <v>5989</v>
      </c>
      <c r="C1287" s="3" t="s">
        <v>5990</v>
      </c>
      <c r="D1287" s="3" t="s">
        <v>22</v>
      </c>
      <c r="E1287" s="14">
        <v>2100000</v>
      </c>
      <c r="F1287" s="14">
        <v>2.1690999999999998E-2</v>
      </c>
      <c r="G1287" s="15">
        <v>70.602813999999995</v>
      </c>
      <c r="H1287" s="14">
        <v>1482659.094</v>
      </c>
      <c r="I1287" s="3" t="s">
        <v>5991</v>
      </c>
      <c r="J1287" s="15">
        <v>3.4609999999999999</v>
      </c>
      <c r="K1287" s="3" t="s">
        <v>1318</v>
      </c>
    </row>
    <row r="1288" spans="1:11">
      <c r="A1288" s="3" t="s">
        <v>5992</v>
      </c>
      <c r="B1288" s="3" t="s">
        <v>5993</v>
      </c>
      <c r="C1288" s="3" t="s">
        <v>5994</v>
      </c>
      <c r="D1288" s="3" t="s">
        <v>22</v>
      </c>
      <c r="E1288" s="14">
        <v>2300000</v>
      </c>
      <c r="F1288" s="14">
        <v>2.1669999999999998E-2</v>
      </c>
      <c r="G1288" s="15">
        <v>64.329594</v>
      </c>
      <c r="H1288" s="14">
        <v>1479580.662</v>
      </c>
      <c r="I1288" s="3" t="s">
        <v>4184</v>
      </c>
      <c r="J1288" s="15">
        <v>3.45</v>
      </c>
      <c r="K1288" s="3" t="s">
        <v>20</v>
      </c>
    </row>
    <row r="1289" spans="1:11">
      <c r="A1289" s="3" t="s">
        <v>5995</v>
      </c>
      <c r="B1289" s="3" t="s">
        <v>5996</v>
      </c>
      <c r="C1289" s="3" t="s">
        <v>5997</v>
      </c>
      <c r="D1289" s="3" t="s">
        <v>22</v>
      </c>
      <c r="E1289" s="14">
        <v>1515000</v>
      </c>
      <c r="F1289" s="14">
        <v>2.1669000000000001E-2</v>
      </c>
      <c r="G1289" s="15">
        <v>97.987020999999999</v>
      </c>
      <c r="H1289" s="14">
        <v>1484503.36815</v>
      </c>
      <c r="I1289" s="3" t="s">
        <v>5998</v>
      </c>
      <c r="J1289" s="15">
        <v>5.3040000000000003</v>
      </c>
      <c r="K1289" s="3" t="s">
        <v>1019</v>
      </c>
    </row>
    <row r="1290" spans="1:11">
      <c r="A1290" s="3" t="s">
        <v>5999</v>
      </c>
      <c r="B1290" s="3" t="s">
        <v>6000</v>
      </c>
      <c r="C1290" s="3" t="s">
        <v>6001</v>
      </c>
      <c r="D1290" s="3" t="s">
        <v>22</v>
      </c>
      <c r="E1290" s="14">
        <v>1345000</v>
      </c>
      <c r="F1290" s="14">
        <v>2.1658E-2</v>
      </c>
      <c r="G1290" s="15">
        <v>109.65805</v>
      </c>
      <c r="H1290" s="14">
        <v>1474900.7725</v>
      </c>
      <c r="I1290" s="3" t="s">
        <v>6002</v>
      </c>
      <c r="J1290" s="15">
        <v>7.5</v>
      </c>
      <c r="K1290" s="3" t="s">
        <v>20</v>
      </c>
    </row>
    <row r="1291" spans="1:11">
      <c r="A1291" s="3" t="s">
        <v>6003</v>
      </c>
      <c r="B1291" s="3" t="s">
        <v>6004</v>
      </c>
      <c r="C1291" s="3" t="s">
        <v>6005</v>
      </c>
      <c r="D1291" s="3" t="s">
        <v>22</v>
      </c>
      <c r="E1291" s="14">
        <v>2000000</v>
      </c>
      <c r="F1291" s="14">
        <v>2.1649999999999999E-2</v>
      </c>
      <c r="G1291" s="15">
        <v>74.956119999999999</v>
      </c>
      <c r="H1291" s="14">
        <v>1499122.4</v>
      </c>
      <c r="I1291" s="3" t="s">
        <v>2233</v>
      </c>
      <c r="J1291" s="15">
        <v>3.3</v>
      </c>
      <c r="K1291" s="3" t="s">
        <v>20</v>
      </c>
    </row>
    <row r="1292" spans="1:11">
      <c r="A1292" s="3" t="s">
        <v>6006</v>
      </c>
      <c r="B1292" s="3" t="s">
        <v>6007</v>
      </c>
      <c r="C1292" s="3" t="s">
        <v>6008</v>
      </c>
      <c r="D1292" s="3" t="s">
        <v>22</v>
      </c>
      <c r="E1292" s="14">
        <v>1625000</v>
      </c>
      <c r="F1292" s="14">
        <v>2.1648000000000001E-2</v>
      </c>
      <c r="G1292" s="15">
        <v>92.361947999999998</v>
      </c>
      <c r="H1292" s="14">
        <v>1500881.655</v>
      </c>
      <c r="I1292" s="3" t="s">
        <v>3983</v>
      </c>
      <c r="J1292" s="15">
        <v>2.65</v>
      </c>
      <c r="K1292" s="3" t="s">
        <v>20</v>
      </c>
    </row>
    <row r="1293" spans="1:11">
      <c r="A1293" s="3" t="s">
        <v>6009</v>
      </c>
      <c r="B1293" s="3" t="s">
        <v>6010</v>
      </c>
      <c r="C1293" s="3" t="s">
        <v>6011</v>
      </c>
      <c r="D1293" s="3" t="s">
        <v>22</v>
      </c>
      <c r="E1293" s="14">
        <v>1586000</v>
      </c>
      <c r="F1293" s="14">
        <v>2.1614999999999999E-2</v>
      </c>
      <c r="G1293" s="15">
        <v>93.063191000000003</v>
      </c>
      <c r="H1293" s="14">
        <v>1475982.2092599999</v>
      </c>
      <c r="I1293" s="3" t="s">
        <v>1705</v>
      </c>
      <c r="J1293" s="15">
        <v>3.625</v>
      </c>
      <c r="K1293" s="3" t="s">
        <v>20</v>
      </c>
    </row>
    <row r="1294" spans="1:11">
      <c r="A1294" s="3" t="s">
        <v>6012</v>
      </c>
      <c r="B1294" s="3" t="s">
        <v>6013</v>
      </c>
      <c r="C1294" s="3" t="s">
        <v>6014</v>
      </c>
      <c r="D1294" s="3" t="s">
        <v>22</v>
      </c>
      <c r="E1294" s="14">
        <v>1600000</v>
      </c>
      <c r="F1294" s="14">
        <v>2.1565000000000001E-2</v>
      </c>
      <c r="G1294" s="15">
        <v>92.107624999999999</v>
      </c>
      <c r="H1294" s="14">
        <v>1473722</v>
      </c>
      <c r="I1294" s="3" t="s">
        <v>6015</v>
      </c>
      <c r="J1294" s="15">
        <v>4.8890000000000002</v>
      </c>
      <c r="K1294" s="3" t="s">
        <v>20</v>
      </c>
    </row>
    <row r="1295" spans="1:11">
      <c r="A1295" s="3" t="s">
        <v>6016</v>
      </c>
      <c r="B1295" s="3" t="s">
        <v>6017</v>
      </c>
      <c r="C1295" s="3" t="s">
        <v>6018</v>
      </c>
      <c r="D1295" s="3" t="s">
        <v>22</v>
      </c>
      <c r="E1295" s="14">
        <v>2123000</v>
      </c>
      <c r="F1295" s="14">
        <v>2.1527999999999999E-2</v>
      </c>
      <c r="G1295" s="15">
        <v>70.164957999999999</v>
      </c>
      <c r="H1295" s="14">
        <v>1489602.05834</v>
      </c>
      <c r="I1295" s="3" t="s">
        <v>5357</v>
      </c>
      <c r="J1295" s="15">
        <v>3.7</v>
      </c>
      <c r="K1295" s="3" t="s">
        <v>20</v>
      </c>
    </row>
    <row r="1296" spans="1:11">
      <c r="A1296" s="3" t="s">
        <v>6019</v>
      </c>
      <c r="B1296" s="3" t="s">
        <v>6020</v>
      </c>
      <c r="C1296" s="3" t="s">
        <v>6021</v>
      </c>
      <c r="D1296" s="3" t="s">
        <v>22</v>
      </c>
      <c r="E1296" s="14">
        <v>2050000</v>
      </c>
      <c r="F1296" s="14">
        <v>2.1520999999999998E-2</v>
      </c>
      <c r="G1296" s="15">
        <v>72.326204000000004</v>
      </c>
      <c r="H1296" s="14">
        <v>1482687.182</v>
      </c>
      <c r="I1296" s="3" t="s">
        <v>6022</v>
      </c>
      <c r="J1296" s="15">
        <v>3.8</v>
      </c>
      <c r="K1296" s="3" t="s">
        <v>20</v>
      </c>
    </row>
    <row r="1297" spans="1:11">
      <c r="A1297" s="3" t="s">
        <v>6023</v>
      </c>
      <c r="B1297" s="3" t="s">
        <v>6024</v>
      </c>
      <c r="C1297" s="3" t="s">
        <v>6025</v>
      </c>
      <c r="D1297" s="3" t="s">
        <v>22</v>
      </c>
      <c r="E1297" s="14">
        <v>1460000</v>
      </c>
      <c r="F1297" s="14">
        <v>2.1503999999999999E-2</v>
      </c>
      <c r="G1297" s="15">
        <v>102.36295</v>
      </c>
      <c r="H1297" s="14">
        <v>1494499.07</v>
      </c>
      <c r="I1297" s="3" t="s">
        <v>6026</v>
      </c>
      <c r="J1297" s="15">
        <v>6.35</v>
      </c>
      <c r="K1297" s="3" t="s">
        <v>20</v>
      </c>
    </row>
    <row r="1298" spans="1:11">
      <c r="A1298" s="3" t="s">
        <v>6027</v>
      </c>
      <c r="B1298" s="3" t="s">
        <v>6028</v>
      </c>
      <c r="C1298" s="3" t="s">
        <v>6029</v>
      </c>
      <c r="D1298" s="3" t="s">
        <v>22</v>
      </c>
      <c r="E1298" s="14">
        <v>1500000</v>
      </c>
      <c r="F1298" s="14">
        <v>2.1495E-2</v>
      </c>
      <c r="G1298" s="15">
        <v>98.348472000000001</v>
      </c>
      <c r="H1298" s="14">
        <v>1475227.08</v>
      </c>
      <c r="I1298" s="3" t="s">
        <v>6030</v>
      </c>
      <c r="J1298" s="15">
        <v>4.0999999999999996</v>
      </c>
      <c r="K1298" s="3" t="s">
        <v>20</v>
      </c>
    </row>
    <row r="1299" spans="1:11">
      <c r="A1299" s="3" t="s">
        <v>6031</v>
      </c>
      <c r="B1299" s="3" t="s">
        <v>6032</v>
      </c>
      <c r="C1299" s="3" t="s">
        <v>6033</v>
      </c>
      <c r="D1299" s="3" t="s">
        <v>22</v>
      </c>
      <c r="E1299" s="14">
        <v>1530000</v>
      </c>
      <c r="F1299" s="14">
        <v>2.1489999999999999E-2</v>
      </c>
      <c r="G1299" s="15">
        <v>95.679102</v>
      </c>
      <c r="H1299" s="14">
        <v>1463890.2605999999</v>
      </c>
      <c r="I1299" s="3" t="s">
        <v>6034</v>
      </c>
      <c r="J1299" s="15">
        <v>4.25</v>
      </c>
      <c r="K1299" s="3" t="s">
        <v>1179</v>
      </c>
    </row>
    <row r="1300" spans="1:11">
      <c r="A1300" s="3" t="s">
        <v>6035</v>
      </c>
      <c r="B1300" s="3" t="s">
        <v>6036</v>
      </c>
      <c r="C1300" s="3" t="s">
        <v>6037</v>
      </c>
      <c r="D1300" s="3" t="s">
        <v>22</v>
      </c>
      <c r="E1300" s="14">
        <v>1580000</v>
      </c>
      <c r="F1300" s="14">
        <v>2.1479999999999999E-2</v>
      </c>
      <c r="G1300" s="15">
        <v>93.855517000000006</v>
      </c>
      <c r="H1300" s="14">
        <v>1482917.1686</v>
      </c>
      <c r="I1300" s="3" t="s">
        <v>1499</v>
      </c>
      <c r="J1300" s="15">
        <v>3.35</v>
      </c>
      <c r="K1300" s="3" t="s">
        <v>1286</v>
      </c>
    </row>
    <row r="1301" spans="1:11">
      <c r="A1301" s="3" t="s">
        <v>6038</v>
      </c>
      <c r="B1301" s="3" t="s">
        <v>6039</v>
      </c>
      <c r="C1301" s="3" t="s">
        <v>6040</v>
      </c>
      <c r="D1301" s="3" t="s">
        <v>22</v>
      </c>
      <c r="E1301" s="14">
        <v>1550000</v>
      </c>
      <c r="F1301" s="14">
        <v>2.1441000000000002E-2</v>
      </c>
      <c r="G1301" s="15">
        <v>95.945520999999999</v>
      </c>
      <c r="H1301" s="14">
        <v>1487155.5755</v>
      </c>
      <c r="I1301" s="3" t="s">
        <v>6041</v>
      </c>
      <c r="J1301" s="15">
        <v>4.8499999999999996</v>
      </c>
      <c r="K1301" s="3" t="s">
        <v>20</v>
      </c>
    </row>
    <row r="1302" spans="1:11">
      <c r="A1302" s="3" t="s">
        <v>6042</v>
      </c>
      <c r="B1302" s="3" t="s">
        <v>6043</v>
      </c>
      <c r="C1302" s="3" t="s">
        <v>6044</v>
      </c>
      <c r="D1302" s="3" t="s">
        <v>22</v>
      </c>
      <c r="E1302" s="14">
        <v>1500000</v>
      </c>
      <c r="F1302" s="14">
        <v>2.1392999999999999E-2</v>
      </c>
      <c r="G1302" s="15">
        <v>98.24888</v>
      </c>
      <c r="H1302" s="14">
        <v>1473733.2</v>
      </c>
      <c r="I1302" s="3" t="s">
        <v>6045</v>
      </c>
      <c r="J1302" s="15">
        <v>5.2</v>
      </c>
      <c r="K1302" s="3" t="s">
        <v>20</v>
      </c>
    </row>
    <row r="1303" spans="1:11">
      <c r="A1303" s="3" t="s">
        <v>6046</v>
      </c>
      <c r="B1303" s="3" t="s">
        <v>6047</v>
      </c>
      <c r="C1303" s="3" t="s">
        <v>6048</v>
      </c>
      <c r="D1303" s="3" t="s">
        <v>22</v>
      </c>
      <c r="E1303" s="14">
        <v>2035000</v>
      </c>
      <c r="F1303" s="14">
        <v>2.1388999999999998E-2</v>
      </c>
      <c r="G1303" s="15">
        <v>72.421814999999995</v>
      </c>
      <c r="H1303" s="14">
        <v>1473783.9352500001</v>
      </c>
      <c r="I1303" s="3" t="s">
        <v>3503</v>
      </c>
      <c r="J1303" s="15">
        <v>3.75</v>
      </c>
      <c r="K1303" s="3" t="s">
        <v>20</v>
      </c>
    </row>
    <row r="1304" spans="1:11">
      <c r="A1304" s="3" t="s">
        <v>6049</v>
      </c>
      <c r="B1304" s="3" t="s">
        <v>6050</v>
      </c>
      <c r="C1304" s="3" t="s">
        <v>6051</v>
      </c>
      <c r="D1304" s="3" t="s">
        <v>22</v>
      </c>
      <c r="E1304" s="14">
        <v>2000000</v>
      </c>
      <c r="F1304" s="14">
        <v>2.1364999999999999E-2</v>
      </c>
      <c r="G1304" s="15">
        <v>73.255962999999994</v>
      </c>
      <c r="H1304" s="14">
        <v>1465119.26</v>
      </c>
      <c r="I1304" s="3" t="s">
        <v>6052</v>
      </c>
      <c r="J1304" s="15">
        <v>2</v>
      </c>
      <c r="K1304" s="3" t="s">
        <v>20</v>
      </c>
    </row>
    <row r="1305" spans="1:11">
      <c r="A1305" s="3" t="s">
        <v>6053</v>
      </c>
      <c r="B1305" s="3" t="s">
        <v>6054</v>
      </c>
      <c r="C1305" s="3" t="s">
        <v>6055</v>
      </c>
      <c r="D1305" s="3" t="s">
        <v>22</v>
      </c>
      <c r="E1305" s="14">
        <v>1410000</v>
      </c>
      <c r="F1305" s="14">
        <v>2.1361000000000002E-2</v>
      </c>
      <c r="G1305" s="15">
        <v>105.285192</v>
      </c>
      <c r="H1305" s="14">
        <v>1484521.2072000001</v>
      </c>
      <c r="I1305" s="3" t="s">
        <v>6056</v>
      </c>
      <c r="J1305" s="15">
        <v>7.5</v>
      </c>
      <c r="K1305" s="3" t="s">
        <v>20</v>
      </c>
    </row>
    <row r="1306" spans="1:11">
      <c r="A1306" s="3" t="s">
        <v>6057</v>
      </c>
      <c r="B1306" s="3" t="s">
        <v>6058</v>
      </c>
      <c r="C1306" s="3" t="s">
        <v>6059</v>
      </c>
      <c r="D1306" s="3" t="s">
        <v>22</v>
      </c>
      <c r="E1306" s="14">
        <v>1500000</v>
      </c>
      <c r="F1306" s="14">
        <v>2.1357999999999999E-2</v>
      </c>
      <c r="G1306" s="15">
        <v>97.279334000000006</v>
      </c>
      <c r="H1306" s="14">
        <v>1459190.01</v>
      </c>
      <c r="I1306" s="3" t="s">
        <v>6060</v>
      </c>
      <c r="J1306" s="15">
        <v>3.45</v>
      </c>
      <c r="K1306" s="3" t="s">
        <v>20</v>
      </c>
    </row>
    <row r="1307" spans="1:11">
      <c r="A1307" s="3" t="s">
        <v>6061</v>
      </c>
      <c r="B1307" s="3" t="s">
        <v>6062</v>
      </c>
      <c r="C1307" s="3" t="s">
        <v>6063</v>
      </c>
      <c r="D1307" s="3" t="s">
        <v>22</v>
      </c>
      <c r="E1307" s="14">
        <v>1500000</v>
      </c>
      <c r="F1307" s="14">
        <v>2.1304E-2</v>
      </c>
      <c r="G1307" s="15">
        <v>97.039325000000005</v>
      </c>
      <c r="H1307" s="14">
        <v>1455589.875</v>
      </c>
      <c r="I1307" s="3" t="s">
        <v>6064</v>
      </c>
      <c r="J1307" s="15">
        <v>3.766</v>
      </c>
      <c r="K1307" s="3" t="s">
        <v>1179</v>
      </c>
    </row>
    <row r="1308" spans="1:11">
      <c r="A1308" s="3" t="s">
        <v>6065</v>
      </c>
      <c r="B1308" s="3" t="s">
        <v>6066</v>
      </c>
      <c r="C1308" s="3" t="s">
        <v>6067</v>
      </c>
      <c r="D1308" s="3" t="s">
        <v>22</v>
      </c>
      <c r="E1308" s="14">
        <v>1530000</v>
      </c>
      <c r="F1308" s="14">
        <v>2.1297E-2</v>
      </c>
      <c r="G1308" s="15">
        <v>96.735445999999996</v>
      </c>
      <c r="H1308" s="14">
        <v>1480052.3237999999</v>
      </c>
      <c r="I1308" s="3" t="s">
        <v>2985</v>
      </c>
      <c r="J1308" s="15">
        <v>5.6</v>
      </c>
      <c r="K1308" s="3" t="s">
        <v>20</v>
      </c>
    </row>
    <row r="1309" spans="1:11">
      <c r="A1309" s="3" t="s">
        <v>6068</v>
      </c>
      <c r="B1309" s="3" t="s">
        <v>6069</v>
      </c>
      <c r="C1309" s="3" t="s">
        <v>6070</v>
      </c>
      <c r="D1309" s="3" t="s">
        <v>22</v>
      </c>
      <c r="E1309" s="14">
        <v>1700000</v>
      </c>
      <c r="F1309" s="14">
        <v>2.1226999999999999E-2</v>
      </c>
      <c r="G1309" s="15">
        <v>85.158627999999993</v>
      </c>
      <c r="H1309" s="14">
        <v>1447696.676</v>
      </c>
      <c r="I1309" s="3" t="s">
        <v>6071</v>
      </c>
      <c r="J1309" s="15">
        <v>3.49</v>
      </c>
      <c r="K1309" s="3" t="s">
        <v>1225</v>
      </c>
    </row>
    <row r="1310" spans="1:11">
      <c r="A1310" s="3" t="s">
        <v>6072</v>
      </c>
      <c r="B1310" s="3" t="s">
        <v>6073</v>
      </c>
      <c r="C1310" s="3" t="s">
        <v>6074</v>
      </c>
      <c r="D1310" s="3" t="s">
        <v>22</v>
      </c>
      <c r="E1310" s="14">
        <v>1500000</v>
      </c>
      <c r="F1310" s="14">
        <v>2.1226999999999999E-2</v>
      </c>
      <c r="G1310" s="15">
        <v>97.150880999999998</v>
      </c>
      <c r="H1310" s="14">
        <v>1457263.2150000001</v>
      </c>
      <c r="I1310" s="3" t="s">
        <v>6075</v>
      </c>
      <c r="J1310" s="15">
        <v>4.6929999999999996</v>
      </c>
      <c r="K1310" s="3" t="s">
        <v>20</v>
      </c>
    </row>
    <row r="1311" spans="1:11">
      <c r="A1311" s="3" t="s">
        <v>6076</v>
      </c>
      <c r="B1311" s="3" t="s">
        <v>6077</v>
      </c>
      <c r="C1311" s="3" t="s">
        <v>6078</v>
      </c>
      <c r="D1311" s="3" t="s">
        <v>22</v>
      </c>
      <c r="E1311" s="14">
        <v>1537000</v>
      </c>
      <c r="F1311" s="14">
        <v>2.1186E-2</v>
      </c>
      <c r="G1311" s="15">
        <v>93.754568000000006</v>
      </c>
      <c r="H1311" s="14">
        <v>1441007.71016</v>
      </c>
      <c r="I1311" s="3" t="s">
        <v>1249</v>
      </c>
      <c r="J1311" s="15">
        <v>4.9000000000000004</v>
      </c>
      <c r="K1311" s="3" t="s">
        <v>20</v>
      </c>
    </row>
    <row r="1312" spans="1:11">
      <c r="A1312" s="3" t="s">
        <v>6079</v>
      </c>
      <c r="B1312" s="3" t="s">
        <v>6080</v>
      </c>
      <c r="C1312" s="3" t="s">
        <v>6081</v>
      </c>
      <c r="D1312" s="3" t="s">
        <v>22</v>
      </c>
      <c r="E1312" s="14">
        <v>2010000</v>
      </c>
      <c r="F1312" s="14">
        <v>2.1173999999999998E-2</v>
      </c>
      <c r="G1312" s="15">
        <v>71.571472</v>
      </c>
      <c r="H1312" s="14">
        <v>1438586.5872</v>
      </c>
      <c r="I1312" s="3" t="s">
        <v>5878</v>
      </c>
      <c r="J1312" s="15">
        <v>3.6</v>
      </c>
      <c r="K1312" s="3" t="s">
        <v>20</v>
      </c>
    </row>
    <row r="1313" spans="1:11">
      <c r="A1313" s="3" t="s">
        <v>6082</v>
      </c>
      <c r="B1313" s="3" t="s">
        <v>6083</v>
      </c>
      <c r="C1313" s="3" t="s">
        <v>6084</v>
      </c>
      <c r="D1313" s="3" t="s">
        <v>22</v>
      </c>
      <c r="E1313" s="14">
        <v>1516000</v>
      </c>
      <c r="F1313" s="14">
        <v>2.1165E-2</v>
      </c>
      <c r="G1313" s="15">
        <v>95.763418000000001</v>
      </c>
      <c r="H1313" s="14">
        <v>1451773.4168799999</v>
      </c>
      <c r="I1313" s="3" t="s">
        <v>3495</v>
      </c>
      <c r="J1313" s="15">
        <v>3.7</v>
      </c>
      <c r="K1313" s="3" t="s">
        <v>20</v>
      </c>
    </row>
    <row r="1314" spans="1:11">
      <c r="A1314" s="3" t="s">
        <v>6085</v>
      </c>
      <c r="B1314" s="3" t="s">
        <v>6086</v>
      </c>
      <c r="C1314" s="3" t="s">
        <v>6087</v>
      </c>
      <c r="D1314" s="3" t="s">
        <v>22</v>
      </c>
      <c r="E1314" s="14">
        <v>1600000</v>
      </c>
      <c r="F1314" s="14">
        <v>2.1156999999999999E-2</v>
      </c>
      <c r="G1314" s="15">
        <v>90.511149000000003</v>
      </c>
      <c r="H1314" s="14">
        <v>1448178.3840000001</v>
      </c>
      <c r="I1314" s="3" t="s">
        <v>2485</v>
      </c>
      <c r="J1314" s="15">
        <v>4.8</v>
      </c>
      <c r="K1314" s="3" t="s">
        <v>20</v>
      </c>
    </row>
    <row r="1315" spans="1:11">
      <c r="A1315" s="3" t="s">
        <v>6088</v>
      </c>
      <c r="B1315" s="3" t="s">
        <v>6089</v>
      </c>
      <c r="C1315" s="3" t="s">
        <v>6090</v>
      </c>
      <c r="D1315" s="3" t="s">
        <v>22</v>
      </c>
      <c r="E1315" s="14">
        <v>1500000</v>
      </c>
      <c r="F1315" s="14">
        <v>2.1153999999999999E-2</v>
      </c>
      <c r="G1315" s="15">
        <v>97.374013000000005</v>
      </c>
      <c r="H1315" s="14">
        <v>1460610.1950000001</v>
      </c>
      <c r="I1315" s="3" t="s">
        <v>5060</v>
      </c>
      <c r="J1315" s="15">
        <v>5.2</v>
      </c>
      <c r="K1315" s="3" t="s">
        <v>20</v>
      </c>
    </row>
    <row r="1316" spans="1:11">
      <c r="A1316" s="3" t="s">
        <v>6091</v>
      </c>
      <c r="B1316" s="3" t="s">
        <v>6092</v>
      </c>
      <c r="C1316" s="3" t="s">
        <v>6093</v>
      </c>
      <c r="D1316" s="3" t="s">
        <v>22</v>
      </c>
      <c r="E1316" s="14">
        <v>1700000</v>
      </c>
      <c r="F1316" s="14">
        <v>2.1124E-2</v>
      </c>
      <c r="G1316" s="15">
        <v>85.448466999999994</v>
      </c>
      <c r="H1316" s="14">
        <v>1452623.939</v>
      </c>
      <c r="I1316" s="3" t="s">
        <v>6094</v>
      </c>
      <c r="J1316" s="15">
        <v>5.45</v>
      </c>
      <c r="K1316" s="3" t="s">
        <v>20</v>
      </c>
    </row>
    <row r="1317" spans="1:11">
      <c r="A1317" s="3" t="s">
        <v>6095</v>
      </c>
      <c r="B1317" s="3" t="s">
        <v>6096</v>
      </c>
      <c r="C1317" s="3" t="s">
        <v>6097</v>
      </c>
      <c r="D1317" s="3" t="s">
        <v>22</v>
      </c>
      <c r="E1317" s="14">
        <v>1772000</v>
      </c>
      <c r="F1317" s="14">
        <v>2.1101000000000002E-2</v>
      </c>
      <c r="G1317" s="15">
        <v>81.593470999999994</v>
      </c>
      <c r="H1317" s="14">
        <v>1445836.3061200001</v>
      </c>
      <c r="I1317" s="3" t="s">
        <v>6098</v>
      </c>
      <c r="J1317" s="15">
        <v>4.6500000000000004</v>
      </c>
      <c r="K1317" s="3" t="s">
        <v>20</v>
      </c>
    </row>
    <row r="1318" spans="1:11">
      <c r="A1318" s="3" t="s">
        <v>6099</v>
      </c>
      <c r="B1318" s="3" t="s">
        <v>6100</v>
      </c>
      <c r="C1318" s="3" t="s">
        <v>6101</v>
      </c>
      <c r="D1318" s="3" t="s">
        <v>22</v>
      </c>
      <c r="E1318" s="14">
        <v>1653000</v>
      </c>
      <c r="F1318" s="14">
        <v>2.1063999999999999E-2</v>
      </c>
      <c r="G1318" s="15">
        <v>86.892747999999997</v>
      </c>
      <c r="H1318" s="14">
        <v>1436337.1244399999</v>
      </c>
      <c r="I1318" s="3" t="s">
        <v>5586</v>
      </c>
      <c r="J1318" s="15">
        <v>4</v>
      </c>
      <c r="K1318" s="3" t="s">
        <v>20</v>
      </c>
    </row>
    <row r="1319" spans="1:11">
      <c r="A1319" s="3" t="s">
        <v>6102</v>
      </c>
      <c r="B1319" s="3" t="s">
        <v>6103</v>
      </c>
      <c r="C1319" s="3" t="s">
        <v>6104</v>
      </c>
      <c r="D1319" s="3" t="s">
        <v>22</v>
      </c>
      <c r="E1319" s="14">
        <v>1490000</v>
      </c>
      <c r="F1319" s="14">
        <v>2.1021999999999999E-2</v>
      </c>
      <c r="G1319" s="15">
        <v>97.136048000000002</v>
      </c>
      <c r="H1319" s="14">
        <v>1447327.1151999999</v>
      </c>
      <c r="I1319" s="3" t="s">
        <v>2129</v>
      </c>
      <c r="J1319" s="15">
        <v>5.5</v>
      </c>
      <c r="K1319" s="3" t="s">
        <v>20</v>
      </c>
    </row>
    <row r="1320" spans="1:11">
      <c r="A1320" s="3" t="s">
        <v>6105</v>
      </c>
      <c r="B1320" s="3" t="s">
        <v>6106</v>
      </c>
      <c r="C1320" s="3" t="s">
        <v>6107</v>
      </c>
      <c r="D1320" s="3" t="s">
        <v>22</v>
      </c>
      <c r="E1320" s="14">
        <v>1520000</v>
      </c>
      <c r="F1320" s="14">
        <v>2.1009E-2</v>
      </c>
      <c r="G1320" s="15">
        <v>95.699348000000001</v>
      </c>
      <c r="H1320" s="14">
        <v>1454630.0896000001</v>
      </c>
      <c r="I1320" s="3" t="s">
        <v>6108</v>
      </c>
      <c r="J1320" s="15">
        <v>4</v>
      </c>
      <c r="K1320" s="3" t="s">
        <v>20</v>
      </c>
    </row>
    <row r="1321" spans="1:11">
      <c r="A1321" s="3" t="s">
        <v>6109</v>
      </c>
      <c r="B1321" s="3" t="s">
        <v>6110</v>
      </c>
      <c r="C1321" s="3" t="s">
        <v>6111</v>
      </c>
      <c r="D1321" s="3" t="s">
        <v>22</v>
      </c>
      <c r="E1321" s="14">
        <v>1500000</v>
      </c>
      <c r="F1321" s="14">
        <v>2.1002E-2</v>
      </c>
      <c r="G1321" s="15">
        <v>96.798760000000001</v>
      </c>
      <c r="H1321" s="14">
        <v>1451981.4</v>
      </c>
      <c r="I1321" s="3" t="s">
        <v>6112</v>
      </c>
      <c r="J1321" s="15">
        <v>3.8690000000000002</v>
      </c>
      <c r="K1321" s="3" t="s">
        <v>1220</v>
      </c>
    </row>
    <row r="1322" spans="1:11">
      <c r="A1322" s="3" t="s">
        <v>6113</v>
      </c>
      <c r="B1322" s="3" t="s">
        <v>6114</v>
      </c>
      <c r="C1322" s="3" t="s">
        <v>6115</v>
      </c>
      <c r="D1322" s="3" t="s">
        <v>22</v>
      </c>
      <c r="E1322" s="14">
        <v>1500000</v>
      </c>
      <c r="F1322" s="14">
        <v>2.0972000000000001E-2</v>
      </c>
      <c r="G1322" s="15">
        <v>96.876717999999997</v>
      </c>
      <c r="H1322" s="14">
        <v>1453150.77</v>
      </c>
      <c r="I1322" s="3" t="s">
        <v>6116</v>
      </c>
      <c r="J1322" s="15">
        <v>3.375</v>
      </c>
      <c r="K1322" s="3" t="s">
        <v>1179</v>
      </c>
    </row>
    <row r="1323" spans="1:11">
      <c r="A1323" s="3" t="s">
        <v>6117</v>
      </c>
      <c r="B1323" s="3" t="s">
        <v>6118</v>
      </c>
      <c r="C1323" s="3" t="s">
        <v>6119</v>
      </c>
      <c r="D1323" s="3" t="s">
        <v>22</v>
      </c>
      <c r="E1323" s="14">
        <v>1480000</v>
      </c>
      <c r="F1323" s="14">
        <v>2.0965000000000001E-2</v>
      </c>
      <c r="G1323" s="15">
        <v>98.131050000000002</v>
      </c>
      <c r="H1323" s="14">
        <v>1452339.54</v>
      </c>
      <c r="I1323" s="3" t="s">
        <v>6120</v>
      </c>
      <c r="J1323" s="15">
        <v>4.7539999999999996</v>
      </c>
      <c r="K1323" s="3" t="s">
        <v>20</v>
      </c>
    </row>
    <row r="1324" spans="1:11">
      <c r="A1324" s="3" t="s">
        <v>6121</v>
      </c>
      <c r="B1324" s="3" t="s">
        <v>6122</v>
      </c>
      <c r="C1324" s="3" t="s">
        <v>6123</v>
      </c>
      <c r="D1324" s="3" t="s">
        <v>22</v>
      </c>
      <c r="E1324" s="14">
        <v>1500000</v>
      </c>
      <c r="F1324" s="14">
        <v>2.0955000000000001E-2</v>
      </c>
      <c r="G1324" s="15">
        <v>96.707025999999999</v>
      </c>
      <c r="H1324" s="14">
        <v>1450605.39</v>
      </c>
      <c r="I1324" s="3" t="s">
        <v>6124</v>
      </c>
      <c r="J1324" s="15">
        <v>4.9000000000000004</v>
      </c>
      <c r="K1324" s="3" t="s">
        <v>20</v>
      </c>
    </row>
    <row r="1325" spans="1:11">
      <c r="A1325" s="3" t="s">
        <v>6125</v>
      </c>
      <c r="B1325" s="3" t="s">
        <v>6126</v>
      </c>
      <c r="C1325" s="3" t="s">
        <v>6127</v>
      </c>
      <c r="D1325" s="3" t="s">
        <v>22</v>
      </c>
      <c r="E1325" s="14">
        <v>1966000</v>
      </c>
      <c r="F1325" s="14">
        <v>2.0944999999999998E-2</v>
      </c>
      <c r="G1325" s="15">
        <v>73.451082</v>
      </c>
      <c r="H1325" s="14">
        <v>1444048.2721200001</v>
      </c>
      <c r="I1325" s="3" t="s">
        <v>6128</v>
      </c>
      <c r="J1325" s="15">
        <v>4</v>
      </c>
      <c r="K1325" s="3" t="s">
        <v>20</v>
      </c>
    </row>
    <row r="1326" spans="1:11">
      <c r="A1326" s="3" t="s">
        <v>6129</v>
      </c>
      <c r="B1326" s="3" t="s">
        <v>6130</v>
      </c>
      <c r="C1326" s="3" t="s">
        <v>6131</v>
      </c>
      <c r="D1326" s="3" t="s">
        <v>22</v>
      </c>
      <c r="E1326" s="14">
        <v>1832000</v>
      </c>
      <c r="F1326" s="14">
        <v>2.0916000000000001E-2</v>
      </c>
      <c r="G1326" s="15">
        <v>79.050490999999994</v>
      </c>
      <c r="H1326" s="14">
        <v>1448204.9951200001</v>
      </c>
      <c r="I1326" s="3" t="s">
        <v>6132</v>
      </c>
      <c r="J1326" s="15">
        <v>1.25</v>
      </c>
      <c r="K1326" s="3" t="s">
        <v>20</v>
      </c>
    </row>
    <row r="1327" spans="1:11">
      <c r="A1327" s="3" t="s">
        <v>6133</v>
      </c>
      <c r="B1327" s="3" t="s">
        <v>6134</v>
      </c>
      <c r="C1327" s="3" t="s">
        <v>6135</v>
      </c>
      <c r="D1327" s="3" t="s">
        <v>22</v>
      </c>
      <c r="E1327" s="14">
        <v>1425000</v>
      </c>
      <c r="F1327" s="14">
        <v>2.0910000000000002E-2</v>
      </c>
      <c r="G1327" s="15">
        <v>99.451881999999998</v>
      </c>
      <c r="H1327" s="14">
        <v>1417189.3185000001</v>
      </c>
      <c r="I1327" s="3" t="s">
        <v>6136</v>
      </c>
      <c r="J1327" s="15">
        <v>5.2240000000000002</v>
      </c>
      <c r="K1327" s="3" t="s">
        <v>20</v>
      </c>
    </row>
    <row r="1328" spans="1:11">
      <c r="A1328" s="3" t="s">
        <v>6137</v>
      </c>
      <c r="B1328" s="3" t="s">
        <v>6138</v>
      </c>
      <c r="C1328" s="3" t="s">
        <v>6139</v>
      </c>
      <c r="D1328" s="3" t="s">
        <v>22</v>
      </c>
      <c r="E1328" s="14">
        <v>1651000</v>
      </c>
      <c r="F1328" s="14">
        <v>2.0910000000000002E-2</v>
      </c>
      <c r="G1328" s="15">
        <v>86.749994000000001</v>
      </c>
      <c r="H1328" s="14">
        <v>1432242.4009400001</v>
      </c>
      <c r="I1328" s="3" t="s">
        <v>6140</v>
      </c>
      <c r="J1328" s="15">
        <v>4.1100000000000003</v>
      </c>
      <c r="K1328" s="3" t="s">
        <v>1286</v>
      </c>
    </row>
    <row r="1329" spans="1:11">
      <c r="A1329" s="3" t="s">
        <v>6141</v>
      </c>
      <c r="B1329" s="3" t="s">
        <v>6142</v>
      </c>
      <c r="C1329" s="3" t="s">
        <v>6143</v>
      </c>
      <c r="D1329" s="3" t="s">
        <v>22</v>
      </c>
      <c r="E1329" s="14">
        <v>1507000</v>
      </c>
      <c r="F1329" s="14">
        <v>2.0908E-2</v>
      </c>
      <c r="G1329" s="15">
        <v>95.106899999999996</v>
      </c>
      <c r="H1329" s="14">
        <v>1433260.983</v>
      </c>
      <c r="I1329" s="3" t="s">
        <v>6144</v>
      </c>
      <c r="J1329" s="15">
        <v>4</v>
      </c>
      <c r="K1329" s="3" t="s">
        <v>1019</v>
      </c>
    </row>
    <row r="1330" spans="1:11">
      <c r="A1330" s="3" t="s">
        <v>6145</v>
      </c>
      <c r="B1330" s="3" t="s">
        <v>6146</v>
      </c>
      <c r="C1330" s="3" t="s">
        <v>6147</v>
      </c>
      <c r="D1330" s="3" t="s">
        <v>22</v>
      </c>
      <c r="E1330" s="14">
        <v>1600000</v>
      </c>
      <c r="F1330" s="14">
        <v>2.0847999999999998E-2</v>
      </c>
      <c r="G1330" s="15">
        <v>89.690903000000006</v>
      </c>
      <c r="H1330" s="14">
        <v>1435054.4480000001</v>
      </c>
      <c r="I1330" s="3" t="s">
        <v>2595</v>
      </c>
      <c r="J1330" s="15">
        <v>4.2</v>
      </c>
      <c r="K1330" s="3" t="s">
        <v>20</v>
      </c>
    </row>
    <row r="1331" spans="1:11">
      <c r="A1331" s="3" t="s">
        <v>6148</v>
      </c>
      <c r="B1331" s="3" t="s">
        <v>6149</v>
      </c>
      <c r="C1331" s="3" t="s">
        <v>6150</v>
      </c>
      <c r="D1331" s="3" t="s">
        <v>22</v>
      </c>
      <c r="E1331" s="14">
        <v>1550000</v>
      </c>
      <c r="F1331" s="14">
        <v>2.0813999999999999E-2</v>
      </c>
      <c r="G1331" s="15">
        <v>92.992873000000003</v>
      </c>
      <c r="H1331" s="14">
        <v>1441389.5315</v>
      </c>
      <c r="I1331" s="3" t="s">
        <v>1414</v>
      </c>
      <c r="J1331" s="15">
        <v>3.95</v>
      </c>
      <c r="K1331" s="3" t="s">
        <v>20</v>
      </c>
    </row>
    <row r="1332" spans="1:11">
      <c r="A1332" s="3" t="s">
        <v>6151</v>
      </c>
      <c r="B1332" s="3" t="s">
        <v>6152</v>
      </c>
      <c r="C1332" s="3" t="s">
        <v>6153</v>
      </c>
      <c r="D1332" s="3" t="s">
        <v>22</v>
      </c>
      <c r="E1332" s="14">
        <v>1430000</v>
      </c>
      <c r="F1332" s="14">
        <v>2.0795000000000001E-2</v>
      </c>
      <c r="G1332" s="15">
        <v>99.530984000000004</v>
      </c>
      <c r="H1332" s="14">
        <v>1423293.0711999999</v>
      </c>
      <c r="I1332" s="3" t="s">
        <v>6154</v>
      </c>
      <c r="J1332" s="15">
        <v>5.798</v>
      </c>
      <c r="K1332" s="3" t="s">
        <v>20</v>
      </c>
    </row>
    <row r="1333" spans="1:11">
      <c r="A1333" s="3" t="s">
        <v>6155</v>
      </c>
      <c r="B1333" s="3" t="s">
        <v>6156</v>
      </c>
      <c r="C1333" s="3" t="s">
        <v>6157</v>
      </c>
      <c r="D1333" s="3" t="s">
        <v>22</v>
      </c>
      <c r="E1333" s="14">
        <v>2000000</v>
      </c>
      <c r="F1333" s="14">
        <v>2.0771999999999999E-2</v>
      </c>
      <c r="G1333" s="15">
        <v>71.564531000000002</v>
      </c>
      <c r="H1333" s="14">
        <v>1431290.62</v>
      </c>
      <c r="I1333" s="3" t="s">
        <v>6022</v>
      </c>
      <c r="J1333" s="15">
        <v>3.7</v>
      </c>
      <c r="K1333" s="3" t="s">
        <v>20</v>
      </c>
    </row>
    <row r="1334" spans="1:11">
      <c r="A1334" s="3" t="s">
        <v>6158</v>
      </c>
      <c r="B1334" s="3" t="s">
        <v>6159</v>
      </c>
      <c r="C1334" s="3" t="s">
        <v>6160</v>
      </c>
      <c r="D1334" s="3" t="s">
        <v>22</v>
      </c>
      <c r="E1334" s="14">
        <v>1450000</v>
      </c>
      <c r="F1334" s="14">
        <v>2.0709999999999999E-2</v>
      </c>
      <c r="G1334" s="15">
        <v>97.332533999999995</v>
      </c>
      <c r="H1334" s="14">
        <v>1411321.743</v>
      </c>
      <c r="I1334" s="3" t="s">
        <v>6161</v>
      </c>
      <c r="J1334" s="15">
        <v>5.3860000000000001</v>
      </c>
      <c r="K1334" s="3" t="s">
        <v>3754</v>
      </c>
    </row>
    <row r="1335" spans="1:11">
      <c r="A1335" s="3" t="s">
        <v>6162</v>
      </c>
      <c r="B1335" s="3" t="s">
        <v>6163</v>
      </c>
      <c r="C1335" s="3" t="s">
        <v>6164</v>
      </c>
      <c r="D1335" s="3" t="s">
        <v>22</v>
      </c>
      <c r="E1335" s="14">
        <v>1750000</v>
      </c>
      <c r="F1335" s="14">
        <v>2.0701000000000001E-2</v>
      </c>
      <c r="G1335" s="15">
        <v>81.534305000000003</v>
      </c>
      <c r="H1335" s="14">
        <v>1426850.3374999999</v>
      </c>
      <c r="I1335" s="3" t="s">
        <v>2568</v>
      </c>
      <c r="J1335" s="15">
        <v>2.7</v>
      </c>
      <c r="K1335" s="3" t="s">
        <v>20</v>
      </c>
    </row>
    <row r="1336" spans="1:11">
      <c r="A1336" s="3" t="s">
        <v>6165</v>
      </c>
      <c r="B1336" s="3" t="s">
        <v>6166</v>
      </c>
      <c r="C1336" s="3" t="s">
        <v>6167</v>
      </c>
      <c r="D1336" s="3" t="s">
        <v>22</v>
      </c>
      <c r="E1336" s="14">
        <v>2030000</v>
      </c>
      <c r="F1336" s="14">
        <v>2.0650000000000002E-2</v>
      </c>
      <c r="G1336" s="15">
        <v>70.494676999999996</v>
      </c>
      <c r="H1336" s="14">
        <v>1431041.9431</v>
      </c>
      <c r="I1336" s="3" t="s">
        <v>6168</v>
      </c>
      <c r="J1336" s="15">
        <v>3.157</v>
      </c>
      <c r="K1336" s="3" t="s">
        <v>20</v>
      </c>
    </row>
    <row r="1337" spans="1:11">
      <c r="A1337" s="3" t="s">
        <v>6169</v>
      </c>
      <c r="B1337" s="3" t="s">
        <v>6170</v>
      </c>
      <c r="C1337" s="3" t="s">
        <v>6171</v>
      </c>
      <c r="D1337" s="3" t="s">
        <v>22</v>
      </c>
      <c r="E1337" s="14">
        <v>1390000</v>
      </c>
      <c r="F1337" s="14">
        <v>2.0645E-2</v>
      </c>
      <c r="G1337" s="15">
        <v>101.185754</v>
      </c>
      <c r="H1337" s="14">
        <v>1406481.9805999999</v>
      </c>
      <c r="I1337" s="3" t="s">
        <v>6172</v>
      </c>
      <c r="J1337" s="15">
        <v>6.1</v>
      </c>
      <c r="K1337" s="3" t="s">
        <v>20</v>
      </c>
    </row>
    <row r="1338" spans="1:11">
      <c r="A1338" s="3" t="s">
        <v>1591</v>
      </c>
      <c r="B1338" s="3" t="s">
        <v>1591</v>
      </c>
      <c r="C1338" s="3" t="s">
        <v>6173</v>
      </c>
      <c r="D1338" s="3" t="s">
        <v>22</v>
      </c>
      <c r="E1338" s="14">
        <v>1430000</v>
      </c>
      <c r="F1338" s="14">
        <v>2.0642000000000001E-2</v>
      </c>
      <c r="G1338" s="15">
        <v>100.238</v>
      </c>
      <c r="H1338" s="14">
        <v>1433403.4</v>
      </c>
      <c r="I1338" s="3" t="s">
        <v>6174</v>
      </c>
      <c r="J1338" s="15">
        <v>5.95</v>
      </c>
      <c r="K1338" s="3" t="s">
        <v>20</v>
      </c>
    </row>
    <row r="1339" spans="1:11">
      <c r="A1339" s="3" t="s">
        <v>6175</v>
      </c>
      <c r="B1339" s="3" t="s">
        <v>6176</v>
      </c>
      <c r="C1339" s="3" t="s">
        <v>6177</v>
      </c>
      <c r="D1339" s="3" t="s">
        <v>22</v>
      </c>
      <c r="E1339" s="14">
        <v>1778000</v>
      </c>
      <c r="F1339" s="14">
        <v>2.0625999999999999E-2</v>
      </c>
      <c r="G1339" s="15">
        <v>79.507970999999998</v>
      </c>
      <c r="H1339" s="14">
        <v>1413651.72438</v>
      </c>
      <c r="I1339" s="3" t="s">
        <v>2906</v>
      </c>
      <c r="J1339" s="15">
        <v>4.45</v>
      </c>
      <c r="K1339" s="3" t="s">
        <v>20</v>
      </c>
    </row>
    <row r="1340" spans="1:11">
      <c r="A1340" s="3" t="s">
        <v>6178</v>
      </c>
      <c r="B1340" s="3" t="s">
        <v>6179</v>
      </c>
      <c r="C1340" s="3" t="s">
        <v>6180</v>
      </c>
      <c r="D1340" s="3" t="s">
        <v>22</v>
      </c>
      <c r="E1340" s="14">
        <v>1500000</v>
      </c>
      <c r="F1340" s="14">
        <v>2.0617E-2</v>
      </c>
      <c r="G1340" s="15">
        <v>95.355755000000002</v>
      </c>
      <c r="H1340" s="14">
        <v>1430336.325</v>
      </c>
      <c r="I1340" s="3" t="s">
        <v>2858</v>
      </c>
      <c r="J1340" s="15">
        <v>4.25</v>
      </c>
      <c r="K1340" s="3" t="s">
        <v>20</v>
      </c>
    </row>
    <row r="1341" spans="1:11">
      <c r="A1341" s="3" t="s">
        <v>6181</v>
      </c>
      <c r="B1341" s="3" t="s">
        <v>6182</v>
      </c>
      <c r="C1341" s="3" t="s">
        <v>6183</v>
      </c>
      <c r="D1341" s="3" t="s">
        <v>22</v>
      </c>
      <c r="E1341" s="14">
        <v>1400000</v>
      </c>
      <c r="F1341" s="14">
        <v>2.0504000000000001E-2</v>
      </c>
      <c r="G1341" s="15">
        <v>99.782988000000003</v>
      </c>
      <c r="H1341" s="14">
        <v>1396961.8319999999</v>
      </c>
      <c r="I1341" s="3" t="s">
        <v>1953</v>
      </c>
      <c r="J1341" s="15">
        <v>6</v>
      </c>
      <c r="K1341" s="3" t="s">
        <v>1937</v>
      </c>
    </row>
    <row r="1342" spans="1:11">
      <c r="A1342" s="3" t="s">
        <v>6184</v>
      </c>
      <c r="B1342" s="3" t="s">
        <v>6185</v>
      </c>
      <c r="C1342" s="3" t="s">
        <v>6186</v>
      </c>
      <c r="D1342" s="3" t="s">
        <v>22</v>
      </c>
      <c r="E1342" s="14">
        <v>1395000</v>
      </c>
      <c r="F1342" s="14">
        <v>2.0473000000000002E-2</v>
      </c>
      <c r="G1342" s="15">
        <v>99.527636000000001</v>
      </c>
      <c r="H1342" s="14">
        <v>1388410.5222</v>
      </c>
      <c r="I1342" s="3" t="s">
        <v>6187</v>
      </c>
      <c r="J1342" s="15">
        <v>5.1319999999999997</v>
      </c>
      <c r="K1342" s="3" t="s">
        <v>1286</v>
      </c>
    </row>
    <row r="1343" spans="1:11">
      <c r="A1343" s="3" t="s">
        <v>6188</v>
      </c>
      <c r="B1343" s="3" t="s">
        <v>6189</v>
      </c>
      <c r="C1343" s="3" t="s">
        <v>6190</v>
      </c>
      <c r="D1343" s="3" t="s">
        <v>22</v>
      </c>
      <c r="E1343" s="14">
        <v>2000000</v>
      </c>
      <c r="F1343" s="14">
        <v>2.0455000000000001E-2</v>
      </c>
      <c r="G1343" s="15">
        <v>70.931199000000007</v>
      </c>
      <c r="H1343" s="14">
        <v>1418623.98</v>
      </c>
      <c r="I1343" s="3" t="s">
        <v>6191</v>
      </c>
      <c r="J1343" s="15">
        <v>3.8</v>
      </c>
      <c r="K1343" s="3" t="s">
        <v>20</v>
      </c>
    </row>
    <row r="1344" spans="1:11">
      <c r="A1344" s="3" t="s">
        <v>6192</v>
      </c>
      <c r="B1344" s="3" t="s">
        <v>6193</v>
      </c>
      <c r="C1344" s="3" t="s">
        <v>6194</v>
      </c>
      <c r="D1344" s="3" t="s">
        <v>22</v>
      </c>
      <c r="E1344" s="14">
        <v>1450000</v>
      </c>
      <c r="F1344" s="14">
        <v>2.0449999999999999E-2</v>
      </c>
      <c r="G1344" s="15">
        <v>97.507242000000005</v>
      </c>
      <c r="H1344" s="14">
        <v>1413855.0090000001</v>
      </c>
      <c r="I1344" s="3" t="s">
        <v>2752</v>
      </c>
      <c r="J1344" s="15">
        <v>4.1500000000000004</v>
      </c>
      <c r="K1344" s="3" t="s">
        <v>1179</v>
      </c>
    </row>
    <row r="1345" spans="1:11">
      <c r="A1345" s="3" t="s">
        <v>6195</v>
      </c>
      <c r="B1345" s="3" t="s">
        <v>6196</v>
      </c>
      <c r="C1345" s="3" t="s">
        <v>6197</v>
      </c>
      <c r="D1345" s="3" t="s">
        <v>22</v>
      </c>
      <c r="E1345" s="14">
        <v>1455000</v>
      </c>
      <c r="F1345" s="14">
        <v>2.0448999999999998E-2</v>
      </c>
      <c r="G1345" s="15">
        <v>96.171003999999996</v>
      </c>
      <c r="H1345" s="14">
        <v>1399288.1081999999</v>
      </c>
      <c r="I1345" s="3" t="s">
        <v>6198</v>
      </c>
      <c r="J1345" s="15">
        <v>5.7</v>
      </c>
      <c r="K1345" s="3" t="s">
        <v>20</v>
      </c>
    </row>
    <row r="1346" spans="1:11">
      <c r="A1346" s="3" t="s">
        <v>6199</v>
      </c>
      <c r="B1346" s="3" t="s">
        <v>6200</v>
      </c>
      <c r="C1346" s="3" t="s">
        <v>6201</v>
      </c>
      <c r="D1346" s="3" t="s">
        <v>22</v>
      </c>
      <c r="E1346" s="14">
        <v>1500000</v>
      </c>
      <c r="F1346" s="14">
        <v>2.0445000000000001E-2</v>
      </c>
      <c r="G1346" s="15">
        <v>94.259749999999997</v>
      </c>
      <c r="H1346" s="14">
        <v>1413896.25</v>
      </c>
      <c r="I1346" s="3" t="s">
        <v>4640</v>
      </c>
      <c r="J1346" s="15">
        <v>5.6</v>
      </c>
      <c r="K1346" s="3" t="s">
        <v>20</v>
      </c>
    </row>
    <row r="1347" spans="1:11">
      <c r="A1347" s="3" t="s">
        <v>6202</v>
      </c>
      <c r="B1347" s="3" t="s">
        <v>6203</v>
      </c>
      <c r="C1347" s="3" t="s">
        <v>6204</v>
      </c>
      <c r="D1347" s="3" t="s">
        <v>22</v>
      </c>
      <c r="E1347" s="14">
        <v>1500000</v>
      </c>
      <c r="F1347" s="14">
        <v>2.0400999999999999E-2</v>
      </c>
      <c r="G1347" s="15">
        <v>93.524967000000004</v>
      </c>
      <c r="H1347" s="14">
        <v>1402874.5049999999</v>
      </c>
      <c r="I1347" s="3" t="s">
        <v>6205</v>
      </c>
      <c r="J1347" s="15">
        <v>3.0169999999999999</v>
      </c>
      <c r="K1347" s="3" t="s">
        <v>20</v>
      </c>
    </row>
    <row r="1348" spans="1:11">
      <c r="A1348" s="3" t="s">
        <v>6206</v>
      </c>
      <c r="B1348" s="3" t="s">
        <v>6207</v>
      </c>
      <c r="C1348" s="3" t="s">
        <v>6208</v>
      </c>
      <c r="D1348" s="3" t="s">
        <v>22</v>
      </c>
      <c r="E1348" s="14">
        <v>1455000</v>
      </c>
      <c r="F1348" s="14">
        <v>2.0393000000000001E-2</v>
      </c>
      <c r="G1348" s="15">
        <v>95.162845000000004</v>
      </c>
      <c r="H1348" s="14">
        <v>1384619.39475</v>
      </c>
      <c r="I1348" s="3" t="s">
        <v>6209</v>
      </c>
      <c r="J1348" s="15">
        <v>4.75</v>
      </c>
      <c r="K1348" s="3" t="s">
        <v>20</v>
      </c>
    </row>
    <row r="1349" spans="1:11">
      <c r="A1349" s="3" t="s">
        <v>6210</v>
      </c>
      <c r="B1349" s="3" t="s">
        <v>6211</v>
      </c>
      <c r="C1349" s="3" t="s">
        <v>6212</v>
      </c>
      <c r="D1349" s="3" t="s">
        <v>22</v>
      </c>
      <c r="E1349" s="14">
        <v>1500000</v>
      </c>
      <c r="F1349" s="14">
        <v>2.0355999999999999E-2</v>
      </c>
      <c r="G1349" s="15">
        <v>93.438052999999996</v>
      </c>
      <c r="H1349" s="14">
        <v>1401570.7949999999</v>
      </c>
      <c r="I1349" s="3" t="s">
        <v>6213</v>
      </c>
      <c r="J1349" s="15">
        <v>3.75</v>
      </c>
      <c r="K1349" s="3" t="s">
        <v>20</v>
      </c>
    </row>
    <row r="1350" spans="1:11">
      <c r="A1350" s="3" t="s">
        <v>6214</v>
      </c>
      <c r="B1350" s="3" t="s">
        <v>6215</v>
      </c>
      <c r="C1350" s="3" t="s">
        <v>6216</v>
      </c>
      <c r="D1350" s="3" t="s">
        <v>22</v>
      </c>
      <c r="E1350" s="14">
        <v>1400000</v>
      </c>
      <c r="F1350" s="14">
        <v>2.0348999999999999E-2</v>
      </c>
      <c r="G1350" s="15">
        <v>100.054722</v>
      </c>
      <c r="H1350" s="14">
        <v>1400766.108</v>
      </c>
      <c r="I1350" s="3" t="s">
        <v>2153</v>
      </c>
      <c r="J1350" s="15">
        <v>5.15</v>
      </c>
      <c r="K1350" s="3" t="s">
        <v>20</v>
      </c>
    </row>
    <row r="1351" spans="1:11">
      <c r="A1351" s="3" t="s">
        <v>6217</v>
      </c>
      <c r="B1351" s="3" t="s">
        <v>6218</v>
      </c>
      <c r="C1351" s="3" t="s">
        <v>6219</v>
      </c>
      <c r="D1351" s="3" t="s">
        <v>22</v>
      </c>
      <c r="E1351" s="14">
        <v>1538000</v>
      </c>
      <c r="F1351" s="14">
        <v>2.0346E-2</v>
      </c>
      <c r="G1351" s="15">
        <v>91.596890000000002</v>
      </c>
      <c r="H1351" s="14">
        <v>1408760.1682</v>
      </c>
      <c r="I1351" s="3" t="s">
        <v>6220</v>
      </c>
      <c r="J1351" s="15">
        <v>2.8</v>
      </c>
      <c r="K1351" s="3" t="s">
        <v>20</v>
      </c>
    </row>
    <row r="1352" spans="1:11">
      <c r="A1352" s="3" t="s">
        <v>6221</v>
      </c>
      <c r="B1352" s="3" t="s">
        <v>6222</v>
      </c>
      <c r="C1352" s="3" t="s">
        <v>6223</v>
      </c>
      <c r="D1352" s="3" t="s">
        <v>22</v>
      </c>
      <c r="E1352" s="14">
        <v>1535000</v>
      </c>
      <c r="F1352" s="14">
        <v>2.0295000000000001E-2</v>
      </c>
      <c r="G1352" s="15">
        <v>91.819856999999999</v>
      </c>
      <c r="H1352" s="14">
        <v>1409434.80495</v>
      </c>
      <c r="I1352" s="3" t="s">
        <v>6224</v>
      </c>
      <c r="J1352" s="15">
        <v>0.8</v>
      </c>
      <c r="K1352" s="3" t="s">
        <v>20</v>
      </c>
    </row>
    <row r="1353" spans="1:11">
      <c r="A1353" s="3" t="s">
        <v>6225</v>
      </c>
      <c r="B1353" s="3" t="s">
        <v>6226</v>
      </c>
      <c r="C1353" s="3" t="s">
        <v>6227</v>
      </c>
      <c r="D1353" s="3" t="s">
        <v>22</v>
      </c>
      <c r="E1353" s="14">
        <v>1500000</v>
      </c>
      <c r="F1353" s="14">
        <v>2.0288E-2</v>
      </c>
      <c r="G1353" s="15">
        <v>93.885924000000003</v>
      </c>
      <c r="H1353" s="14">
        <v>1408288.86</v>
      </c>
      <c r="I1353" s="3" t="s">
        <v>2365</v>
      </c>
      <c r="J1353" s="15">
        <v>3.625</v>
      </c>
      <c r="K1353" s="3" t="s">
        <v>1179</v>
      </c>
    </row>
    <row r="1354" spans="1:11">
      <c r="A1354" s="3" t="s">
        <v>6228</v>
      </c>
      <c r="B1354" s="3" t="s">
        <v>6229</v>
      </c>
      <c r="C1354" s="3" t="s">
        <v>6230</v>
      </c>
      <c r="D1354" s="3" t="s">
        <v>22</v>
      </c>
      <c r="E1354" s="14">
        <v>1610000</v>
      </c>
      <c r="F1354" s="14">
        <v>2.0277E-2</v>
      </c>
      <c r="G1354" s="15">
        <v>85.610275999999999</v>
      </c>
      <c r="H1354" s="14">
        <v>1378325.4436000001</v>
      </c>
      <c r="I1354" s="3" t="s">
        <v>2075</v>
      </c>
      <c r="J1354" s="15">
        <v>4.5999999999999996</v>
      </c>
      <c r="K1354" s="3" t="s">
        <v>20</v>
      </c>
    </row>
    <row r="1355" spans="1:11">
      <c r="A1355" s="3" t="s">
        <v>6231</v>
      </c>
      <c r="B1355" s="3" t="s">
        <v>6232</v>
      </c>
      <c r="C1355" s="3" t="s">
        <v>6233</v>
      </c>
      <c r="D1355" s="3" t="s">
        <v>22</v>
      </c>
      <c r="E1355" s="14">
        <v>1825000</v>
      </c>
      <c r="F1355" s="14">
        <v>2.0271000000000001E-2</v>
      </c>
      <c r="G1355" s="15">
        <v>76.325856999999999</v>
      </c>
      <c r="H1355" s="14">
        <v>1392946.8902499999</v>
      </c>
      <c r="I1355" s="3" t="s">
        <v>1709</v>
      </c>
      <c r="J1355" s="15">
        <v>2.6</v>
      </c>
      <c r="K1355" s="3" t="s">
        <v>20</v>
      </c>
    </row>
    <row r="1356" spans="1:11">
      <c r="A1356" s="3" t="s">
        <v>6234</v>
      </c>
      <c r="B1356" s="3" t="s">
        <v>6235</v>
      </c>
      <c r="C1356" s="3" t="s">
        <v>6236</v>
      </c>
      <c r="D1356" s="3" t="s">
        <v>22</v>
      </c>
      <c r="E1356" s="14">
        <v>1460000</v>
      </c>
      <c r="F1356" s="14">
        <v>2.0268999999999999E-2</v>
      </c>
      <c r="G1356" s="15">
        <v>95.845783999999995</v>
      </c>
      <c r="H1356" s="14">
        <v>1399348.4464</v>
      </c>
      <c r="I1356" s="3" t="s">
        <v>6237</v>
      </c>
      <c r="J1356" s="15">
        <v>2.9</v>
      </c>
      <c r="K1356" s="3" t="s">
        <v>20</v>
      </c>
    </row>
    <row r="1357" spans="1:11">
      <c r="A1357" s="3" t="s">
        <v>6238</v>
      </c>
      <c r="B1357" s="3" t="s">
        <v>6239</v>
      </c>
      <c r="C1357" s="3" t="s">
        <v>6240</v>
      </c>
      <c r="D1357" s="3" t="s">
        <v>22</v>
      </c>
      <c r="E1357" s="14">
        <v>1432000</v>
      </c>
      <c r="F1357" s="14">
        <v>2.0244999999999999E-2</v>
      </c>
      <c r="G1357" s="15">
        <v>96.535749999999993</v>
      </c>
      <c r="H1357" s="14">
        <v>1382391.94</v>
      </c>
      <c r="I1357" s="3" t="s">
        <v>6241</v>
      </c>
      <c r="J1357" s="15">
        <v>3.75</v>
      </c>
      <c r="K1357" s="3" t="s">
        <v>20</v>
      </c>
    </row>
    <row r="1358" spans="1:11">
      <c r="A1358" s="3" t="s">
        <v>6242</v>
      </c>
      <c r="B1358" s="3" t="s">
        <v>6243</v>
      </c>
      <c r="C1358" s="3" t="s">
        <v>6244</v>
      </c>
      <c r="D1358" s="3" t="s">
        <v>22</v>
      </c>
      <c r="E1358" s="14">
        <v>1564000</v>
      </c>
      <c r="F1358" s="14">
        <v>2.0205999999999998E-2</v>
      </c>
      <c r="G1358" s="15">
        <v>89.661372</v>
      </c>
      <c r="H1358" s="14">
        <v>1402303.8580799999</v>
      </c>
      <c r="I1358" s="3" t="s">
        <v>6245</v>
      </c>
      <c r="J1358" s="15">
        <v>3.823</v>
      </c>
      <c r="K1358" s="3" t="s">
        <v>1019</v>
      </c>
    </row>
    <row r="1359" spans="1:11">
      <c r="A1359" s="3" t="s">
        <v>6246</v>
      </c>
      <c r="B1359" s="3" t="s">
        <v>6247</v>
      </c>
      <c r="C1359" s="3" t="s">
        <v>6248</v>
      </c>
      <c r="D1359" s="3" t="s">
        <v>22</v>
      </c>
      <c r="E1359" s="14">
        <v>1850000</v>
      </c>
      <c r="F1359" s="14">
        <v>2.0199999999999999E-2</v>
      </c>
      <c r="G1359" s="15">
        <v>74.869009000000005</v>
      </c>
      <c r="H1359" s="14">
        <v>1385076.6665000001</v>
      </c>
      <c r="I1359" s="3" t="s">
        <v>6249</v>
      </c>
      <c r="J1359" s="15">
        <v>4.4000000000000004</v>
      </c>
      <c r="K1359" s="3" t="s">
        <v>20</v>
      </c>
    </row>
    <row r="1360" spans="1:11">
      <c r="A1360" s="3" t="s">
        <v>6250</v>
      </c>
      <c r="B1360" s="3" t="s">
        <v>6251</v>
      </c>
      <c r="C1360" s="3" t="s">
        <v>6252</v>
      </c>
      <c r="D1360" s="3" t="s">
        <v>22</v>
      </c>
      <c r="E1360" s="14">
        <v>1550000</v>
      </c>
      <c r="F1360" s="14">
        <v>2.0174000000000001E-2</v>
      </c>
      <c r="G1360" s="15">
        <v>89.862273999999999</v>
      </c>
      <c r="H1360" s="14">
        <v>1392865.247</v>
      </c>
      <c r="I1360" s="3" t="s">
        <v>4323</v>
      </c>
      <c r="J1360" s="15">
        <v>2.64</v>
      </c>
      <c r="K1360" s="3" t="s">
        <v>20</v>
      </c>
    </row>
    <row r="1361" spans="1:11">
      <c r="A1361" s="3" t="s">
        <v>6253</v>
      </c>
      <c r="B1361" s="3" t="s">
        <v>6254</v>
      </c>
      <c r="C1361" s="3" t="s">
        <v>6255</v>
      </c>
      <c r="D1361" s="3" t="s">
        <v>22</v>
      </c>
      <c r="E1361" s="14">
        <v>1727000</v>
      </c>
      <c r="F1361" s="14">
        <v>2.0142E-2</v>
      </c>
      <c r="G1361" s="15">
        <v>81.054644999999994</v>
      </c>
      <c r="H1361" s="14">
        <v>1399813.71915</v>
      </c>
      <c r="I1361" s="3" t="s">
        <v>6256</v>
      </c>
      <c r="J1361" s="15">
        <v>4.3</v>
      </c>
      <c r="K1361" s="3" t="s">
        <v>20</v>
      </c>
    </row>
    <row r="1362" spans="1:11">
      <c r="A1362" s="3" t="s">
        <v>6257</v>
      </c>
      <c r="B1362" s="3" t="s">
        <v>6258</v>
      </c>
      <c r="C1362" s="3" t="s">
        <v>6259</v>
      </c>
      <c r="D1362" s="3" t="s">
        <v>22</v>
      </c>
      <c r="E1362" s="14">
        <v>1800000</v>
      </c>
      <c r="F1362" s="14">
        <v>2.0121E-2</v>
      </c>
      <c r="G1362" s="15">
        <v>77.602225000000004</v>
      </c>
      <c r="H1362" s="14">
        <v>1396840.05</v>
      </c>
      <c r="I1362" s="3" t="s">
        <v>6260</v>
      </c>
      <c r="J1362" s="15">
        <v>2.52</v>
      </c>
      <c r="K1362" s="3" t="s">
        <v>20</v>
      </c>
    </row>
    <row r="1363" spans="1:11">
      <c r="A1363" s="3" t="s">
        <v>6261</v>
      </c>
      <c r="B1363" s="3" t="s">
        <v>6262</v>
      </c>
      <c r="C1363" s="3" t="s">
        <v>6263</v>
      </c>
      <c r="D1363" s="3" t="s">
        <v>22</v>
      </c>
      <c r="E1363" s="14">
        <v>2500000</v>
      </c>
      <c r="F1363" s="14">
        <v>2.0105999999999999E-2</v>
      </c>
      <c r="G1363" s="15">
        <v>55.776378999999999</v>
      </c>
      <c r="H1363" s="14">
        <v>1394409.4750000001</v>
      </c>
      <c r="I1363" s="3" t="s">
        <v>6264</v>
      </c>
      <c r="J1363" s="15">
        <v>2.9870000000000001</v>
      </c>
      <c r="K1363" s="3" t="s">
        <v>20</v>
      </c>
    </row>
    <row r="1364" spans="1:11">
      <c r="A1364" s="3" t="s">
        <v>6265</v>
      </c>
      <c r="B1364" s="3" t="s">
        <v>6266</v>
      </c>
      <c r="C1364" s="3" t="s">
        <v>6267</v>
      </c>
      <c r="D1364" s="3" t="s">
        <v>22</v>
      </c>
      <c r="E1364" s="14">
        <v>1455000</v>
      </c>
      <c r="F1364" s="14">
        <v>2.0098999999999999E-2</v>
      </c>
      <c r="G1364" s="15">
        <v>96.002572000000001</v>
      </c>
      <c r="H1364" s="14">
        <v>1396837.4225999999</v>
      </c>
      <c r="I1364" s="3" t="s">
        <v>1241</v>
      </c>
      <c r="J1364" s="15">
        <v>4.375</v>
      </c>
      <c r="K1364" s="3" t="s">
        <v>20</v>
      </c>
    </row>
    <row r="1365" spans="1:11">
      <c r="A1365" s="3" t="s">
        <v>6268</v>
      </c>
      <c r="B1365" s="3" t="s">
        <v>6269</v>
      </c>
      <c r="C1365" s="3" t="s">
        <v>6270</v>
      </c>
      <c r="D1365" s="3" t="s">
        <v>22</v>
      </c>
      <c r="E1365" s="14">
        <v>1375000</v>
      </c>
      <c r="F1365" s="14">
        <v>2.0067999999999999E-2</v>
      </c>
      <c r="G1365" s="15">
        <v>98.986395000000002</v>
      </c>
      <c r="H1365" s="14">
        <v>1361062.9312499999</v>
      </c>
      <c r="I1365" s="3" t="s">
        <v>6271</v>
      </c>
      <c r="J1365" s="15">
        <v>5.1479999999999997</v>
      </c>
      <c r="K1365" s="3" t="s">
        <v>20</v>
      </c>
    </row>
    <row r="1366" spans="1:11">
      <c r="A1366" s="3" t="s">
        <v>6272</v>
      </c>
      <c r="B1366" s="3" t="s">
        <v>6273</v>
      </c>
      <c r="C1366" s="3" t="s">
        <v>6274</v>
      </c>
      <c r="D1366" s="3" t="s">
        <v>22</v>
      </c>
      <c r="E1366" s="14">
        <v>1400000</v>
      </c>
      <c r="F1366" s="14">
        <v>2.0032000000000001E-2</v>
      </c>
      <c r="G1366" s="15">
        <v>98.079758999999996</v>
      </c>
      <c r="H1366" s="14">
        <v>1373116.6259999999</v>
      </c>
      <c r="I1366" s="3" t="s">
        <v>6275</v>
      </c>
      <c r="J1366" s="15">
        <v>4.75</v>
      </c>
      <c r="K1366" s="3" t="s">
        <v>1179</v>
      </c>
    </row>
    <row r="1367" spans="1:11">
      <c r="A1367" s="3" t="s">
        <v>6276</v>
      </c>
      <c r="B1367" s="3" t="s">
        <v>6277</v>
      </c>
      <c r="C1367" s="3" t="s">
        <v>6278</v>
      </c>
      <c r="D1367" s="3" t="s">
        <v>22</v>
      </c>
      <c r="E1367" s="14">
        <v>1552000</v>
      </c>
      <c r="F1367" s="14">
        <v>2.0029000000000002E-2</v>
      </c>
      <c r="G1367" s="15">
        <v>88.692798999999994</v>
      </c>
      <c r="H1367" s="14">
        <v>1376512.2404799999</v>
      </c>
      <c r="I1367" s="3" t="s">
        <v>2205</v>
      </c>
      <c r="J1367" s="15">
        <v>2.1819999999999999</v>
      </c>
      <c r="K1367" s="3" t="s">
        <v>20</v>
      </c>
    </row>
    <row r="1368" spans="1:11">
      <c r="A1368" s="3" t="s">
        <v>6279</v>
      </c>
      <c r="B1368" s="3" t="s">
        <v>6280</v>
      </c>
      <c r="C1368" s="3" t="s">
        <v>6281</v>
      </c>
      <c r="D1368" s="3" t="s">
        <v>22</v>
      </c>
      <c r="E1368" s="14">
        <v>1552000</v>
      </c>
      <c r="F1368" s="14">
        <v>2.0027E-2</v>
      </c>
      <c r="G1368" s="15">
        <v>89.044944999999998</v>
      </c>
      <c r="H1368" s="14">
        <v>1381977.5464000001</v>
      </c>
      <c r="I1368" s="3" t="s">
        <v>1693</v>
      </c>
      <c r="J1368" s="15">
        <v>3.8</v>
      </c>
      <c r="K1368" s="3" t="s">
        <v>20</v>
      </c>
    </row>
    <row r="1369" spans="1:11">
      <c r="A1369" s="3" t="s">
        <v>6282</v>
      </c>
      <c r="B1369" s="3" t="s">
        <v>6283</v>
      </c>
      <c r="C1369" s="3" t="s">
        <v>6284</v>
      </c>
      <c r="D1369" s="3" t="s">
        <v>22</v>
      </c>
      <c r="E1369" s="14">
        <v>1618000</v>
      </c>
      <c r="F1369" s="14">
        <v>1.9980000000000001E-2</v>
      </c>
      <c r="G1369" s="15">
        <v>85.188139000000007</v>
      </c>
      <c r="H1369" s="14">
        <v>1378344.0890200001</v>
      </c>
      <c r="I1369" s="3" t="s">
        <v>6285</v>
      </c>
      <c r="J1369" s="15">
        <v>1.3</v>
      </c>
      <c r="K1369" s="3" t="s">
        <v>20</v>
      </c>
    </row>
    <row r="1370" spans="1:11">
      <c r="A1370" s="3" t="s">
        <v>6286</v>
      </c>
      <c r="B1370" s="3" t="s">
        <v>6287</v>
      </c>
      <c r="C1370" s="3" t="s">
        <v>6288</v>
      </c>
      <c r="D1370" s="3" t="s">
        <v>22</v>
      </c>
      <c r="E1370" s="14">
        <v>1500000</v>
      </c>
      <c r="F1370" s="14">
        <v>1.9918999999999999E-2</v>
      </c>
      <c r="G1370" s="15">
        <v>91.349997000000002</v>
      </c>
      <c r="H1370" s="14">
        <v>1370249.9550000001</v>
      </c>
      <c r="I1370" s="3" t="s">
        <v>6289</v>
      </c>
      <c r="J1370" s="15">
        <v>5.125</v>
      </c>
      <c r="K1370" s="3" t="s">
        <v>1019</v>
      </c>
    </row>
    <row r="1371" spans="1:11">
      <c r="A1371" s="3" t="s">
        <v>6290</v>
      </c>
      <c r="B1371" s="3" t="s">
        <v>6291</v>
      </c>
      <c r="C1371" s="3" t="s">
        <v>6292</v>
      </c>
      <c r="D1371" s="3" t="s">
        <v>22</v>
      </c>
      <c r="E1371" s="14">
        <v>1235000</v>
      </c>
      <c r="F1371" s="14">
        <v>1.9916E-2</v>
      </c>
      <c r="G1371" s="15">
        <v>110.104885</v>
      </c>
      <c r="H1371" s="14">
        <v>1359795.32975</v>
      </c>
      <c r="I1371" s="3" t="s">
        <v>1854</v>
      </c>
      <c r="J1371" s="15">
        <v>7.875</v>
      </c>
      <c r="K1371" s="3" t="s">
        <v>1019</v>
      </c>
    </row>
    <row r="1372" spans="1:11">
      <c r="A1372" s="3" t="s">
        <v>6293</v>
      </c>
      <c r="B1372" s="3" t="s">
        <v>6294</v>
      </c>
      <c r="C1372" s="3" t="s">
        <v>6295</v>
      </c>
      <c r="D1372" s="3" t="s">
        <v>22</v>
      </c>
      <c r="E1372" s="14">
        <v>1500000</v>
      </c>
      <c r="F1372" s="14">
        <v>1.9903000000000001E-2</v>
      </c>
      <c r="G1372" s="15">
        <v>92.213818000000003</v>
      </c>
      <c r="H1372" s="14">
        <v>1383207.27</v>
      </c>
      <c r="I1372" s="3" t="s">
        <v>6296</v>
      </c>
      <c r="J1372" s="15">
        <v>5.5</v>
      </c>
      <c r="K1372" s="3" t="s">
        <v>20</v>
      </c>
    </row>
    <row r="1373" spans="1:11">
      <c r="A1373" s="3" t="s">
        <v>6297</v>
      </c>
      <c r="B1373" s="3" t="s">
        <v>6298</v>
      </c>
      <c r="C1373" s="3" t="s">
        <v>6299</v>
      </c>
      <c r="D1373" s="3" t="s">
        <v>22</v>
      </c>
      <c r="E1373" s="14">
        <v>1500000</v>
      </c>
      <c r="F1373" s="14">
        <v>1.9885E-2</v>
      </c>
      <c r="G1373" s="15">
        <v>90.713440000000006</v>
      </c>
      <c r="H1373" s="14">
        <v>1360701.6</v>
      </c>
      <c r="I1373" s="3" t="s">
        <v>1446</v>
      </c>
      <c r="J1373" s="15">
        <v>4.25</v>
      </c>
      <c r="K1373" s="3" t="s">
        <v>20</v>
      </c>
    </row>
    <row r="1374" spans="1:11">
      <c r="A1374" s="3" t="s">
        <v>6300</v>
      </c>
      <c r="B1374" s="3" t="s">
        <v>6301</v>
      </c>
      <c r="C1374" s="3" t="s">
        <v>6302</v>
      </c>
      <c r="D1374" s="3" t="s">
        <v>22</v>
      </c>
      <c r="E1374" s="14">
        <v>1300000</v>
      </c>
      <c r="F1374" s="14">
        <v>1.985E-2</v>
      </c>
      <c r="G1374" s="15">
        <v>103.21294</v>
      </c>
      <c r="H1374" s="14">
        <v>1341768.22</v>
      </c>
      <c r="I1374" s="3" t="s">
        <v>6303</v>
      </c>
      <c r="J1374" s="15">
        <v>6.375</v>
      </c>
      <c r="K1374" s="3" t="s">
        <v>20</v>
      </c>
    </row>
    <row r="1375" spans="1:11">
      <c r="A1375" s="3" t="s">
        <v>6304</v>
      </c>
      <c r="B1375" s="3" t="s">
        <v>6305</v>
      </c>
      <c r="C1375" s="3" t="s">
        <v>6306</v>
      </c>
      <c r="D1375" s="3" t="s">
        <v>22</v>
      </c>
      <c r="E1375" s="14">
        <v>1540000</v>
      </c>
      <c r="F1375" s="14">
        <v>1.9838000000000001E-2</v>
      </c>
      <c r="G1375" s="15">
        <v>89.524294999999995</v>
      </c>
      <c r="H1375" s="14">
        <v>1378674.1429999999</v>
      </c>
      <c r="I1375" s="3" t="s">
        <v>2166</v>
      </c>
      <c r="J1375" s="15">
        <v>1.85</v>
      </c>
      <c r="K1375" s="3" t="s">
        <v>20</v>
      </c>
    </row>
    <row r="1376" spans="1:11">
      <c r="A1376" s="3" t="s">
        <v>6307</v>
      </c>
      <c r="B1376" s="3" t="s">
        <v>6308</v>
      </c>
      <c r="C1376" s="3" t="s">
        <v>6309</v>
      </c>
      <c r="D1376" s="3" t="s">
        <v>22</v>
      </c>
      <c r="E1376" s="14">
        <v>1665000</v>
      </c>
      <c r="F1376" s="14">
        <v>1.9827000000000001E-2</v>
      </c>
      <c r="G1376" s="15">
        <v>82.758152999999993</v>
      </c>
      <c r="H1376" s="14">
        <v>1377923.2474499999</v>
      </c>
      <c r="I1376" s="3" t="s">
        <v>2404</v>
      </c>
      <c r="J1376" s="15">
        <v>4.5999999999999996</v>
      </c>
      <c r="K1376" s="3" t="s">
        <v>20</v>
      </c>
    </row>
    <row r="1377" spans="1:11">
      <c r="A1377" s="3" t="s">
        <v>6310</v>
      </c>
      <c r="B1377" s="3" t="s">
        <v>6311</v>
      </c>
      <c r="C1377" s="3" t="s">
        <v>6312</v>
      </c>
      <c r="D1377" s="3" t="s">
        <v>22</v>
      </c>
      <c r="E1377" s="14">
        <v>1353000</v>
      </c>
      <c r="F1377" s="14">
        <v>1.9827000000000001E-2</v>
      </c>
      <c r="G1377" s="15">
        <v>99.841357000000002</v>
      </c>
      <c r="H1377" s="14">
        <v>1350853.56021</v>
      </c>
      <c r="I1377" s="3" t="s">
        <v>3848</v>
      </c>
      <c r="J1377" s="15">
        <v>6</v>
      </c>
      <c r="K1377" s="3" t="s">
        <v>20</v>
      </c>
    </row>
    <row r="1378" spans="1:11">
      <c r="A1378" s="3" t="s">
        <v>6313</v>
      </c>
      <c r="B1378" s="3" t="s">
        <v>6314</v>
      </c>
      <c r="C1378" s="3" t="s">
        <v>6315</v>
      </c>
      <c r="D1378" s="3" t="s">
        <v>22</v>
      </c>
      <c r="E1378" s="14">
        <v>1423000</v>
      </c>
      <c r="F1378" s="14">
        <v>1.9817000000000001E-2</v>
      </c>
      <c r="G1378" s="15">
        <v>96.220529999999997</v>
      </c>
      <c r="H1378" s="14">
        <v>1369218.1418999999</v>
      </c>
      <c r="I1378" s="3" t="s">
        <v>6316</v>
      </c>
      <c r="J1378" s="15">
        <v>2.35</v>
      </c>
      <c r="K1378" s="3" t="s">
        <v>1286</v>
      </c>
    </row>
    <row r="1379" spans="1:11">
      <c r="A1379" s="3" t="s">
        <v>6317</v>
      </c>
      <c r="B1379" s="3" t="s">
        <v>6318</v>
      </c>
      <c r="C1379" s="3" t="s">
        <v>6319</v>
      </c>
      <c r="D1379" s="3" t="s">
        <v>22</v>
      </c>
      <c r="E1379" s="14">
        <v>1755000</v>
      </c>
      <c r="F1379" s="14">
        <v>1.9807000000000002E-2</v>
      </c>
      <c r="G1379" s="15">
        <v>77.728104000000002</v>
      </c>
      <c r="H1379" s="14">
        <v>1364128.2252</v>
      </c>
      <c r="I1379" s="3" t="s">
        <v>3188</v>
      </c>
      <c r="J1379" s="15">
        <v>4.25</v>
      </c>
      <c r="K1379" s="3" t="s">
        <v>20</v>
      </c>
    </row>
    <row r="1380" spans="1:11">
      <c r="A1380" s="3" t="s">
        <v>6320</v>
      </c>
      <c r="B1380" s="3" t="s">
        <v>6321</v>
      </c>
      <c r="C1380" s="3" t="s">
        <v>6322</v>
      </c>
      <c r="D1380" s="3" t="s">
        <v>22</v>
      </c>
      <c r="E1380" s="14">
        <v>1785000</v>
      </c>
      <c r="F1380" s="14">
        <v>1.9798E-2</v>
      </c>
      <c r="G1380" s="15">
        <v>76.473468999999994</v>
      </c>
      <c r="H1380" s="14">
        <v>1365051.4216499999</v>
      </c>
      <c r="I1380" s="3" t="s">
        <v>5446</v>
      </c>
      <c r="J1380" s="15">
        <v>3.65</v>
      </c>
      <c r="K1380" s="3" t="s">
        <v>20</v>
      </c>
    </row>
    <row r="1381" spans="1:11">
      <c r="A1381" s="3" t="s">
        <v>6323</v>
      </c>
      <c r="B1381" s="3" t="s">
        <v>6324</v>
      </c>
      <c r="C1381" s="3" t="s">
        <v>6325</v>
      </c>
      <c r="D1381" s="3" t="s">
        <v>22</v>
      </c>
      <c r="E1381" s="14">
        <v>1613000</v>
      </c>
      <c r="F1381" s="14">
        <v>1.9751000000000001E-2</v>
      </c>
      <c r="G1381" s="15">
        <v>83.685202000000004</v>
      </c>
      <c r="H1381" s="14">
        <v>1349842.3082600001</v>
      </c>
      <c r="I1381" s="3" t="s">
        <v>6326</v>
      </c>
      <c r="J1381" s="15">
        <v>4.9000000000000004</v>
      </c>
      <c r="K1381" s="3" t="s">
        <v>20</v>
      </c>
    </row>
    <row r="1382" spans="1:11">
      <c r="A1382" s="3" t="s">
        <v>6327</v>
      </c>
      <c r="B1382" s="3" t="s">
        <v>6328</v>
      </c>
      <c r="C1382" s="3" t="s">
        <v>6329</v>
      </c>
      <c r="D1382" s="3" t="s">
        <v>22</v>
      </c>
      <c r="E1382" s="14">
        <v>1500000</v>
      </c>
      <c r="F1382" s="14">
        <v>1.9675000000000002E-2</v>
      </c>
      <c r="G1382" s="15">
        <v>90.692301</v>
      </c>
      <c r="H1382" s="14">
        <v>1360384.5149999999</v>
      </c>
      <c r="I1382" s="3" t="s">
        <v>6330</v>
      </c>
      <c r="J1382" s="15">
        <v>4.3</v>
      </c>
      <c r="K1382" s="3" t="s">
        <v>20</v>
      </c>
    </row>
    <row r="1383" spans="1:11">
      <c r="A1383" s="3" t="s">
        <v>6331</v>
      </c>
      <c r="B1383" s="3" t="s">
        <v>6332</v>
      </c>
      <c r="C1383" s="3" t="s">
        <v>6333</v>
      </c>
      <c r="D1383" s="3" t="s">
        <v>22</v>
      </c>
      <c r="E1383" s="14">
        <v>1640000</v>
      </c>
      <c r="F1383" s="14">
        <v>1.966E-2</v>
      </c>
      <c r="G1383" s="15">
        <v>83.172331</v>
      </c>
      <c r="H1383" s="14">
        <v>1364026.2283999999</v>
      </c>
      <c r="I1383" s="3" t="s">
        <v>6334</v>
      </c>
      <c r="J1383" s="15">
        <v>4.5880000000000001</v>
      </c>
      <c r="K1383" s="3" t="s">
        <v>1179</v>
      </c>
    </row>
    <row r="1384" spans="1:11">
      <c r="A1384" s="3" t="s">
        <v>6335</v>
      </c>
      <c r="B1384" s="3" t="s">
        <v>6336</v>
      </c>
      <c r="C1384" s="3" t="s">
        <v>6337</v>
      </c>
      <c r="D1384" s="3" t="s">
        <v>22</v>
      </c>
      <c r="E1384" s="14">
        <v>1355000</v>
      </c>
      <c r="F1384" s="14">
        <v>1.9654999999999999E-2</v>
      </c>
      <c r="G1384" s="15">
        <v>99.115038999999996</v>
      </c>
      <c r="H1384" s="14">
        <v>1343008.7784500001</v>
      </c>
      <c r="I1384" s="3" t="s">
        <v>3495</v>
      </c>
      <c r="J1384" s="15">
        <v>4.9660000000000002</v>
      </c>
      <c r="K1384" s="3" t="s">
        <v>1286</v>
      </c>
    </row>
    <row r="1385" spans="1:11">
      <c r="A1385" s="3" t="s">
        <v>6338</v>
      </c>
      <c r="B1385" s="3" t="s">
        <v>6339</v>
      </c>
      <c r="C1385" s="3" t="s">
        <v>6340</v>
      </c>
      <c r="D1385" s="3" t="s">
        <v>22</v>
      </c>
      <c r="E1385" s="14">
        <v>1500000</v>
      </c>
      <c r="F1385" s="14">
        <v>1.9629000000000001E-2</v>
      </c>
      <c r="G1385" s="15">
        <v>90.761331999999996</v>
      </c>
      <c r="H1385" s="14">
        <v>1361419.98</v>
      </c>
      <c r="I1385" s="3" t="s">
        <v>6341</v>
      </c>
      <c r="J1385" s="15">
        <v>0.9</v>
      </c>
      <c r="K1385" s="3" t="s">
        <v>20</v>
      </c>
    </row>
    <row r="1386" spans="1:11">
      <c r="A1386" s="3" t="s">
        <v>6342</v>
      </c>
      <c r="B1386" s="3" t="s">
        <v>6343</v>
      </c>
      <c r="C1386" s="3" t="s">
        <v>6344</v>
      </c>
      <c r="D1386" s="3" t="s">
        <v>22</v>
      </c>
      <c r="E1386" s="14">
        <v>1800000</v>
      </c>
      <c r="F1386" s="14">
        <v>1.9625E-2</v>
      </c>
      <c r="G1386" s="15">
        <v>73.582316000000006</v>
      </c>
      <c r="H1386" s="14">
        <v>1324481.6880000001</v>
      </c>
      <c r="I1386" s="3" t="s">
        <v>4451</v>
      </c>
      <c r="J1386" s="15">
        <v>5.25</v>
      </c>
      <c r="K1386" s="3" t="s">
        <v>1220</v>
      </c>
    </row>
    <row r="1387" spans="1:11">
      <c r="A1387" s="3" t="s">
        <v>6345</v>
      </c>
      <c r="B1387" s="3" t="s">
        <v>6346</v>
      </c>
      <c r="C1387" s="3" t="s">
        <v>6347</v>
      </c>
      <c r="D1387" s="3" t="s">
        <v>22</v>
      </c>
      <c r="E1387" s="14">
        <v>1420000</v>
      </c>
      <c r="F1387" s="14">
        <v>1.9602000000000001E-2</v>
      </c>
      <c r="G1387" s="15">
        <v>95.260583999999994</v>
      </c>
      <c r="H1387" s="14">
        <v>1352700.2927999999</v>
      </c>
      <c r="I1387" s="3" t="s">
        <v>6348</v>
      </c>
      <c r="J1387" s="15">
        <v>2.4380000000000002</v>
      </c>
      <c r="K1387" s="3" t="s">
        <v>1019</v>
      </c>
    </row>
    <row r="1388" spans="1:11">
      <c r="A1388" s="3" t="s">
        <v>6349</v>
      </c>
      <c r="B1388" s="3" t="s">
        <v>6350</v>
      </c>
      <c r="C1388" s="3" t="s">
        <v>6351</v>
      </c>
      <c r="D1388" s="3" t="s">
        <v>22</v>
      </c>
      <c r="E1388" s="14">
        <v>2000000</v>
      </c>
      <c r="F1388" s="14">
        <v>1.9570000000000001E-2</v>
      </c>
      <c r="G1388" s="15">
        <v>67.652617000000006</v>
      </c>
      <c r="H1388" s="14">
        <v>1353052.34</v>
      </c>
      <c r="I1388" s="3" t="s">
        <v>6352</v>
      </c>
      <c r="J1388" s="15">
        <v>3.25</v>
      </c>
      <c r="K1388" s="3" t="s">
        <v>1220</v>
      </c>
    </row>
    <row r="1389" spans="1:11">
      <c r="A1389" s="3" t="s">
        <v>6353</v>
      </c>
      <c r="B1389" s="3" t="s">
        <v>6354</v>
      </c>
      <c r="C1389" s="3" t="s">
        <v>6355</v>
      </c>
      <c r="D1389" s="3" t="s">
        <v>22</v>
      </c>
      <c r="E1389" s="14">
        <v>1400000</v>
      </c>
      <c r="F1389" s="14">
        <v>1.9535E-2</v>
      </c>
      <c r="G1389" s="15">
        <v>96.088488999999996</v>
      </c>
      <c r="H1389" s="14">
        <v>1345238.8459999999</v>
      </c>
      <c r="I1389" s="3" t="s">
        <v>2818</v>
      </c>
      <c r="J1389" s="15">
        <v>5.3</v>
      </c>
      <c r="K1389" s="3" t="s">
        <v>20</v>
      </c>
    </row>
    <row r="1390" spans="1:11">
      <c r="A1390" s="3" t="s">
        <v>6356</v>
      </c>
      <c r="B1390" s="3" t="s">
        <v>6357</v>
      </c>
      <c r="C1390" s="3" t="s">
        <v>6358</v>
      </c>
      <c r="D1390" s="3" t="s">
        <v>22</v>
      </c>
      <c r="E1390" s="14">
        <v>1500000</v>
      </c>
      <c r="F1390" s="14">
        <v>1.9529999999999999E-2</v>
      </c>
      <c r="G1390" s="15">
        <v>90.051809000000006</v>
      </c>
      <c r="H1390" s="14">
        <v>1350777.135</v>
      </c>
      <c r="I1390" s="3" t="s">
        <v>1462</v>
      </c>
      <c r="J1390" s="15">
        <v>1.05</v>
      </c>
      <c r="K1390" s="3" t="s">
        <v>20</v>
      </c>
    </row>
    <row r="1391" spans="1:11">
      <c r="A1391" s="3" t="s">
        <v>6359</v>
      </c>
      <c r="B1391" s="3" t="s">
        <v>6360</v>
      </c>
      <c r="C1391" s="3" t="s">
        <v>6361</v>
      </c>
      <c r="D1391" s="3" t="s">
        <v>22</v>
      </c>
      <c r="E1391" s="14">
        <v>1370000</v>
      </c>
      <c r="F1391" s="14">
        <v>1.9519999999999999E-2</v>
      </c>
      <c r="G1391" s="15">
        <v>98.434982000000005</v>
      </c>
      <c r="H1391" s="14">
        <v>1348559.2534</v>
      </c>
      <c r="I1391" s="3" t="s">
        <v>6362</v>
      </c>
      <c r="J1391" s="15">
        <v>5.4</v>
      </c>
      <c r="K1391" s="3" t="s">
        <v>20</v>
      </c>
    </row>
    <row r="1392" spans="1:11">
      <c r="A1392" s="3" t="s">
        <v>6363</v>
      </c>
      <c r="B1392" s="3" t="s">
        <v>6364</v>
      </c>
      <c r="C1392" s="3" t="s">
        <v>6365</v>
      </c>
      <c r="D1392" s="3" t="s">
        <v>22</v>
      </c>
      <c r="E1392" s="14">
        <v>1426000</v>
      </c>
      <c r="F1392" s="14">
        <v>1.9504000000000001E-2</v>
      </c>
      <c r="G1392" s="15">
        <v>94.607395999999994</v>
      </c>
      <c r="H1392" s="14">
        <v>1349101.4669600001</v>
      </c>
      <c r="I1392" s="3" t="s">
        <v>6366</v>
      </c>
      <c r="J1392" s="15">
        <v>3.3</v>
      </c>
      <c r="K1392" s="3" t="s">
        <v>20</v>
      </c>
    </row>
    <row r="1393" spans="1:11">
      <c r="A1393" s="3" t="s">
        <v>6367</v>
      </c>
      <c r="B1393" s="3" t="s">
        <v>6368</v>
      </c>
      <c r="C1393" s="3" t="s">
        <v>6369</v>
      </c>
      <c r="D1393" s="3" t="s">
        <v>22</v>
      </c>
      <c r="E1393" s="14">
        <v>1500000</v>
      </c>
      <c r="F1393" s="14">
        <v>1.9408000000000002E-2</v>
      </c>
      <c r="G1393" s="15">
        <v>89.187252999999998</v>
      </c>
      <c r="H1393" s="14">
        <v>1337808.7949999999</v>
      </c>
      <c r="I1393" s="3" t="s">
        <v>6370</v>
      </c>
      <c r="J1393" s="15">
        <v>1.7</v>
      </c>
      <c r="K1393" s="3" t="s">
        <v>20</v>
      </c>
    </row>
    <row r="1394" spans="1:11">
      <c r="A1394" s="3" t="s">
        <v>6371</v>
      </c>
      <c r="B1394" s="3" t="s">
        <v>6372</v>
      </c>
      <c r="C1394" s="3" t="s">
        <v>6373</v>
      </c>
      <c r="D1394" s="3" t="s">
        <v>22</v>
      </c>
      <c r="E1394" s="14">
        <v>1348000</v>
      </c>
      <c r="F1394" s="14">
        <v>1.9369000000000001E-2</v>
      </c>
      <c r="G1394" s="15">
        <v>98.034227999999999</v>
      </c>
      <c r="H1394" s="14">
        <v>1321501.39344</v>
      </c>
      <c r="I1394" s="3" t="s">
        <v>1858</v>
      </c>
      <c r="J1394" s="15">
        <v>4.375</v>
      </c>
      <c r="K1394" s="3" t="s">
        <v>20</v>
      </c>
    </row>
    <row r="1395" spans="1:11">
      <c r="A1395" s="3" t="s">
        <v>6374</v>
      </c>
      <c r="B1395" s="3" t="s">
        <v>6375</v>
      </c>
      <c r="C1395" s="3" t="s">
        <v>6376</v>
      </c>
      <c r="D1395" s="3" t="s">
        <v>22</v>
      </c>
      <c r="E1395" s="14">
        <v>1500000</v>
      </c>
      <c r="F1395" s="14">
        <v>1.9348000000000001E-2</v>
      </c>
      <c r="G1395" s="15">
        <v>88.998260999999999</v>
      </c>
      <c r="H1395" s="14">
        <v>1334973.915</v>
      </c>
      <c r="I1395" s="3" t="s">
        <v>6377</v>
      </c>
      <c r="J1395" s="15">
        <v>1.5</v>
      </c>
      <c r="K1395" s="3" t="s">
        <v>20</v>
      </c>
    </row>
    <row r="1396" spans="1:11">
      <c r="A1396" s="3" t="s">
        <v>6378</v>
      </c>
      <c r="B1396" s="3" t="s">
        <v>6379</v>
      </c>
      <c r="C1396" s="3" t="s">
        <v>6380</v>
      </c>
      <c r="D1396" s="3" t="s">
        <v>22</v>
      </c>
      <c r="E1396" s="14">
        <v>2000000</v>
      </c>
      <c r="F1396" s="14">
        <v>1.9331999999999998E-2</v>
      </c>
      <c r="G1396" s="15">
        <v>65.734992000000005</v>
      </c>
      <c r="H1396" s="14">
        <v>1314699.8400000001</v>
      </c>
      <c r="I1396" s="3" t="s">
        <v>6381</v>
      </c>
      <c r="J1396" s="15">
        <v>3.1269999999999998</v>
      </c>
      <c r="K1396" s="3" t="s">
        <v>1318</v>
      </c>
    </row>
    <row r="1397" spans="1:11">
      <c r="A1397" s="3" t="s">
        <v>6382</v>
      </c>
      <c r="B1397" s="3" t="s">
        <v>6383</v>
      </c>
      <c r="C1397" s="3" t="s">
        <v>6384</v>
      </c>
      <c r="D1397" s="3" t="s">
        <v>22</v>
      </c>
      <c r="E1397" s="14">
        <v>1358000</v>
      </c>
      <c r="F1397" s="14">
        <v>1.9331000000000001E-2</v>
      </c>
      <c r="G1397" s="15">
        <v>98.432648</v>
      </c>
      <c r="H1397" s="14">
        <v>1336715.35984</v>
      </c>
      <c r="I1397" s="3" t="s">
        <v>3292</v>
      </c>
      <c r="J1397" s="15">
        <v>5.95</v>
      </c>
      <c r="K1397" s="3" t="s">
        <v>1286</v>
      </c>
    </row>
    <row r="1398" spans="1:11">
      <c r="A1398" s="3" t="s">
        <v>6385</v>
      </c>
      <c r="B1398" s="3" t="s">
        <v>6386</v>
      </c>
      <c r="C1398" s="3" t="s">
        <v>6387</v>
      </c>
      <c r="D1398" s="3" t="s">
        <v>22</v>
      </c>
      <c r="E1398" s="14">
        <v>1159000</v>
      </c>
      <c r="F1398" s="14">
        <v>1.9273999999999999E-2</v>
      </c>
      <c r="G1398" s="15">
        <v>112.32984</v>
      </c>
      <c r="H1398" s="14">
        <v>1301902.8455999999</v>
      </c>
      <c r="I1398" s="3" t="s">
        <v>6388</v>
      </c>
      <c r="J1398" s="15">
        <v>7.125</v>
      </c>
      <c r="K1398" s="3" t="s">
        <v>20</v>
      </c>
    </row>
    <row r="1399" spans="1:11">
      <c r="A1399" s="3" t="s">
        <v>6389</v>
      </c>
      <c r="B1399" s="3" t="s">
        <v>6390</v>
      </c>
      <c r="C1399" s="3" t="s">
        <v>6391</v>
      </c>
      <c r="D1399" s="3" t="s">
        <v>22</v>
      </c>
      <c r="E1399" s="14">
        <v>1805000</v>
      </c>
      <c r="F1399" s="14">
        <v>1.9233E-2</v>
      </c>
      <c r="G1399" s="15">
        <v>73.750238999999993</v>
      </c>
      <c r="H1399" s="14">
        <v>1331191.8139500001</v>
      </c>
      <c r="I1399" s="3" t="s">
        <v>5357</v>
      </c>
      <c r="J1399" s="15">
        <v>3.625</v>
      </c>
      <c r="K1399" s="3" t="s">
        <v>20</v>
      </c>
    </row>
    <row r="1400" spans="1:11">
      <c r="A1400" s="3" t="s">
        <v>6392</v>
      </c>
      <c r="B1400" s="3" t="s">
        <v>6393</v>
      </c>
      <c r="C1400" s="3" t="s">
        <v>6394</v>
      </c>
      <c r="D1400" s="3" t="s">
        <v>22</v>
      </c>
      <c r="E1400" s="14">
        <v>1680000</v>
      </c>
      <c r="F1400" s="14">
        <v>1.9199999999999998E-2</v>
      </c>
      <c r="G1400" s="15">
        <v>78.660765999999995</v>
      </c>
      <c r="H1400" s="14">
        <v>1321500.8688000001</v>
      </c>
      <c r="I1400" s="3" t="s">
        <v>6395</v>
      </c>
      <c r="J1400" s="15">
        <v>2.0499999999999998</v>
      </c>
      <c r="K1400" s="3" t="s">
        <v>20</v>
      </c>
    </row>
    <row r="1401" spans="1:11">
      <c r="A1401" s="3" t="s">
        <v>6396</v>
      </c>
      <c r="B1401" s="3" t="s">
        <v>6397</v>
      </c>
      <c r="C1401" s="3" t="s">
        <v>6398</v>
      </c>
      <c r="D1401" s="3" t="s">
        <v>22</v>
      </c>
      <c r="E1401" s="14">
        <v>2000000</v>
      </c>
      <c r="F1401" s="14">
        <v>1.9172000000000002E-2</v>
      </c>
      <c r="G1401" s="15">
        <v>65.037653000000006</v>
      </c>
      <c r="H1401" s="14">
        <v>1300753.06</v>
      </c>
      <c r="I1401" s="3" t="s">
        <v>6399</v>
      </c>
      <c r="J1401" s="15">
        <v>3.33</v>
      </c>
      <c r="K1401" s="3" t="s">
        <v>1019</v>
      </c>
    </row>
    <row r="1402" spans="1:11">
      <c r="A1402" s="3" t="s">
        <v>6400</v>
      </c>
      <c r="B1402" s="3" t="s">
        <v>6401</v>
      </c>
      <c r="C1402" s="3" t="s">
        <v>6402</v>
      </c>
      <c r="D1402" s="3" t="s">
        <v>22</v>
      </c>
      <c r="E1402" s="14">
        <v>1348000</v>
      </c>
      <c r="F1402" s="14">
        <v>1.9162999999999999E-2</v>
      </c>
      <c r="G1402" s="15">
        <v>97.989621999999997</v>
      </c>
      <c r="H1402" s="14">
        <v>1320900.1045599999</v>
      </c>
      <c r="I1402" s="3" t="s">
        <v>6403</v>
      </c>
      <c r="J1402" s="15">
        <v>6.6</v>
      </c>
      <c r="K1402" s="3" t="s">
        <v>20</v>
      </c>
    </row>
    <row r="1403" spans="1:11">
      <c r="A1403" s="3" t="s">
        <v>6404</v>
      </c>
      <c r="B1403" s="3" t="s">
        <v>6405</v>
      </c>
      <c r="C1403" s="3" t="s">
        <v>6406</v>
      </c>
      <c r="D1403" s="3" t="s">
        <v>22</v>
      </c>
      <c r="E1403" s="14">
        <v>1770000</v>
      </c>
      <c r="F1403" s="14">
        <v>1.9161999999999998E-2</v>
      </c>
      <c r="G1403" s="15">
        <v>75.236709000000005</v>
      </c>
      <c r="H1403" s="14">
        <v>1331689.7493</v>
      </c>
      <c r="I1403" s="3" t="s">
        <v>3716</v>
      </c>
      <c r="J1403" s="15">
        <v>4.1500000000000004</v>
      </c>
      <c r="K1403" s="3" t="s">
        <v>20</v>
      </c>
    </row>
    <row r="1404" spans="1:11">
      <c r="A1404" s="3" t="s">
        <v>6407</v>
      </c>
      <c r="B1404" s="3" t="s">
        <v>6408</v>
      </c>
      <c r="C1404" s="3" t="s">
        <v>6409</v>
      </c>
      <c r="D1404" s="3" t="s">
        <v>22</v>
      </c>
      <c r="E1404" s="14">
        <v>1350000</v>
      </c>
      <c r="F1404" s="14">
        <v>1.9141999999999999E-2</v>
      </c>
      <c r="G1404" s="15">
        <v>97.058263999999994</v>
      </c>
      <c r="H1404" s="14">
        <v>1310286.564</v>
      </c>
      <c r="I1404" s="3" t="s">
        <v>6410</v>
      </c>
      <c r="J1404" s="15">
        <v>5.625</v>
      </c>
      <c r="K1404" s="3" t="s">
        <v>20</v>
      </c>
    </row>
    <row r="1405" spans="1:11">
      <c r="A1405" s="3" t="s">
        <v>6411</v>
      </c>
      <c r="B1405" s="3" t="s">
        <v>6412</v>
      </c>
      <c r="C1405" s="3" t="s">
        <v>6413</v>
      </c>
      <c r="D1405" s="3" t="s">
        <v>22</v>
      </c>
      <c r="E1405" s="14">
        <v>1502000</v>
      </c>
      <c r="F1405" s="14">
        <v>1.9140999999999998E-2</v>
      </c>
      <c r="G1405" s="15">
        <v>88.186693000000005</v>
      </c>
      <c r="H1405" s="14">
        <v>1324564.1288600001</v>
      </c>
      <c r="I1405" s="3" t="s">
        <v>6414</v>
      </c>
      <c r="J1405" s="15">
        <v>2.85</v>
      </c>
      <c r="K1405" s="3" t="s">
        <v>20</v>
      </c>
    </row>
    <row r="1406" spans="1:11">
      <c r="A1406" s="3" t="s">
        <v>6415</v>
      </c>
      <c r="B1406" s="3" t="s">
        <v>6416</v>
      </c>
      <c r="C1406" s="3" t="s">
        <v>6417</v>
      </c>
      <c r="D1406" s="3" t="s">
        <v>22</v>
      </c>
      <c r="E1406" s="14">
        <v>1803000</v>
      </c>
      <c r="F1406" s="14">
        <v>1.9067000000000001E-2</v>
      </c>
      <c r="G1406" s="15">
        <v>73.495037999999994</v>
      </c>
      <c r="H1406" s="14">
        <v>1325115.5351400001</v>
      </c>
      <c r="I1406" s="3" t="s">
        <v>6418</v>
      </c>
      <c r="J1406" s="15">
        <v>4.375</v>
      </c>
      <c r="K1406" s="3" t="s">
        <v>20</v>
      </c>
    </row>
    <row r="1407" spans="1:11">
      <c r="A1407" s="3" t="s">
        <v>6419</v>
      </c>
      <c r="B1407" s="3" t="s">
        <v>1591</v>
      </c>
      <c r="C1407" s="3" t="s">
        <v>6420</v>
      </c>
      <c r="D1407" s="3" t="s">
        <v>22</v>
      </c>
      <c r="E1407" s="14">
        <v>1450000</v>
      </c>
      <c r="F1407" s="14">
        <v>1.9053E-2</v>
      </c>
      <c r="G1407" s="15">
        <v>90.667186999999998</v>
      </c>
      <c r="H1407" s="14">
        <v>1314674.2115</v>
      </c>
      <c r="I1407" s="3" t="s">
        <v>3093</v>
      </c>
      <c r="J1407" s="15">
        <v>5.35</v>
      </c>
      <c r="K1407" s="3" t="s">
        <v>20</v>
      </c>
    </row>
    <row r="1408" spans="1:11">
      <c r="A1408" s="3" t="s">
        <v>6421</v>
      </c>
      <c r="B1408" s="3" t="s">
        <v>6422</v>
      </c>
      <c r="C1408" s="3" t="s">
        <v>6423</v>
      </c>
      <c r="D1408" s="3" t="s">
        <v>22</v>
      </c>
      <c r="E1408" s="14">
        <v>1430000</v>
      </c>
      <c r="F1408" s="14">
        <v>1.9051999999999999E-2</v>
      </c>
      <c r="G1408" s="15">
        <v>92.565029999999993</v>
      </c>
      <c r="H1408" s="14">
        <v>1323679.929</v>
      </c>
      <c r="I1408" s="3" t="s">
        <v>6424</v>
      </c>
      <c r="J1408" s="15">
        <v>4.5</v>
      </c>
      <c r="K1408" s="3" t="s">
        <v>20</v>
      </c>
    </row>
    <row r="1409" spans="1:11">
      <c r="A1409" s="3" t="s">
        <v>6425</v>
      </c>
      <c r="B1409" s="3" t="s">
        <v>6426</v>
      </c>
      <c r="C1409" s="3" t="s">
        <v>6427</v>
      </c>
      <c r="D1409" s="3" t="s">
        <v>22</v>
      </c>
      <c r="E1409" s="14">
        <v>1300000</v>
      </c>
      <c r="F1409" s="14">
        <v>1.9050000000000001E-2</v>
      </c>
      <c r="G1409" s="15">
        <v>101.576798</v>
      </c>
      <c r="H1409" s="14">
        <v>1320498.3740000001</v>
      </c>
      <c r="I1409" s="3" t="s">
        <v>2442</v>
      </c>
      <c r="J1409" s="15">
        <v>7.3250000000000002</v>
      </c>
      <c r="K1409" s="3" t="s">
        <v>1019</v>
      </c>
    </row>
    <row r="1410" spans="1:11">
      <c r="A1410" s="3" t="s">
        <v>6428</v>
      </c>
      <c r="B1410" s="3" t="s">
        <v>6429</v>
      </c>
      <c r="C1410" s="3" t="s">
        <v>6430</v>
      </c>
      <c r="D1410" s="3" t="s">
        <v>22</v>
      </c>
      <c r="E1410" s="14">
        <v>2146000</v>
      </c>
      <c r="F1410" s="14">
        <v>1.9036000000000001E-2</v>
      </c>
      <c r="G1410" s="15">
        <v>61.395760000000003</v>
      </c>
      <c r="H1410" s="14">
        <v>1317553.0096</v>
      </c>
      <c r="I1410" s="3" t="s">
        <v>2185</v>
      </c>
      <c r="J1410" s="15">
        <v>3</v>
      </c>
      <c r="K1410" s="3" t="s">
        <v>20</v>
      </c>
    </row>
    <row r="1411" spans="1:11">
      <c r="A1411" s="3" t="s">
        <v>6431</v>
      </c>
      <c r="B1411" s="3" t="s">
        <v>6432</v>
      </c>
      <c r="C1411" s="3" t="s">
        <v>6433</v>
      </c>
      <c r="D1411" s="3" t="s">
        <v>22</v>
      </c>
      <c r="E1411" s="14">
        <v>1300000</v>
      </c>
      <c r="F1411" s="14">
        <v>1.9012000000000001E-2</v>
      </c>
      <c r="G1411" s="15">
        <v>99.627893</v>
      </c>
      <c r="H1411" s="14">
        <v>1295162.6089999999</v>
      </c>
      <c r="I1411" s="3" t="s">
        <v>6434</v>
      </c>
      <c r="J1411" s="15">
        <v>6.181</v>
      </c>
      <c r="K1411" s="3" t="s">
        <v>3754</v>
      </c>
    </row>
    <row r="1412" spans="1:11">
      <c r="A1412" s="3" t="s">
        <v>6435</v>
      </c>
      <c r="B1412" s="3" t="s">
        <v>6436</v>
      </c>
      <c r="C1412" s="3" t="s">
        <v>6437</v>
      </c>
      <c r="D1412" s="3" t="s">
        <v>22</v>
      </c>
      <c r="E1412" s="14">
        <v>2020000</v>
      </c>
      <c r="F1412" s="14">
        <v>1.9004E-2</v>
      </c>
      <c r="G1412" s="15">
        <v>64.148166000000003</v>
      </c>
      <c r="H1412" s="14">
        <v>1295792.9532000001</v>
      </c>
      <c r="I1412" s="3" t="s">
        <v>6438</v>
      </c>
      <c r="J1412" s="15">
        <v>2.5249999999999999</v>
      </c>
      <c r="K1412" s="3" t="s">
        <v>20</v>
      </c>
    </row>
    <row r="1413" spans="1:11">
      <c r="A1413" s="3" t="s">
        <v>6439</v>
      </c>
      <c r="B1413" s="3" t="s">
        <v>6440</v>
      </c>
      <c r="C1413" s="3" t="s">
        <v>6441</v>
      </c>
      <c r="D1413" s="3" t="s">
        <v>22</v>
      </c>
      <c r="E1413" s="14">
        <v>1438000</v>
      </c>
      <c r="F1413" s="14">
        <v>1.8985999999999999E-2</v>
      </c>
      <c r="G1413" s="15">
        <v>91.354674000000003</v>
      </c>
      <c r="H1413" s="14">
        <v>1313680.21212</v>
      </c>
      <c r="I1413" s="3" t="s">
        <v>6442</v>
      </c>
      <c r="J1413" s="15">
        <v>4.05</v>
      </c>
      <c r="K1413" s="3" t="s">
        <v>1220</v>
      </c>
    </row>
    <row r="1414" spans="1:11">
      <c r="A1414" s="3" t="s">
        <v>6443</v>
      </c>
      <c r="B1414" s="3" t="s">
        <v>6444</v>
      </c>
      <c r="C1414" s="3" t="s">
        <v>6445</v>
      </c>
      <c r="D1414" s="3" t="s">
        <v>22</v>
      </c>
      <c r="E1414" s="14">
        <v>1510000</v>
      </c>
      <c r="F1414" s="14">
        <v>1.8974000000000001E-2</v>
      </c>
      <c r="G1414" s="15">
        <v>86.730717999999996</v>
      </c>
      <c r="H1414" s="14">
        <v>1309633.8418000001</v>
      </c>
      <c r="I1414" s="3" t="s">
        <v>6446</v>
      </c>
      <c r="J1414" s="15">
        <v>4.875</v>
      </c>
      <c r="K1414" s="3" t="s">
        <v>20</v>
      </c>
    </row>
    <row r="1415" spans="1:11">
      <c r="A1415" s="3" t="s">
        <v>6447</v>
      </c>
      <c r="B1415" s="3" t="s">
        <v>6448</v>
      </c>
      <c r="C1415" s="3" t="s">
        <v>6449</v>
      </c>
      <c r="D1415" s="3" t="s">
        <v>22</v>
      </c>
      <c r="E1415" s="14">
        <v>1372000</v>
      </c>
      <c r="F1415" s="14">
        <v>1.8917E-2</v>
      </c>
      <c r="G1415" s="15">
        <v>94.242704000000003</v>
      </c>
      <c r="H1415" s="14">
        <v>1293009.89888</v>
      </c>
      <c r="I1415" s="3" t="s">
        <v>6450</v>
      </c>
      <c r="J1415" s="15">
        <v>3.25</v>
      </c>
      <c r="K1415" s="3" t="s">
        <v>20</v>
      </c>
    </row>
    <row r="1416" spans="1:11">
      <c r="A1416" s="3" t="s">
        <v>6451</v>
      </c>
      <c r="B1416" s="3" t="s">
        <v>6452</v>
      </c>
      <c r="C1416" s="3" t="s">
        <v>6453</v>
      </c>
      <c r="D1416" s="3" t="s">
        <v>22</v>
      </c>
      <c r="E1416" s="14">
        <v>1300000</v>
      </c>
      <c r="F1416" s="14">
        <v>1.8908000000000001E-2</v>
      </c>
      <c r="G1416" s="15">
        <v>100.093582</v>
      </c>
      <c r="H1416" s="14">
        <v>1301216.5660000001</v>
      </c>
      <c r="I1416" s="3" t="s">
        <v>6454</v>
      </c>
      <c r="J1416" s="15">
        <v>5.3</v>
      </c>
      <c r="K1416" s="3" t="s">
        <v>20</v>
      </c>
    </row>
    <row r="1417" spans="1:11">
      <c r="A1417" s="3" t="s">
        <v>6455</v>
      </c>
      <c r="B1417" s="3" t="s">
        <v>6456</v>
      </c>
      <c r="C1417" s="3" t="s">
        <v>6457</v>
      </c>
      <c r="D1417" s="3" t="s">
        <v>22</v>
      </c>
      <c r="E1417" s="14">
        <v>1385000</v>
      </c>
      <c r="F1417" s="14">
        <v>1.8905999999999999E-2</v>
      </c>
      <c r="G1417" s="15">
        <v>94.462447999999995</v>
      </c>
      <c r="H1417" s="14">
        <v>1308304.9047999999</v>
      </c>
      <c r="I1417" s="3" t="s">
        <v>6220</v>
      </c>
      <c r="J1417" s="15">
        <v>3.3</v>
      </c>
      <c r="K1417" s="3" t="s">
        <v>20</v>
      </c>
    </row>
    <row r="1418" spans="1:11">
      <c r="A1418" s="3" t="s">
        <v>6458</v>
      </c>
      <c r="B1418" s="3" t="s">
        <v>6459</v>
      </c>
      <c r="C1418" s="3" t="s">
        <v>6460</v>
      </c>
      <c r="D1418" s="3" t="s">
        <v>22</v>
      </c>
      <c r="E1418" s="14">
        <v>1300000</v>
      </c>
      <c r="F1418" s="14">
        <v>1.8893E-2</v>
      </c>
      <c r="G1418" s="15">
        <v>99.991833</v>
      </c>
      <c r="H1418" s="14">
        <v>1299893.8289999999</v>
      </c>
      <c r="I1418" s="3" t="s">
        <v>6461</v>
      </c>
      <c r="J1418" s="15">
        <v>5.05</v>
      </c>
      <c r="K1418" s="3" t="s">
        <v>20</v>
      </c>
    </row>
    <row r="1419" spans="1:11">
      <c r="A1419" s="3" t="s">
        <v>6462</v>
      </c>
      <c r="B1419" s="3" t="s">
        <v>6463</v>
      </c>
      <c r="C1419" s="3" t="s">
        <v>6464</v>
      </c>
      <c r="D1419" s="3" t="s">
        <v>22</v>
      </c>
      <c r="E1419" s="14">
        <v>1300000</v>
      </c>
      <c r="F1419" s="14">
        <v>1.8873999999999998E-2</v>
      </c>
      <c r="G1419" s="15">
        <v>99.868258999999995</v>
      </c>
      <c r="H1419" s="14">
        <v>1298287.3670000001</v>
      </c>
      <c r="I1419" s="3" t="s">
        <v>6465</v>
      </c>
      <c r="J1419" s="15">
        <v>5.15</v>
      </c>
      <c r="K1419" s="3" t="s">
        <v>20</v>
      </c>
    </row>
    <row r="1420" spans="1:11">
      <c r="A1420" s="3" t="s">
        <v>6466</v>
      </c>
      <c r="B1420" s="3" t="s">
        <v>6467</v>
      </c>
      <c r="C1420" s="3" t="s">
        <v>6468</v>
      </c>
      <c r="D1420" s="3" t="s">
        <v>22</v>
      </c>
      <c r="E1420" s="14">
        <v>1327000</v>
      </c>
      <c r="F1420" s="14">
        <v>1.8860999999999999E-2</v>
      </c>
      <c r="G1420" s="15">
        <v>97.299863999999999</v>
      </c>
      <c r="H1420" s="14">
        <v>1291169.1952800001</v>
      </c>
      <c r="I1420" s="3" t="s">
        <v>2059</v>
      </c>
      <c r="J1420" s="15">
        <v>3.25</v>
      </c>
      <c r="K1420" s="3" t="s">
        <v>20</v>
      </c>
    </row>
    <row r="1421" spans="1:11">
      <c r="A1421" s="3" t="s">
        <v>6469</v>
      </c>
      <c r="B1421" s="3" t="s">
        <v>6470</v>
      </c>
      <c r="C1421" s="3" t="s">
        <v>6471</v>
      </c>
      <c r="D1421" s="3" t="s">
        <v>22</v>
      </c>
      <c r="E1421" s="14">
        <v>1427000</v>
      </c>
      <c r="F1421" s="14">
        <v>1.8859000000000001E-2</v>
      </c>
      <c r="G1421" s="15">
        <v>90.835846000000004</v>
      </c>
      <c r="H1421" s="14">
        <v>1296227.5224200001</v>
      </c>
      <c r="I1421" s="3" t="s">
        <v>6472</v>
      </c>
      <c r="J1421" s="15">
        <v>2.129</v>
      </c>
      <c r="K1421" s="3" t="s">
        <v>2657</v>
      </c>
    </row>
    <row r="1422" spans="1:11">
      <c r="A1422" s="3" t="s">
        <v>6473</v>
      </c>
      <c r="B1422" s="3" t="s">
        <v>6474</v>
      </c>
      <c r="C1422" s="3" t="s">
        <v>6475</v>
      </c>
      <c r="D1422" s="3" t="s">
        <v>22</v>
      </c>
      <c r="E1422" s="14">
        <v>1300000</v>
      </c>
      <c r="F1422" s="14">
        <v>1.8831000000000001E-2</v>
      </c>
      <c r="G1422" s="15">
        <v>98.770611000000002</v>
      </c>
      <c r="H1422" s="14">
        <v>1284017.943</v>
      </c>
      <c r="I1422" s="3" t="s">
        <v>6476</v>
      </c>
      <c r="J1422" s="15">
        <v>5.8419999999999996</v>
      </c>
      <c r="K1422" s="3" t="s">
        <v>3754</v>
      </c>
    </row>
    <row r="1423" spans="1:11">
      <c r="A1423" s="3" t="s">
        <v>6477</v>
      </c>
      <c r="B1423" s="3" t="s">
        <v>6478</v>
      </c>
      <c r="C1423" s="3" t="s">
        <v>6479</v>
      </c>
      <c r="D1423" s="3" t="s">
        <v>22</v>
      </c>
      <c r="E1423" s="14">
        <v>2000000</v>
      </c>
      <c r="F1423" s="14">
        <v>1.883E-2</v>
      </c>
      <c r="G1423" s="15">
        <v>65.046453</v>
      </c>
      <c r="H1423" s="14">
        <v>1300929.06</v>
      </c>
      <c r="I1423" s="3" t="s">
        <v>6480</v>
      </c>
      <c r="J1423" s="15">
        <v>3.15</v>
      </c>
      <c r="K1423" s="3" t="s">
        <v>20</v>
      </c>
    </row>
    <row r="1424" spans="1:11">
      <c r="A1424" s="3" t="s">
        <v>6481</v>
      </c>
      <c r="B1424" s="3" t="s">
        <v>6482</v>
      </c>
      <c r="C1424" s="3" t="s">
        <v>6483</v>
      </c>
      <c r="D1424" s="3" t="s">
        <v>22</v>
      </c>
      <c r="E1424" s="14">
        <v>1335000</v>
      </c>
      <c r="F1424" s="14">
        <v>1.8822999999999999E-2</v>
      </c>
      <c r="G1424" s="15">
        <v>96.160650000000004</v>
      </c>
      <c r="H1424" s="14">
        <v>1283744.6775</v>
      </c>
      <c r="I1424" s="3" t="s">
        <v>2791</v>
      </c>
      <c r="J1424" s="15">
        <v>4.3869999999999996</v>
      </c>
      <c r="K1424" s="3" t="s">
        <v>20</v>
      </c>
    </row>
    <row r="1425" spans="1:11">
      <c r="A1425" s="3" t="s">
        <v>6484</v>
      </c>
      <c r="B1425" s="3" t="s">
        <v>6485</v>
      </c>
      <c r="C1425" s="3" t="s">
        <v>6486</v>
      </c>
      <c r="D1425" s="3" t="s">
        <v>22</v>
      </c>
      <c r="E1425" s="14">
        <v>1398000</v>
      </c>
      <c r="F1425" s="14">
        <v>1.8814000000000001E-2</v>
      </c>
      <c r="G1425" s="15">
        <v>92.909435000000002</v>
      </c>
      <c r="H1425" s="14">
        <v>1298873.9013</v>
      </c>
      <c r="I1425" s="3" t="s">
        <v>6487</v>
      </c>
      <c r="J1425" s="15">
        <v>2.6</v>
      </c>
      <c r="K1425" s="3" t="s">
        <v>20</v>
      </c>
    </row>
    <row r="1426" spans="1:11">
      <c r="A1426" s="3" t="s">
        <v>6488</v>
      </c>
      <c r="B1426" s="3" t="s">
        <v>6489</v>
      </c>
      <c r="C1426" s="3" t="s">
        <v>6490</v>
      </c>
      <c r="D1426" s="3" t="s">
        <v>22</v>
      </c>
      <c r="E1426" s="14">
        <v>1550000</v>
      </c>
      <c r="F1426" s="14">
        <v>1.8776999999999999E-2</v>
      </c>
      <c r="G1426" s="15">
        <v>82.833065000000005</v>
      </c>
      <c r="H1426" s="14">
        <v>1283912.5075000001</v>
      </c>
      <c r="I1426" s="3" t="s">
        <v>6491</v>
      </c>
      <c r="J1426" s="15">
        <v>4.6500000000000004</v>
      </c>
      <c r="K1426" s="3" t="s">
        <v>20</v>
      </c>
    </row>
    <row r="1427" spans="1:11">
      <c r="A1427" s="3" t="s">
        <v>6492</v>
      </c>
      <c r="B1427" s="3" t="s">
        <v>6493</v>
      </c>
      <c r="C1427" s="3" t="s">
        <v>6494</v>
      </c>
      <c r="D1427" s="3" t="s">
        <v>22</v>
      </c>
      <c r="E1427" s="14">
        <v>1425000</v>
      </c>
      <c r="F1427" s="14">
        <v>1.8768E-2</v>
      </c>
      <c r="G1427" s="15">
        <v>91.190267000000006</v>
      </c>
      <c r="H1427" s="14">
        <v>1299461.3047499999</v>
      </c>
      <c r="I1427" s="3" t="s">
        <v>6495</v>
      </c>
      <c r="J1427" s="15">
        <v>0.75</v>
      </c>
      <c r="K1427" s="3" t="s">
        <v>20</v>
      </c>
    </row>
    <row r="1428" spans="1:11">
      <c r="A1428" s="3" t="s">
        <v>6496</v>
      </c>
      <c r="B1428" s="3" t="s">
        <v>6497</v>
      </c>
      <c r="C1428" s="3" t="s">
        <v>6498</v>
      </c>
      <c r="D1428" s="3" t="s">
        <v>22</v>
      </c>
      <c r="E1428" s="14">
        <v>2000000</v>
      </c>
      <c r="F1428" s="14">
        <v>1.8761E-2</v>
      </c>
      <c r="G1428" s="15">
        <v>64.290829000000002</v>
      </c>
      <c r="H1428" s="14">
        <v>1285816.58</v>
      </c>
      <c r="I1428" s="3" t="s">
        <v>6499</v>
      </c>
      <c r="J1428" s="15">
        <v>3.6</v>
      </c>
      <c r="K1428" s="3" t="s">
        <v>20</v>
      </c>
    </row>
    <row r="1429" spans="1:11">
      <c r="A1429" s="3" t="s">
        <v>6500</v>
      </c>
      <c r="B1429" s="3" t="s">
        <v>6501</v>
      </c>
      <c r="C1429" s="3" t="s">
        <v>6502</v>
      </c>
      <c r="D1429" s="3" t="s">
        <v>22</v>
      </c>
      <c r="E1429" s="14">
        <v>1076000</v>
      </c>
      <c r="F1429" s="14">
        <v>1.8742000000000002E-2</v>
      </c>
      <c r="G1429" s="15">
        <v>118.265872</v>
      </c>
      <c r="H1429" s="14">
        <v>1272540.78272</v>
      </c>
      <c r="I1429" s="3" t="s">
        <v>3012</v>
      </c>
      <c r="J1429" s="15">
        <v>8.35</v>
      </c>
      <c r="K1429" s="3" t="s">
        <v>20</v>
      </c>
    </row>
    <row r="1430" spans="1:11">
      <c r="A1430" s="3" t="s">
        <v>6503</v>
      </c>
      <c r="B1430" s="3" t="s">
        <v>6504</v>
      </c>
      <c r="C1430" s="3" t="s">
        <v>6505</v>
      </c>
      <c r="D1430" s="3" t="s">
        <v>22</v>
      </c>
      <c r="E1430" s="14">
        <v>1530000</v>
      </c>
      <c r="F1430" s="14">
        <v>1.8728999999999999E-2</v>
      </c>
      <c r="G1430" s="15">
        <v>84.103886000000003</v>
      </c>
      <c r="H1430" s="14">
        <v>1286789.4558000001</v>
      </c>
      <c r="I1430" s="3" t="s">
        <v>1350</v>
      </c>
      <c r="J1430" s="15">
        <v>2.125</v>
      </c>
      <c r="K1430" s="3" t="s">
        <v>20</v>
      </c>
    </row>
    <row r="1431" spans="1:11">
      <c r="A1431" s="3" t="s">
        <v>6506</v>
      </c>
      <c r="B1431" s="3" t="s">
        <v>6507</v>
      </c>
      <c r="C1431" s="3" t="s">
        <v>6508</v>
      </c>
      <c r="D1431" s="3" t="s">
        <v>22</v>
      </c>
      <c r="E1431" s="14">
        <v>1382000</v>
      </c>
      <c r="F1431" s="14">
        <v>1.8727000000000001E-2</v>
      </c>
      <c r="G1431" s="15">
        <v>93.773415</v>
      </c>
      <c r="H1431" s="14">
        <v>1295948.5952999999</v>
      </c>
      <c r="I1431" s="3" t="s">
        <v>6509</v>
      </c>
      <c r="J1431" s="15">
        <v>4.25</v>
      </c>
      <c r="K1431" s="3" t="s">
        <v>1225</v>
      </c>
    </row>
    <row r="1432" spans="1:11">
      <c r="A1432" s="3" t="s">
        <v>6510</v>
      </c>
      <c r="B1432" s="3" t="s">
        <v>6511</v>
      </c>
      <c r="C1432" s="3" t="s">
        <v>6512</v>
      </c>
      <c r="D1432" s="3" t="s">
        <v>22</v>
      </c>
      <c r="E1432" s="14">
        <v>1500000</v>
      </c>
      <c r="F1432" s="14">
        <v>1.8719E-2</v>
      </c>
      <c r="G1432" s="15">
        <v>85.749245000000002</v>
      </c>
      <c r="H1432" s="14">
        <v>1286238.675</v>
      </c>
      <c r="I1432" s="3" t="s">
        <v>6513</v>
      </c>
      <c r="J1432" s="15">
        <v>2.15</v>
      </c>
      <c r="K1432" s="3" t="s">
        <v>20</v>
      </c>
    </row>
    <row r="1433" spans="1:11">
      <c r="A1433" s="3" t="s">
        <v>6514</v>
      </c>
      <c r="B1433" s="3" t="s">
        <v>6515</v>
      </c>
      <c r="C1433" s="3" t="s">
        <v>6516</v>
      </c>
      <c r="D1433" s="3" t="s">
        <v>22</v>
      </c>
      <c r="E1433" s="14">
        <v>1300000</v>
      </c>
      <c r="F1433" s="14">
        <v>1.8703999999999998E-2</v>
      </c>
      <c r="G1433" s="15">
        <v>99.012908999999993</v>
      </c>
      <c r="H1433" s="14">
        <v>1287167.817</v>
      </c>
      <c r="I1433" s="3" t="s">
        <v>5920</v>
      </c>
      <c r="J1433" s="15">
        <v>4.9000000000000004</v>
      </c>
      <c r="K1433" s="3" t="s">
        <v>20</v>
      </c>
    </row>
    <row r="1434" spans="1:11">
      <c r="A1434" s="3" t="s">
        <v>6517</v>
      </c>
      <c r="B1434" s="3" t="s">
        <v>6518</v>
      </c>
      <c r="C1434" s="3" t="s">
        <v>6519</v>
      </c>
      <c r="D1434" s="3" t="s">
        <v>22</v>
      </c>
      <c r="E1434" s="14">
        <v>1677000</v>
      </c>
      <c r="F1434" s="14">
        <v>1.8703999999999998E-2</v>
      </c>
      <c r="G1434" s="15">
        <v>77.441659999999999</v>
      </c>
      <c r="H1434" s="14">
        <v>1298696.6381999999</v>
      </c>
      <c r="I1434" s="3" t="s">
        <v>6520</v>
      </c>
      <c r="J1434" s="15">
        <v>1.68</v>
      </c>
      <c r="K1434" s="3" t="s">
        <v>20</v>
      </c>
    </row>
    <row r="1435" spans="1:11">
      <c r="A1435" s="3" t="s">
        <v>6521</v>
      </c>
      <c r="B1435" s="3" t="s">
        <v>6522</v>
      </c>
      <c r="C1435" s="3" t="s">
        <v>6523</v>
      </c>
      <c r="D1435" s="3" t="s">
        <v>22</v>
      </c>
      <c r="E1435" s="14">
        <v>1402000</v>
      </c>
      <c r="F1435" s="14">
        <v>1.8682000000000001E-2</v>
      </c>
      <c r="G1435" s="15">
        <v>92.608568000000005</v>
      </c>
      <c r="H1435" s="14">
        <v>1298372.1233600001</v>
      </c>
      <c r="I1435" s="3" t="s">
        <v>4872</v>
      </c>
      <c r="J1435" s="15">
        <v>3.7</v>
      </c>
      <c r="K1435" s="3" t="s">
        <v>20</v>
      </c>
    </row>
    <row r="1436" spans="1:11">
      <c r="A1436" s="3" t="s">
        <v>6524</v>
      </c>
      <c r="B1436" s="3" t="s">
        <v>6525</v>
      </c>
      <c r="C1436" s="3" t="s">
        <v>6526</v>
      </c>
      <c r="D1436" s="3" t="s">
        <v>22</v>
      </c>
      <c r="E1436" s="14">
        <v>1417000</v>
      </c>
      <c r="F1436" s="14">
        <v>1.8662000000000002E-2</v>
      </c>
      <c r="G1436" s="15">
        <v>90.664083000000005</v>
      </c>
      <c r="H1436" s="14">
        <v>1284710.05611</v>
      </c>
      <c r="I1436" s="3" t="s">
        <v>6527</v>
      </c>
      <c r="J1436" s="15">
        <v>3.8</v>
      </c>
      <c r="K1436" s="3" t="s">
        <v>1225</v>
      </c>
    </row>
    <row r="1437" spans="1:11">
      <c r="A1437" s="3" t="s">
        <v>6528</v>
      </c>
      <c r="B1437" s="3" t="s">
        <v>6529</v>
      </c>
      <c r="C1437" s="3" t="s">
        <v>6530</v>
      </c>
      <c r="D1437" s="3" t="s">
        <v>22</v>
      </c>
      <c r="E1437" s="14">
        <v>1300000</v>
      </c>
      <c r="F1437" s="14">
        <v>1.8578999999999998E-2</v>
      </c>
      <c r="G1437" s="15">
        <v>98.365815999999995</v>
      </c>
      <c r="H1437" s="14">
        <v>1278755.608</v>
      </c>
      <c r="I1437" s="3" t="s">
        <v>5019</v>
      </c>
      <c r="J1437" s="15">
        <v>5.15</v>
      </c>
      <c r="K1437" s="3" t="s">
        <v>20</v>
      </c>
    </row>
    <row r="1438" spans="1:11">
      <c r="A1438" s="3" t="s">
        <v>6531</v>
      </c>
      <c r="B1438" s="3" t="s">
        <v>6532</v>
      </c>
      <c r="C1438" s="3" t="s">
        <v>6533</v>
      </c>
      <c r="D1438" s="3" t="s">
        <v>22</v>
      </c>
      <c r="E1438" s="14">
        <v>1375000</v>
      </c>
      <c r="F1438" s="14">
        <v>1.8578000000000001E-2</v>
      </c>
      <c r="G1438" s="15">
        <v>93.254015999999993</v>
      </c>
      <c r="H1438" s="14">
        <v>1282242.72</v>
      </c>
      <c r="I1438" s="3" t="s">
        <v>6487</v>
      </c>
      <c r="J1438" s="15">
        <v>2.7</v>
      </c>
      <c r="K1438" s="3" t="s">
        <v>1286</v>
      </c>
    </row>
    <row r="1439" spans="1:11">
      <c r="A1439" s="3" t="s">
        <v>6534</v>
      </c>
      <c r="B1439" s="3" t="s">
        <v>6535</v>
      </c>
      <c r="C1439" s="3" t="s">
        <v>6536</v>
      </c>
      <c r="D1439" s="3" t="s">
        <v>22</v>
      </c>
      <c r="E1439" s="14">
        <v>1520000</v>
      </c>
      <c r="F1439" s="14">
        <v>1.8540999999999998E-2</v>
      </c>
      <c r="G1439" s="15">
        <v>84.200429999999997</v>
      </c>
      <c r="H1439" s="14">
        <v>1279846.5360000001</v>
      </c>
      <c r="I1439" s="3" t="s">
        <v>6537</v>
      </c>
      <c r="J1439" s="15">
        <v>2.4500000000000002</v>
      </c>
      <c r="K1439" s="3" t="s">
        <v>20</v>
      </c>
    </row>
    <row r="1440" spans="1:11">
      <c r="A1440" s="3" t="s">
        <v>6538</v>
      </c>
      <c r="B1440" s="3" t="s">
        <v>6539</v>
      </c>
      <c r="C1440" s="3" t="s">
        <v>6540</v>
      </c>
      <c r="D1440" s="3" t="s">
        <v>22</v>
      </c>
      <c r="E1440" s="14">
        <v>1300000</v>
      </c>
      <c r="F1440" s="14">
        <v>1.8516000000000001E-2</v>
      </c>
      <c r="G1440" s="15">
        <v>98.230067000000005</v>
      </c>
      <c r="H1440" s="14">
        <v>1276990.871</v>
      </c>
      <c r="I1440" s="3" t="s">
        <v>6454</v>
      </c>
      <c r="J1440" s="15">
        <v>4.05</v>
      </c>
      <c r="K1440" s="3" t="s">
        <v>20</v>
      </c>
    </row>
    <row r="1441" spans="1:11">
      <c r="A1441" s="3" t="s">
        <v>6541</v>
      </c>
      <c r="B1441" s="3" t="s">
        <v>6542</v>
      </c>
      <c r="C1441" s="3" t="s">
        <v>6543</v>
      </c>
      <c r="D1441" s="3" t="s">
        <v>22</v>
      </c>
      <c r="E1441" s="14">
        <v>1500000</v>
      </c>
      <c r="F1441" s="14">
        <v>1.8506999999999999E-2</v>
      </c>
      <c r="G1441" s="15">
        <v>85.477620999999999</v>
      </c>
      <c r="H1441" s="14">
        <v>1282164.3149999999</v>
      </c>
      <c r="I1441" s="3" t="s">
        <v>6544</v>
      </c>
      <c r="J1441" s="15">
        <v>3.125</v>
      </c>
      <c r="K1441" s="3" t="s">
        <v>1019</v>
      </c>
    </row>
    <row r="1442" spans="1:11">
      <c r="A1442" s="3" t="s">
        <v>6545</v>
      </c>
      <c r="B1442" s="3" t="s">
        <v>6546</v>
      </c>
      <c r="C1442" s="3" t="s">
        <v>6547</v>
      </c>
      <c r="D1442" s="3" t="s">
        <v>22</v>
      </c>
      <c r="E1442" s="14">
        <v>1300000</v>
      </c>
      <c r="F1442" s="14">
        <v>1.8461999999999999E-2</v>
      </c>
      <c r="G1442" s="15">
        <v>97.757435999999998</v>
      </c>
      <c r="H1442" s="14">
        <v>1270846.6680000001</v>
      </c>
      <c r="I1442" s="3" t="s">
        <v>2818</v>
      </c>
      <c r="J1442" s="15">
        <v>5.65</v>
      </c>
      <c r="K1442" s="3" t="s">
        <v>20</v>
      </c>
    </row>
    <row r="1443" spans="1:11">
      <c r="A1443" s="3" t="s">
        <v>6548</v>
      </c>
      <c r="B1443" s="3" t="s">
        <v>6549</v>
      </c>
      <c r="C1443" s="3" t="s">
        <v>6550</v>
      </c>
      <c r="D1443" s="3" t="s">
        <v>22</v>
      </c>
      <c r="E1443" s="14">
        <v>1564000</v>
      </c>
      <c r="F1443" s="14">
        <v>1.8450000000000001E-2</v>
      </c>
      <c r="G1443" s="15">
        <v>81.966679999999997</v>
      </c>
      <c r="H1443" s="14">
        <v>1281958.8751999999</v>
      </c>
      <c r="I1443" s="3" t="s">
        <v>6551</v>
      </c>
      <c r="J1443" s="15">
        <v>1.65</v>
      </c>
      <c r="K1443" s="3" t="s">
        <v>20</v>
      </c>
    </row>
    <row r="1444" spans="1:11">
      <c r="A1444" s="3" t="s">
        <v>6552</v>
      </c>
      <c r="B1444" s="3" t="s">
        <v>6553</v>
      </c>
      <c r="C1444" s="3" t="s">
        <v>6554</v>
      </c>
      <c r="D1444" s="3" t="s">
        <v>22</v>
      </c>
      <c r="E1444" s="14">
        <v>1500000</v>
      </c>
      <c r="F1444" s="14">
        <v>1.8402999999999999E-2</v>
      </c>
      <c r="G1444" s="15">
        <v>84.154493000000002</v>
      </c>
      <c r="H1444" s="14">
        <v>1262317.395</v>
      </c>
      <c r="I1444" s="3" t="s">
        <v>6555</v>
      </c>
      <c r="J1444" s="15">
        <v>5.4</v>
      </c>
      <c r="K1444" s="3" t="s">
        <v>20</v>
      </c>
    </row>
    <row r="1445" spans="1:11">
      <c r="A1445" s="3" t="s">
        <v>6556</v>
      </c>
      <c r="B1445" s="3" t="s">
        <v>6557</v>
      </c>
      <c r="C1445" s="3" t="s">
        <v>6558</v>
      </c>
      <c r="D1445" s="3" t="s">
        <v>22</v>
      </c>
      <c r="E1445" s="14">
        <v>2000000</v>
      </c>
      <c r="F1445" s="14">
        <v>1.8357999999999999E-2</v>
      </c>
      <c r="G1445" s="15">
        <v>63.790774999999996</v>
      </c>
      <c r="H1445" s="14">
        <v>1275815.5</v>
      </c>
      <c r="I1445" s="3" t="s">
        <v>6559</v>
      </c>
      <c r="J1445" s="15">
        <v>3.45</v>
      </c>
      <c r="K1445" s="3" t="s">
        <v>20</v>
      </c>
    </row>
    <row r="1446" spans="1:11">
      <c r="A1446" s="3" t="s">
        <v>6560</v>
      </c>
      <c r="B1446" s="3" t="s">
        <v>1591</v>
      </c>
      <c r="C1446" s="3" t="s">
        <v>6561</v>
      </c>
      <c r="D1446" s="3" t="s">
        <v>22</v>
      </c>
      <c r="E1446" s="14">
        <v>1250000</v>
      </c>
      <c r="F1446" s="14">
        <v>1.8282E-2</v>
      </c>
      <c r="G1446" s="15">
        <v>99.330063999999993</v>
      </c>
      <c r="H1446" s="14">
        <v>1241625.8</v>
      </c>
      <c r="I1446" s="3" t="s">
        <v>6562</v>
      </c>
      <c r="J1446" s="15">
        <v>5.45</v>
      </c>
      <c r="K1446" s="3" t="s">
        <v>1179</v>
      </c>
    </row>
    <row r="1447" spans="1:11">
      <c r="A1447" s="3" t="s">
        <v>6563</v>
      </c>
      <c r="B1447" s="3" t="s">
        <v>6564</v>
      </c>
      <c r="C1447" s="3" t="s">
        <v>6565</v>
      </c>
      <c r="D1447" s="3" t="s">
        <v>22</v>
      </c>
      <c r="E1447" s="14">
        <v>1335000</v>
      </c>
      <c r="F1447" s="14">
        <v>1.8280999999999999E-2</v>
      </c>
      <c r="G1447" s="15">
        <v>94.748390999999998</v>
      </c>
      <c r="H1447" s="14">
        <v>1264891.01985</v>
      </c>
      <c r="I1447" s="3" t="s">
        <v>6566</v>
      </c>
      <c r="J1447" s="15">
        <v>5</v>
      </c>
      <c r="K1447" s="3" t="s">
        <v>20</v>
      </c>
    </row>
    <row r="1448" spans="1:11">
      <c r="A1448" s="3" t="s">
        <v>6567</v>
      </c>
      <c r="B1448" s="3" t="s">
        <v>6568</v>
      </c>
      <c r="C1448" s="3" t="s">
        <v>6569</v>
      </c>
      <c r="D1448" s="3" t="s">
        <v>22</v>
      </c>
      <c r="E1448" s="14">
        <v>1753000</v>
      </c>
      <c r="F1448" s="14">
        <v>1.8262E-2</v>
      </c>
      <c r="G1448" s="15">
        <v>71.244238999999993</v>
      </c>
      <c r="H1448" s="14">
        <v>1248911.5096700001</v>
      </c>
      <c r="I1448" s="3" t="s">
        <v>5779</v>
      </c>
      <c r="J1448" s="15">
        <v>4</v>
      </c>
      <c r="K1448" s="3" t="s">
        <v>20</v>
      </c>
    </row>
    <row r="1449" spans="1:11">
      <c r="A1449" s="3" t="s">
        <v>6570</v>
      </c>
      <c r="B1449" s="3" t="s">
        <v>6571</v>
      </c>
      <c r="C1449" s="3" t="s">
        <v>6572</v>
      </c>
      <c r="D1449" s="3" t="s">
        <v>22</v>
      </c>
      <c r="E1449" s="14">
        <v>1406000</v>
      </c>
      <c r="F1449" s="14">
        <v>1.8235999999999999E-2</v>
      </c>
      <c r="G1449" s="15">
        <v>89.713358999999997</v>
      </c>
      <c r="H1449" s="14">
        <v>1261369.82754</v>
      </c>
      <c r="I1449" s="3" t="s">
        <v>6573</v>
      </c>
      <c r="J1449" s="15">
        <v>0.98499999999999999</v>
      </c>
      <c r="K1449" s="3" t="s">
        <v>20</v>
      </c>
    </row>
    <row r="1450" spans="1:11">
      <c r="A1450" s="3" t="s">
        <v>6574</v>
      </c>
      <c r="B1450" s="3" t="s">
        <v>6575</v>
      </c>
      <c r="C1450" s="3" t="s">
        <v>6576</v>
      </c>
      <c r="D1450" s="3" t="s">
        <v>22</v>
      </c>
      <c r="E1450" s="14">
        <v>1581000</v>
      </c>
      <c r="F1450" s="14">
        <v>1.8232000000000002E-2</v>
      </c>
      <c r="G1450" s="15">
        <v>79.452948000000006</v>
      </c>
      <c r="H1450" s="14">
        <v>1256151.10788</v>
      </c>
      <c r="I1450" s="3" t="s">
        <v>6094</v>
      </c>
      <c r="J1450" s="15">
        <v>4.1500000000000004</v>
      </c>
      <c r="K1450" s="3" t="s">
        <v>20</v>
      </c>
    </row>
    <row r="1451" spans="1:11">
      <c r="A1451" s="3" t="s">
        <v>6577</v>
      </c>
      <c r="B1451" s="3" t="s">
        <v>6578</v>
      </c>
      <c r="C1451" s="3" t="s">
        <v>6579</v>
      </c>
      <c r="D1451" s="3" t="s">
        <v>22</v>
      </c>
      <c r="E1451" s="14">
        <v>1307000</v>
      </c>
      <c r="F1451" s="14">
        <v>1.8213E-2</v>
      </c>
      <c r="G1451" s="15">
        <v>95.958668000000003</v>
      </c>
      <c r="H1451" s="14">
        <v>1254179.79076</v>
      </c>
      <c r="I1451" s="3" t="s">
        <v>1487</v>
      </c>
      <c r="J1451" s="15">
        <v>2.65</v>
      </c>
      <c r="K1451" s="3" t="s">
        <v>20</v>
      </c>
    </row>
    <row r="1452" spans="1:11">
      <c r="A1452" s="3" t="s">
        <v>6580</v>
      </c>
      <c r="B1452" s="3" t="s">
        <v>6581</v>
      </c>
      <c r="C1452" s="3" t="s">
        <v>6582</v>
      </c>
      <c r="D1452" s="3" t="s">
        <v>22</v>
      </c>
      <c r="E1452" s="14">
        <v>1300000</v>
      </c>
      <c r="F1452" s="14">
        <v>1.8197999999999999E-2</v>
      </c>
      <c r="G1452" s="15">
        <v>96.733203000000003</v>
      </c>
      <c r="H1452" s="14">
        <v>1257531.639</v>
      </c>
      <c r="I1452" s="3" t="s">
        <v>1596</v>
      </c>
      <c r="J1452" s="15">
        <v>3.3</v>
      </c>
      <c r="K1452" s="3" t="s">
        <v>20</v>
      </c>
    </row>
    <row r="1453" spans="1:11">
      <c r="A1453" s="3" t="s">
        <v>6583</v>
      </c>
      <c r="B1453" s="3" t="s">
        <v>6584</v>
      </c>
      <c r="C1453" s="3" t="s">
        <v>6585</v>
      </c>
      <c r="D1453" s="3" t="s">
        <v>22</v>
      </c>
      <c r="E1453" s="14">
        <v>1500000</v>
      </c>
      <c r="F1453" s="14">
        <v>1.8187999999999999E-2</v>
      </c>
      <c r="G1453" s="15">
        <v>83.192772000000005</v>
      </c>
      <c r="H1453" s="14">
        <v>1247891.58</v>
      </c>
      <c r="I1453" s="3" t="s">
        <v>6586</v>
      </c>
      <c r="J1453" s="15">
        <v>4.55</v>
      </c>
      <c r="K1453" s="3" t="s">
        <v>20</v>
      </c>
    </row>
    <row r="1454" spans="1:11">
      <c r="A1454" s="3" t="s">
        <v>6587</v>
      </c>
      <c r="B1454" s="3" t="s">
        <v>6588</v>
      </c>
      <c r="C1454" s="3" t="s">
        <v>6589</v>
      </c>
      <c r="D1454" s="3" t="s">
        <v>22</v>
      </c>
      <c r="E1454" s="14">
        <v>1400000</v>
      </c>
      <c r="F1454" s="14">
        <v>1.8173000000000002E-2</v>
      </c>
      <c r="G1454" s="15">
        <v>89.122827000000001</v>
      </c>
      <c r="H1454" s="14">
        <v>1247719.578</v>
      </c>
      <c r="I1454" s="3" t="s">
        <v>1590</v>
      </c>
      <c r="J1454" s="15">
        <v>4.3499999999999996</v>
      </c>
      <c r="K1454" s="3" t="s">
        <v>20</v>
      </c>
    </row>
    <row r="1455" spans="1:11">
      <c r="A1455" s="3" t="s">
        <v>6590</v>
      </c>
      <c r="B1455" s="3" t="s">
        <v>1591</v>
      </c>
      <c r="C1455" s="3" t="s">
        <v>6591</v>
      </c>
      <c r="D1455" s="3" t="s">
        <v>22</v>
      </c>
      <c r="E1455" s="14">
        <v>1270000</v>
      </c>
      <c r="F1455" s="14">
        <v>1.8149999999999999E-2</v>
      </c>
      <c r="G1455" s="15">
        <v>96.678730999999999</v>
      </c>
      <c r="H1455" s="14">
        <v>1227819.8836999999</v>
      </c>
      <c r="I1455" s="3" t="s">
        <v>6592</v>
      </c>
      <c r="J1455" s="15">
        <v>5.625</v>
      </c>
      <c r="K1455" s="3" t="s">
        <v>20</v>
      </c>
    </row>
    <row r="1456" spans="1:11">
      <c r="A1456" s="3" t="s">
        <v>6593</v>
      </c>
      <c r="B1456" s="3" t="s">
        <v>6594</v>
      </c>
      <c r="C1456" s="3" t="s">
        <v>6595</v>
      </c>
      <c r="D1456" s="3" t="s">
        <v>22</v>
      </c>
      <c r="E1456" s="14">
        <v>1270000</v>
      </c>
      <c r="F1456" s="14">
        <v>1.8144E-2</v>
      </c>
      <c r="G1456" s="15">
        <v>98.368419000000003</v>
      </c>
      <c r="H1456" s="14">
        <v>1249278.9213</v>
      </c>
      <c r="I1456" s="3" t="s">
        <v>6045</v>
      </c>
      <c r="J1456" s="15">
        <v>5.25</v>
      </c>
      <c r="K1456" s="3" t="s">
        <v>20</v>
      </c>
    </row>
    <row r="1457" spans="1:11">
      <c r="A1457" s="3" t="s">
        <v>6596</v>
      </c>
      <c r="B1457" s="3" t="s">
        <v>6597</v>
      </c>
      <c r="C1457" s="3" t="s">
        <v>6598</v>
      </c>
      <c r="D1457" s="3" t="s">
        <v>22</v>
      </c>
      <c r="E1457" s="14">
        <v>1256000</v>
      </c>
      <c r="F1457" s="14">
        <v>1.8141999999999998E-2</v>
      </c>
      <c r="G1457" s="15">
        <v>98.036404000000005</v>
      </c>
      <c r="H1457" s="14">
        <v>1231337.2342399999</v>
      </c>
      <c r="I1457" s="3" t="s">
        <v>6599</v>
      </c>
      <c r="J1457" s="15">
        <v>5</v>
      </c>
      <c r="K1457" s="3" t="s">
        <v>3754</v>
      </c>
    </row>
    <row r="1458" spans="1:11">
      <c r="A1458" s="3" t="s">
        <v>6600</v>
      </c>
      <c r="B1458" s="3" t="s">
        <v>6601</v>
      </c>
      <c r="C1458" s="3" t="s">
        <v>6602</v>
      </c>
      <c r="D1458" s="3" t="s">
        <v>22</v>
      </c>
      <c r="E1458" s="14">
        <v>1845000</v>
      </c>
      <c r="F1458" s="14">
        <v>1.8138999999999999E-2</v>
      </c>
      <c r="G1458" s="15">
        <v>67.142528999999996</v>
      </c>
      <c r="H1458" s="14">
        <v>1238779.6600500001</v>
      </c>
      <c r="I1458" s="3" t="s">
        <v>6603</v>
      </c>
      <c r="J1458" s="15">
        <v>2.5499999999999998</v>
      </c>
      <c r="K1458" s="3" t="s">
        <v>20</v>
      </c>
    </row>
    <row r="1459" spans="1:11">
      <c r="A1459" s="3" t="s">
        <v>6604</v>
      </c>
      <c r="B1459" s="3" t="s">
        <v>6605</v>
      </c>
      <c r="C1459" s="3" t="s">
        <v>6606</v>
      </c>
      <c r="D1459" s="3" t="s">
        <v>22</v>
      </c>
      <c r="E1459" s="14">
        <v>1375000</v>
      </c>
      <c r="F1459" s="14">
        <v>1.8117999999999999E-2</v>
      </c>
      <c r="G1459" s="15">
        <v>91.345988000000006</v>
      </c>
      <c r="H1459" s="14">
        <v>1256007.335</v>
      </c>
      <c r="I1459" s="3" t="s">
        <v>2501</v>
      </c>
      <c r="J1459" s="15">
        <v>1.65</v>
      </c>
      <c r="K1459" s="3" t="s">
        <v>20</v>
      </c>
    </row>
    <row r="1460" spans="1:11">
      <c r="A1460" s="3" t="s">
        <v>1591</v>
      </c>
      <c r="B1460" s="3" t="s">
        <v>1591</v>
      </c>
      <c r="C1460" s="3" t="s">
        <v>6607</v>
      </c>
      <c r="D1460" s="3" t="s">
        <v>22</v>
      </c>
      <c r="E1460" s="14">
        <v>1650000</v>
      </c>
      <c r="F1460" s="14">
        <v>1.8061000000000001E-2</v>
      </c>
      <c r="G1460" s="15">
        <v>76.073880000000003</v>
      </c>
      <c r="H1460" s="14">
        <v>1255219.02</v>
      </c>
      <c r="I1460" s="3" t="s">
        <v>5371</v>
      </c>
      <c r="J1460" s="15">
        <v>3</v>
      </c>
      <c r="K1460" s="3" t="s">
        <v>4212</v>
      </c>
    </row>
    <row r="1461" spans="1:11">
      <c r="A1461" s="3" t="s">
        <v>6608</v>
      </c>
      <c r="B1461" s="3" t="s">
        <v>6609</v>
      </c>
      <c r="C1461" s="3" t="s">
        <v>6610</v>
      </c>
      <c r="D1461" s="3" t="s">
        <v>22</v>
      </c>
      <c r="E1461" s="14">
        <v>1180000</v>
      </c>
      <c r="F1461" s="14">
        <v>1.7987E-2</v>
      </c>
      <c r="G1461" s="15">
        <v>103.6673</v>
      </c>
      <c r="H1461" s="14">
        <v>1223274.1399999999</v>
      </c>
      <c r="I1461" s="3" t="s">
        <v>1539</v>
      </c>
      <c r="J1461" s="15">
        <v>7.85</v>
      </c>
      <c r="K1461" s="3" t="s">
        <v>20</v>
      </c>
    </row>
    <row r="1462" spans="1:11">
      <c r="A1462" s="3" t="s">
        <v>6611</v>
      </c>
      <c r="B1462" s="3" t="s">
        <v>6612</v>
      </c>
      <c r="C1462" s="3" t="s">
        <v>6613</v>
      </c>
      <c r="D1462" s="3" t="s">
        <v>22</v>
      </c>
      <c r="E1462" s="14">
        <v>1482000</v>
      </c>
      <c r="F1462" s="14">
        <v>1.7923000000000001E-2</v>
      </c>
      <c r="G1462" s="15">
        <v>83.312213</v>
      </c>
      <c r="H1462" s="14">
        <v>1234686.9966599999</v>
      </c>
      <c r="I1462" s="3" t="s">
        <v>6614</v>
      </c>
      <c r="J1462" s="15">
        <v>3.9</v>
      </c>
      <c r="K1462" s="3" t="s">
        <v>20</v>
      </c>
    </row>
    <row r="1463" spans="1:11">
      <c r="A1463" s="3" t="s">
        <v>6615</v>
      </c>
      <c r="B1463" s="3" t="s">
        <v>6616</v>
      </c>
      <c r="C1463" s="3" t="s">
        <v>6617</v>
      </c>
      <c r="D1463" s="3" t="s">
        <v>22</v>
      </c>
      <c r="E1463" s="14">
        <v>2000000</v>
      </c>
      <c r="F1463" s="14">
        <v>1.7913999999999999E-2</v>
      </c>
      <c r="G1463" s="15">
        <v>60.962941999999998</v>
      </c>
      <c r="H1463" s="14">
        <v>1219258.8400000001</v>
      </c>
      <c r="I1463" s="3" t="s">
        <v>6618</v>
      </c>
      <c r="J1463" s="15">
        <v>2.875</v>
      </c>
      <c r="K1463" s="3" t="s">
        <v>20</v>
      </c>
    </row>
    <row r="1464" spans="1:11">
      <c r="A1464" s="3" t="s">
        <v>6619</v>
      </c>
      <c r="B1464" s="3" t="s">
        <v>6620</v>
      </c>
      <c r="C1464" s="3" t="s">
        <v>6621</v>
      </c>
      <c r="D1464" s="3" t="s">
        <v>22</v>
      </c>
      <c r="E1464" s="14">
        <v>1305000</v>
      </c>
      <c r="F1464" s="14">
        <v>1.7899000000000002E-2</v>
      </c>
      <c r="G1464" s="15">
        <v>95.029730000000001</v>
      </c>
      <c r="H1464" s="14">
        <v>1240137.9765000001</v>
      </c>
      <c r="I1464" s="3" t="s">
        <v>6622</v>
      </c>
      <c r="J1464" s="15">
        <v>4.21</v>
      </c>
      <c r="K1464" s="3" t="s">
        <v>20</v>
      </c>
    </row>
    <row r="1465" spans="1:11">
      <c r="A1465" s="3" t="s">
        <v>6623</v>
      </c>
      <c r="B1465" s="3" t="s">
        <v>6624</v>
      </c>
      <c r="C1465" s="3" t="s">
        <v>6625</v>
      </c>
      <c r="D1465" s="3" t="s">
        <v>22</v>
      </c>
      <c r="E1465" s="14">
        <v>1425000</v>
      </c>
      <c r="F1465" s="14">
        <v>1.7878000000000002E-2</v>
      </c>
      <c r="G1465" s="15">
        <v>86.364247000000006</v>
      </c>
      <c r="H1465" s="14">
        <v>1230690.51975</v>
      </c>
      <c r="I1465" s="3" t="s">
        <v>5378</v>
      </c>
      <c r="J1465" s="15">
        <v>4.95</v>
      </c>
      <c r="K1465" s="3" t="s">
        <v>20</v>
      </c>
    </row>
    <row r="1466" spans="1:11">
      <c r="A1466" s="3" t="s">
        <v>6626</v>
      </c>
      <c r="B1466" s="3" t="s">
        <v>6627</v>
      </c>
      <c r="C1466" s="3" t="s">
        <v>6628</v>
      </c>
      <c r="D1466" s="3" t="s">
        <v>22</v>
      </c>
      <c r="E1466" s="14">
        <v>1375000</v>
      </c>
      <c r="F1466" s="14">
        <v>1.7877000000000001E-2</v>
      </c>
      <c r="G1466" s="15">
        <v>89.288518999999994</v>
      </c>
      <c r="H1466" s="14">
        <v>1227717.13625</v>
      </c>
      <c r="I1466" s="3" t="s">
        <v>6629</v>
      </c>
      <c r="J1466" s="15">
        <v>3.85</v>
      </c>
      <c r="K1466" s="3" t="s">
        <v>1179</v>
      </c>
    </row>
    <row r="1467" spans="1:11">
      <c r="A1467" s="3" t="s">
        <v>6630</v>
      </c>
      <c r="B1467" s="3" t="s">
        <v>6631</v>
      </c>
      <c r="C1467" s="3" t="s">
        <v>6632</v>
      </c>
      <c r="D1467" s="3" t="s">
        <v>22</v>
      </c>
      <c r="E1467" s="14">
        <v>1286000</v>
      </c>
      <c r="F1467" s="14">
        <v>1.7874000000000001E-2</v>
      </c>
      <c r="G1467" s="15">
        <v>94.902417999999997</v>
      </c>
      <c r="H1467" s="14">
        <v>1220445.0954799999</v>
      </c>
      <c r="I1467" s="3" t="s">
        <v>2334</v>
      </c>
      <c r="J1467" s="15">
        <v>3.9049999999999998</v>
      </c>
      <c r="K1467" s="3" t="s">
        <v>1286</v>
      </c>
    </row>
    <row r="1468" spans="1:11">
      <c r="A1468" s="3" t="s">
        <v>6633</v>
      </c>
      <c r="B1468" s="3" t="s">
        <v>6634</v>
      </c>
      <c r="C1468" s="3" t="s">
        <v>6635</v>
      </c>
      <c r="D1468" s="3" t="s">
        <v>22</v>
      </c>
      <c r="E1468" s="14">
        <v>2000000</v>
      </c>
      <c r="F1468" s="14">
        <v>1.7845E-2</v>
      </c>
      <c r="G1468" s="15">
        <v>61.009166</v>
      </c>
      <c r="H1468" s="14">
        <v>1220183.32</v>
      </c>
      <c r="I1468" s="3" t="s">
        <v>6636</v>
      </c>
      <c r="J1468" s="15">
        <v>3</v>
      </c>
      <c r="K1468" s="3" t="s">
        <v>20</v>
      </c>
    </row>
    <row r="1469" spans="1:11">
      <c r="A1469" s="3" t="s">
        <v>6637</v>
      </c>
      <c r="B1469" s="3" t="s">
        <v>6638</v>
      </c>
      <c r="C1469" s="3" t="s">
        <v>6639</v>
      </c>
      <c r="D1469" s="3" t="s">
        <v>22</v>
      </c>
      <c r="E1469" s="14">
        <v>2050000</v>
      </c>
      <c r="F1469" s="14">
        <v>1.7819999999999999E-2</v>
      </c>
      <c r="G1469" s="15">
        <v>59.585005000000002</v>
      </c>
      <c r="H1469" s="14">
        <v>1221492.6025</v>
      </c>
      <c r="I1469" s="3" t="s">
        <v>6640</v>
      </c>
      <c r="J1469" s="15">
        <v>3.2</v>
      </c>
      <c r="K1469" s="3" t="s">
        <v>20</v>
      </c>
    </row>
    <row r="1470" spans="1:11">
      <c r="A1470" s="3" t="s">
        <v>6641</v>
      </c>
      <c r="B1470" s="3" t="s">
        <v>6642</v>
      </c>
      <c r="C1470" s="3" t="s">
        <v>6643</v>
      </c>
      <c r="D1470" s="3" t="s">
        <v>22</v>
      </c>
      <c r="E1470" s="14">
        <v>1250000</v>
      </c>
      <c r="F1470" s="14">
        <v>1.7815000000000001E-2</v>
      </c>
      <c r="G1470" s="15">
        <v>97.959322999999998</v>
      </c>
      <c r="H1470" s="14">
        <v>1224491.5375000001</v>
      </c>
      <c r="I1470" s="3" t="s">
        <v>6644</v>
      </c>
      <c r="J1470" s="15">
        <v>6.1139999999999999</v>
      </c>
      <c r="K1470" s="3" t="s">
        <v>1220</v>
      </c>
    </row>
    <row r="1471" spans="1:11">
      <c r="A1471" s="3" t="s">
        <v>6645</v>
      </c>
      <c r="B1471" s="3" t="s">
        <v>6646</v>
      </c>
      <c r="C1471" s="3" t="s">
        <v>6647</v>
      </c>
      <c r="D1471" s="3" t="s">
        <v>22</v>
      </c>
      <c r="E1471" s="14">
        <v>1228000</v>
      </c>
      <c r="F1471" s="14">
        <v>1.7812000000000001E-2</v>
      </c>
      <c r="G1471" s="15">
        <v>99.219755000000006</v>
      </c>
      <c r="H1471" s="14">
        <v>1218418.5914</v>
      </c>
      <c r="I1471" s="3" t="s">
        <v>2637</v>
      </c>
      <c r="J1471" s="15">
        <v>6.3449999999999998</v>
      </c>
      <c r="K1471" s="3" t="s">
        <v>20</v>
      </c>
    </row>
    <row r="1472" spans="1:11">
      <c r="A1472" s="3" t="s">
        <v>6648</v>
      </c>
      <c r="B1472" s="3" t="s">
        <v>6649</v>
      </c>
      <c r="C1472" s="3" t="s">
        <v>6650</v>
      </c>
      <c r="D1472" s="3" t="s">
        <v>22</v>
      </c>
      <c r="E1472" s="14">
        <v>1400000</v>
      </c>
      <c r="F1472" s="14">
        <v>1.7812000000000001E-2</v>
      </c>
      <c r="G1472" s="15">
        <v>86.869881000000007</v>
      </c>
      <c r="H1472" s="14">
        <v>1216178.334</v>
      </c>
      <c r="I1472" s="3" t="s">
        <v>2149</v>
      </c>
      <c r="J1472" s="15">
        <v>3.4</v>
      </c>
      <c r="K1472" s="3" t="s">
        <v>20</v>
      </c>
    </row>
    <row r="1473" spans="1:11">
      <c r="A1473" s="3" t="s">
        <v>6651</v>
      </c>
      <c r="B1473" s="3" t="s">
        <v>6652</v>
      </c>
      <c r="C1473" s="3" t="s">
        <v>6653</v>
      </c>
      <c r="D1473" s="3" t="s">
        <v>22</v>
      </c>
      <c r="E1473" s="14">
        <v>1228000</v>
      </c>
      <c r="F1473" s="14">
        <v>1.7784999999999999E-2</v>
      </c>
      <c r="G1473" s="15">
        <v>98.121744000000007</v>
      </c>
      <c r="H1473" s="14">
        <v>1204935.0163199999</v>
      </c>
      <c r="I1473" s="3" t="s">
        <v>1350</v>
      </c>
      <c r="J1473" s="15">
        <v>5.55</v>
      </c>
      <c r="K1473" s="3" t="s">
        <v>4212</v>
      </c>
    </row>
    <row r="1474" spans="1:11">
      <c r="A1474" s="3" t="s">
        <v>6654</v>
      </c>
      <c r="B1474" s="3" t="s">
        <v>6655</v>
      </c>
      <c r="C1474" s="3" t="s">
        <v>6656</v>
      </c>
      <c r="D1474" s="3" t="s">
        <v>22</v>
      </c>
      <c r="E1474" s="14">
        <v>1621000</v>
      </c>
      <c r="F1474" s="14">
        <v>1.7781999999999999E-2</v>
      </c>
      <c r="G1474" s="15">
        <v>75.748670000000004</v>
      </c>
      <c r="H1474" s="14">
        <v>1227885.9406999999</v>
      </c>
      <c r="I1474" s="3" t="s">
        <v>6657</v>
      </c>
      <c r="J1474" s="15">
        <v>4</v>
      </c>
      <c r="K1474" s="3" t="s">
        <v>20</v>
      </c>
    </row>
    <row r="1475" spans="1:11">
      <c r="A1475" s="3" t="s">
        <v>6658</v>
      </c>
      <c r="B1475" s="3" t="s">
        <v>6659</v>
      </c>
      <c r="C1475" s="3" t="s">
        <v>6660</v>
      </c>
      <c r="D1475" s="3" t="s">
        <v>22</v>
      </c>
      <c r="E1475" s="14">
        <v>1550000</v>
      </c>
      <c r="F1475" s="14">
        <v>1.7773000000000001E-2</v>
      </c>
      <c r="G1475" s="15">
        <v>77.898256000000003</v>
      </c>
      <c r="H1475" s="14">
        <v>1207422.9680000001</v>
      </c>
      <c r="I1475" s="3" t="s">
        <v>6661</v>
      </c>
      <c r="J1475" s="15">
        <v>4.3</v>
      </c>
      <c r="K1475" s="3" t="s">
        <v>20</v>
      </c>
    </row>
    <row r="1476" spans="1:11">
      <c r="A1476" s="3" t="s">
        <v>6662</v>
      </c>
      <c r="B1476" s="3" t="s">
        <v>6663</v>
      </c>
      <c r="C1476" s="3" t="s">
        <v>6664</v>
      </c>
      <c r="D1476" s="3" t="s">
        <v>22</v>
      </c>
      <c r="E1476" s="14">
        <v>1270000</v>
      </c>
      <c r="F1476" s="14">
        <v>1.7742999999999998E-2</v>
      </c>
      <c r="G1476" s="15">
        <v>96.217519999999993</v>
      </c>
      <c r="H1476" s="14">
        <v>1221962.504</v>
      </c>
      <c r="I1476" s="3" t="s">
        <v>6665</v>
      </c>
      <c r="J1476" s="15">
        <v>4.25</v>
      </c>
      <c r="K1476" s="3" t="s">
        <v>20</v>
      </c>
    </row>
    <row r="1477" spans="1:11">
      <c r="A1477" s="3" t="s">
        <v>6666</v>
      </c>
      <c r="B1477" s="3" t="s">
        <v>6667</v>
      </c>
      <c r="C1477" s="3" t="s">
        <v>6668</v>
      </c>
      <c r="D1477" s="3" t="s">
        <v>22</v>
      </c>
      <c r="E1477" s="14">
        <v>1275000</v>
      </c>
      <c r="F1477" s="14">
        <v>1.7734E-2</v>
      </c>
      <c r="G1477" s="15">
        <v>95.841358</v>
      </c>
      <c r="H1477" s="14">
        <v>1221977.3145000001</v>
      </c>
      <c r="I1477" s="3" t="s">
        <v>6669</v>
      </c>
      <c r="J1477" s="15">
        <v>3.45</v>
      </c>
      <c r="K1477" s="3" t="s">
        <v>20</v>
      </c>
    </row>
    <row r="1478" spans="1:11">
      <c r="A1478" s="3" t="s">
        <v>6670</v>
      </c>
      <c r="B1478" s="3" t="s">
        <v>6671</v>
      </c>
      <c r="C1478" s="3" t="s">
        <v>6672</v>
      </c>
      <c r="D1478" s="3" t="s">
        <v>22</v>
      </c>
      <c r="E1478" s="14">
        <v>1305000</v>
      </c>
      <c r="F1478" s="14">
        <v>1.7693E-2</v>
      </c>
      <c r="G1478" s="15">
        <v>93.381229000000005</v>
      </c>
      <c r="H1478" s="14">
        <v>1218625.0384500001</v>
      </c>
      <c r="I1478" s="3" t="s">
        <v>6673</v>
      </c>
      <c r="J1478" s="15">
        <v>3.2</v>
      </c>
      <c r="K1478" s="3" t="s">
        <v>20</v>
      </c>
    </row>
    <row r="1479" spans="1:11">
      <c r="A1479" s="3" t="s">
        <v>6674</v>
      </c>
      <c r="B1479" s="3" t="s">
        <v>6675</v>
      </c>
      <c r="C1479" s="3" t="s">
        <v>6676</v>
      </c>
      <c r="D1479" s="3" t="s">
        <v>22</v>
      </c>
      <c r="E1479" s="14">
        <v>1400000</v>
      </c>
      <c r="F1479" s="14">
        <v>1.7693E-2</v>
      </c>
      <c r="G1479" s="15">
        <v>87.713791999999998</v>
      </c>
      <c r="H1479" s="14">
        <v>1227993.088</v>
      </c>
      <c r="I1479" s="3" t="s">
        <v>6677</v>
      </c>
      <c r="J1479" s="15">
        <v>3.875</v>
      </c>
      <c r="K1479" s="3" t="s">
        <v>1179</v>
      </c>
    </row>
    <row r="1480" spans="1:11">
      <c r="A1480" s="3" t="s">
        <v>6678</v>
      </c>
      <c r="B1480" s="3" t="s">
        <v>6679</v>
      </c>
      <c r="C1480" s="3" t="s">
        <v>6680</v>
      </c>
      <c r="D1480" s="3" t="s">
        <v>22</v>
      </c>
      <c r="E1480" s="14">
        <v>1235000</v>
      </c>
      <c r="F1480" s="14">
        <v>1.7659999999999999E-2</v>
      </c>
      <c r="G1480" s="15">
        <v>98.314481999999998</v>
      </c>
      <c r="H1480" s="14">
        <v>1214183.8526999999</v>
      </c>
      <c r="I1480" s="3" t="s">
        <v>6681</v>
      </c>
      <c r="J1480" s="15">
        <v>5.8070000000000004</v>
      </c>
      <c r="K1480" s="3" t="s">
        <v>20</v>
      </c>
    </row>
    <row r="1481" spans="1:11">
      <c r="A1481" s="3" t="s">
        <v>6682</v>
      </c>
      <c r="B1481" s="3" t="s">
        <v>6683</v>
      </c>
      <c r="C1481" s="3" t="s">
        <v>6684</v>
      </c>
      <c r="D1481" s="3" t="s">
        <v>22</v>
      </c>
      <c r="E1481" s="14">
        <v>1306000</v>
      </c>
      <c r="F1481" s="14">
        <v>1.7613E-2</v>
      </c>
      <c r="G1481" s="15">
        <v>91.968846999999997</v>
      </c>
      <c r="H1481" s="14">
        <v>1201113.14182</v>
      </c>
      <c r="I1481" s="3" t="s">
        <v>6685</v>
      </c>
      <c r="J1481" s="15">
        <v>4.3</v>
      </c>
      <c r="K1481" s="3" t="s">
        <v>4212</v>
      </c>
    </row>
    <row r="1482" spans="1:11">
      <c r="A1482" s="3" t="s">
        <v>6686</v>
      </c>
      <c r="B1482" s="3" t="s">
        <v>6687</v>
      </c>
      <c r="C1482" s="3" t="s">
        <v>6688</v>
      </c>
      <c r="D1482" s="3" t="s">
        <v>22</v>
      </c>
      <c r="E1482" s="14">
        <v>1250000</v>
      </c>
      <c r="F1482" s="14">
        <v>1.7587999999999999E-2</v>
      </c>
      <c r="G1482" s="15">
        <v>96.674176000000003</v>
      </c>
      <c r="H1482" s="14">
        <v>1208427.2</v>
      </c>
      <c r="I1482" s="3" t="s">
        <v>1761</v>
      </c>
      <c r="J1482" s="15">
        <v>4.45</v>
      </c>
      <c r="K1482" s="3" t="s">
        <v>20</v>
      </c>
    </row>
    <row r="1483" spans="1:11">
      <c r="A1483" s="3" t="s">
        <v>6689</v>
      </c>
      <c r="B1483" s="3" t="s">
        <v>6690</v>
      </c>
      <c r="C1483" s="3" t="s">
        <v>6691</v>
      </c>
      <c r="D1483" s="3" t="s">
        <v>22</v>
      </c>
      <c r="E1483" s="14">
        <v>1311000</v>
      </c>
      <c r="F1483" s="14">
        <v>1.7551000000000001E-2</v>
      </c>
      <c r="G1483" s="15">
        <v>92.467101999999997</v>
      </c>
      <c r="H1483" s="14">
        <v>1212243.70722</v>
      </c>
      <c r="I1483" s="3" t="s">
        <v>5231</v>
      </c>
      <c r="J1483" s="15">
        <v>3.45</v>
      </c>
      <c r="K1483" s="3" t="s">
        <v>20</v>
      </c>
    </row>
    <row r="1484" spans="1:11">
      <c r="A1484" s="3" t="s">
        <v>6692</v>
      </c>
      <c r="B1484" s="3" t="s">
        <v>6693</v>
      </c>
      <c r="C1484" s="3" t="s">
        <v>6694</v>
      </c>
      <c r="D1484" s="3" t="s">
        <v>22</v>
      </c>
      <c r="E1484" s="14">
        <v>1249000</v>
      </c>
      <c r="F1484" s="14">
        <v>1.7536E-2</v>
      </c>
      <c r="G1484" s="15">
        <v>95.313151000000005</v>
      </c>
      <c r="H1484" s="14">
        <v>1190461.25599</v>
      </c>
      <c r="I1484" s="3" t="s">
        <v>6695</v>
      </c>
      <c r="J1484" s="15">
        <v>4.6500000000000004</v>
      </c>
      <c r="K1484" s="3" t="s">
        <v>20</v>
      </c>
    </row>
    <row r="1485" spans="1:11">
      <c r="A1485" s="3" t="s">
        <v>6696</v>
      </c>
      <c r="B1485" s="3" t="s">
        <v>6697</v>
      </c>
      <c r="C1485" s="3" t="s">
        <v>6698</v>
      </c>
      <c r="D1485" s="3" t="s">
        <v>22</v>
      </c>
      <c r="E1485" s="14">
        <v>1249000</v>
      </c>
      <c r="F1485" s="14">
        <v>1.7528999999999999E-2</v>
      </c>
      <c r="G1485" s="15">
        <v>97.045507000000001</v>
      </c>
      <c r="H1485" s="14">
        <v>1212098.38243</v>
      </c>
      <c r="I1485" s="3" t="s">
        <v>2091</v>
      </c>
      <c r="J1485" s="15">
        <v>4</v>
      </c>
      <c r="K1485" s="3" t="s">
        <v>20</v>
      </c>
    </row>
    <row r="1486" spans="1:11">
      <c r="A1486" s="3" t="s">
        <v>6699</v>
      </c>
      <c r="B1486" s="3" t="s">
        <v>6700</v>
      </c>
      <c r="C1486" s="3" t="s">
        <v>6701</v>
      </c>
      <c r="D1486" s="3" t="s">
        <v>22</v>
      </c>
      <c r="E1486" s="14">
        <v>1950000</v>
      </c>
      <c r="F1486" s="14">
        <v>1.7499000000000001E-2</v>
      </c>
      <c r="G1486" s="15">
        <v>61.183656999999997</v>
      </c>
      <c r="H1486" s="14">
        <v>1193081.3115000001</v>
      </c>
      <c r="I1486" s="3" t="s">
        <v>6702</v>
      </c>
      <c r="J1486" s="15">
        <v>3.375</v>
      </c>
      <c r="K1486" s="3" t="s">
        <v>3754</v>
      </c>
    </row>
    <row r="1487" spans="1:11">
      <c r="A1487" s="3" t="s">
        <v>6703</v>
      </c>
      <c r="B1487" s="3" t="s">
        <v>6704</v>
      </c>
      <c r="C1487" s="3" t="s">
        <v>6705</v>
      </c>
      <c r="D1487" s="3" t="s">
        <v>22</v>
      </c>
      <c r="E1487" s="14">
        <v>1230000</v>
      </c>
      <c r="F1487" s="14">
        <v>1.7489999999999999E-2</v>
      </c>
      <c r="G1487" s="15">
        <v>96.040531999999999</v>
      </c>
      <c r="H1487" s="14">
        <v>1181298.5436</v>
      </c>
      <c r="I1487" s="3" t="s">
        <v>2275</v>
      </c>
      <c r="J1487" s="15">
        <v>6.1</v>
      </c>
      <c r="K1487" s="3" t="s">
        <v>1179</v>
      </c>
    </row>
    <row r="1488" spans="1:11">
      <c r="A1488" s="3" t="s">
        <v>6706</v>
      </c>
      <c r="B1488" s="3" t="s">
        <v>6707</v>
      </c>
      <c r="C1488" s="3" t="s">
        <v>6708</v>
      </c>
      <c r="D1488" s="3" t="s">
        <v>22</v>
      </c>
      <c r="E1488" s="14">
        <v>1657000</v>
      </c>
      <c r="F1488" s="14">
        <v>1.7481E-2</v>
      </c>
      <c r="G1488" s="15">
        <v>72.710800000000006</v>
      </c>
      <c r="H1488" s="14">
        <v>1204817.956</v>
      </c>
      <c r="I1488" s="3" t="s">
        <v>5715</v>
      </c>
      <c r="J1488" s="15">
        <v>2.1</v>
      </c>
      <c r="K1488" s="3" t="s">
        <v>20</v>
      </c>
    </row>
    <row r="1489" spans="1:11">
      <c r="A1489" s="3" t="s">
        <v>6709</v>
      </c>
      <c r="B1489" s="3" t="s">
        <v>6710</v>
      </c>
      <c r="C1489" s="3" t="s">
        <v>6711</v>
      </c>
      <c r="D1489" s="3" t="s">
        <v>22</v>
      </c>
      <c r="E1489" s="14">
        <v>1500000</v>
      </c>
      <c r="F1489" s="14">
        <v>1.7476999999999999E-2</v>
      </c>
      <c r="G1489" s="15">
        <v>80.936916999999994</v>
      </c>
      <c r="H1489" s="14">
        <v>1214053.7549999999</v>
      </c>
      <c r="I1489" s="3" t="s">
        <v>6712</v>
      </c>
      <c r="J1489" s="15">
        <v>2.6</v>
      </c>
      <c r="K1489" s="3" t="s">
        <v>20</v>
      </c>
    </row>
    <row r="1490" spans="1:11">
      <c r="A1490" s="3" t="s">
        <v>6713</v>
      </c>
      <c r="B1490" s="3" t="s">
        <v>6714</v>
      </c>
      <c r="C1490" s="3" t="s">
        <v>6715</v>
      </c>
      <c r="D1490" s="3" t="s">
        <v>22</v>
      </c>
      <c r="E1490" s="14">
        <v>1349000</v>
      </c>
      <c r="F1490" s="14">
        <v>1.7465000000000001E-2</v>
      </c>
      <c r="G1490" s="15">
        <v>89.433018000000004</v>
      </c>
      <c r="H1490" s="14">
        <v>1206451.41282</v>
      </c>
      <c r="I1490" s="3" t="s">
        <v>6716</v>
      </c>
      <c r="J1490" s="15">
        <v>1.2</v>
      </c>
      <c r="K1490" s="3" t="s">
        <v>1179</v>
      </c>
    </row>
    <row r="1491" spans="1:11">
      <c r="A1491" s="3" t="s">
        <v>6717</v>
      </c>
      <c r="B1491" s="3" t="s">
        <v>6718</v>
      </c>
      <c r="C1491" s="3" t="s">
        <v>6719</v>
      </c>
      <c r="D1491" s="3" t="s">
        <v>22</v>
      </c>
      <c r="E1491" s="14">
        <v>1244000</v>
      </c>
      <c r="F1491" s="14">
        <v>1.7425E-2</v>
      </c>
      <c r="G1491" s="15">
        <v>95.258467999999993</v>
      </c>
      <c r="H1491" s="14">
        <v>1185015.34192</v>
      </c>
      <c r="I1491" s="3" t="s">
        <v>6720</v>
      </c>
      <c r="J1491" s="15">
        <v>4.3</v>
      </c>
      <c r="K1491" s="3" t="s">
        <v>20</v>
      </c>
    </row>
    <row r="1492" spans="1:11">
      <c r="A1492" s="3" t="s">
        <v>6721</v>
      </c>
      <c r="B1492" s="3" t="s">
        <v>6722</v>
      </c>
      <c r="C1492" s="3" t="s">
        <v>6723</v>
      </c>
      <c r="D1492" s="3" t="s">
        <v>22</v>
      </c>
      <c r="E1492" s="14">
        <v>1582000</v>
      </c>
      <c r="F1492" s="14">
        <v>1.7419E-2</v>
      </c>
      <c r="G1492" s="15">
        <v>76.102097999999998</v>
      </c>
      <c r="H1492" s="14">
        <v>1203935.1903599999</v>
      </c>
      <c r="I1492" s="3" t="s">
        <v>6724</v>
      </c>
      <c r="J1492" s="15">
        <v>1.5</v>
      </c>
      <c r="K1492" s="3" t="s">
        <v>20</v>
      </c>
    </row>
    <row r="1493" spans="1:11">
      <c r="A1493" s="3" t="s">
        <v>6725</v>
      </c>
      <c r="B1493" s="3" t="s">
        <v>6726</v>
      </c>
      <c r="C1493" s="3" t="s">
        <v>6727</v>
      </c>
      <c r="D1493" s="3" t="s">
        <v>22</v>
      </c>
      <c r="E1493" s="14">
        <v>1200000</v>
      </c>
      <c r="F1493" s="14">
        <v>1.7416000000000001E-2</v>
      </c>
      <c r="G1493" s="15">
        <v>99.182258000000004</v>
      </c>
      <c r="H1493" s="14">
        <v>1190187.0959999999</v>
      </c>
      <c r="I1493" s="3" t="s">
        <v>4383</v>
      </c>
      <c r="J1493" s="15">
        <v>4.8</v>
      </c>
      <c r="K1493" s="3" t="s">
        <v>20</v>
      </c>
    </row>
    <row r="1494" spans="1:11">
      <c r="A1494" s="3" t="s">
        <v>6728</v>
      </c>
      <c r="B1494" s="3" t="s">
        <v>6729</v>
      </c>
      <c r="C1494" s="3" t="s">
        <v>6730</v>
      </c>
      <c r="D1494" s="3" t="s">
        <v>22</v>
      </c>
      <c r="E1494" s="14">
        <v>1165000</v>
      </c>
      <c r="F1494" s="14">
        <v>1.7412E-2</v>
      </c>
      <c r="G1494" s="15">
        <v>103.19302</v>
      </c>
      <c r="H1494" s="14">
        <v>1202198.683</v>
      </c>
      <c r="I1494" s="3" t="s">
        <v>6731</v>
      </c>
      <c r="J1494" s="15">
        <v>6.25</v>
      </c>
      <c r="K1494" s="3" t="s">
        <v>20</v>
      </c>
    </row>
    <row r="1495" spans="1:11">
      <c r="A1495" s="3" t="s">
        <v>6732</v>
      </c>
      <c r="B1495" s="3" t="s">
        <v>6733</v>
      </c>
      <c r="C1495" s="3" t="s">
        <v>6734</v>
      </c>
      <c r="D1495" s="3" t="s">
        <v>22</v>
      </c>
      <c r="E1495" s="14">
        <v>1150000</v>
      </c>
      <c r="F1495" s="14">
        <v>1.7412E-2</v>
      </c>
      <c r="G1495" s="15">
        <v>103.79598900000001</v>
      </c>
      <c r="H1495" s="14">
        <v>1193653.8735</v>
      </c>
      <c r="I1495" s="3" t="s">
        <v>4310</v>
      </c>
      <c r="J1495" s="15">
        <v>5.3</v>
      </c>
      <c r="K1495" s="3" t="s">
        <v>20</v>
      </c>
    </row>
    <row r="1496" spans="1:11">
      <c r="A1496" s="3" t="s">
        <v>6735</v>
      </c>
      <c r="B1496" s="3" t="s">
        <v>6736</v>
      </c>
      <c r="C1496" s="3" t="s">
        <v>6737</v>
      </c>
      <c r="D1496" s="3" t="s">
        <v>22</v>
      </c>
      <c r="E1496" s="14">
        <v>1325000</v>
      </c>
      <c r="F1496" s="14">
        <v>1.7382999999999999E-2</v>
      </c>
      <c r="G1496" s="15">
        <v>91.115185999999994</v>
      </c>
      <c r="H1496" s="14">
        <v>1207276.2145</v>
      </c>
      <c r="I1496" s="3" t="s">
        <v>6738</v>
      </c>
      <c r="J1496" s="15">
        <v>1</v>
      </c>
      <c r="K1496" s="3" t="s">
        <v>20</v>
      </c>
    </row>
    <row r="1497" spans="1:11">
      <c r="A1497" s="3" t="s">
        <v>6739</v>
      </c>
      <c r="B1497" s="3" t="s">
        <v>6740</v>
      </c>
      <c r="C1497" s="3" t="s">
        <v>6741</v>
      </c>
      <c r="D1497" s="3" t="s">
        <v>22</v>
      </c>
      <c r="E1497" s="14">
        <v>1165000</v>
      </c>
      <c r="F1497" s="14">
        <v>1.7361000000000001E-2</v>
      </c>
      <c r="G1497" s="15">
        <v>100.264959</v>
      </c>
      <c r="H1497" s="14">
        <v>1168086.77235</v>
      </c>
      <c r="I1497" s="3" t="s">
        <v>6742</v>
      </c>
      <c r="J1497" s="15">
        <v>6.8330000000000002</v>
      </c>
      <c r="K1497" s="3" t="s">
        <v>1019</v>
      </c>
    </row>
    <row r="1498" spans="1:11">
      <c r="A1498" s="3" t="s">
        <v>6743</v>
      </c>
      <c r="B1498" s="3" t="s">
        <v>6744</v>
      </c>
      <c r="C1498" s="3" t="s">
        <v>6745</v>
      </c>
      <c r="D1498" s="3" t="s">
        <v>22</v>
      </c>
      <c r="E1498" s="14">
        <v>1425000</v>
      </c>
      <c r="F1498" s="14">
        <v>1.736E-2</v>
      </c>
      <c r="G1498" s="15">
        <v>82.567493999999996</v>
      </c>
      <c r="H1498" s="14">
        <v>1176586.7895</v>
      </c>
      <c r="I1498" s="3" t="s">
        <v>5696</v>
      </c>
      <c r="J1498" s="15">
        <v>4.5999999999999996</v>
      </c>
      <c r="K1498" s="3" t="s">
        <v>20</v>
      </c>
    </row>
    <row r="1499" spans="1:11">
      <c r="A1499" s="3" t="s">
        <v>6746</v>
      </c>
      <c r="B1499" s="3" t="s">
        <v>6747</v>
      </c>
      <c r="C1499" s="3" t="s">
        <v>6748</v>
      </c>
      <c r="D1499" s="3" t="s">
        <v>22</v>
      </c>
      <c r="E1499" s="14">
        <v>1370000</v>
      </c>
      <c r="F1499" s="14">
        <v>1.7354000000000001E-2</v>
      </c>
      <c r="G1499" s="15">
        <v>87.477509999999995</v>
      </c>
      <c r="H1499" s="14">
        <v>1198441.8870000001</v>
      </c>
      <c r="I1499" s="3" t="s">
        <v>6749</v>
      </c>
      <c r="J1499" s="15">
        <v>4.2519999999999998</v>
      </c>
      <c r="K1499" s="3" t="s">
        <v>1220</v>
      </c>
    </row>
    <row r="1500" spans="1:11">
      <c r="A1500" s="3" t="s">
        <v>6750</v>
      </c>
      <c r="B1500" s="3" t="s">
        <v>6751</v>
      </c>
      <c r="C1500" s="3" t="s">
        <v>6752</v>
      </c>
      <c r="D1500" s="3" t="s">
        <v>22</v>
      </c>
      <c r="E1500" s="14">
        <v>1500000</v>
      </c>
      <c r="F1500" s="14">
        <v>1.7350000000000001E-2</v>
      </c>
      <c r="G1500" s="15">
        <v>80.000326000000001</v>
      </c>
      <c r="H1500" s="14">
        <v>1200004.8899999999</v>
      </c>
      <c r="I1500" s="3" t="s">
        <v>5056</v>
      </c>
      <c r="J1500" s="15">
        <v>2.2999999999999998</v>
      </c>
      <c r="K1500" s="3" t="s">
        <v>20</v>
      </c>
    </row>
    <row r="1501" spans="1:11">
      <c r="A1501" s="3" t="s">
        <v>6753</v>
      </c>
      <c r="B1501" s="3" t="s">
        <v>6754</v>
      </c>
      <c r="C1501" s="3" t="s">
        <v>6755</v>
      </c>
      <c r="D1501" s="3" t="s">
        <v>22</v>
      </c>
      <c r="E1501" s="14">
        <v>1260000</v>
      </c>
      <c r="F1501" s="14">
        <v>1.7347999999999999E-2</v>
      </c>
      <c r="G1501" s="15">
        <v>95.580179000000001</v>
      </c>
      <c r="H1501" s="14">
        <v>1204310.2553999999</v>
      </c>
      <c r="I1501" s="3" t="s">
        <v>6756</v>
      </c>
      <c r="J1501" s="15">
        <v>6.2240000000000002</v>
      </c>
      <c r="K1501" s="3" t="s">
        <v>1019</v>
      </c>
    </row>
    <row r="1502" spans="1:11">
      <c r="A1502" s="3" t="s">
        <v>6757</v>
      </c>
      <c r="B1502" s="3" t="s">
        <v>6758</v>
      </c>
      <c r="C1502" s="3" t="s">
        <v>6759</v>
      </c>
      <c r="D1502" s="3" t="s">
        <v>22</v>
      </c>
      <c r="E1502" s="14">
        <v>1200000</v>
      </c>
      <c r="F1502" s="14">
        <v>1.7343999999999998E-2</v>
      </c>
      <c r="G1502" s="15">
        <v>100.016531</v>
      </c>
      <c r="H1502" s="14">
        <v>1200198.372</v>
      </c>
      <c r="I1502" s="3" t="s">
        <v>6760</v>
      </c>
      <c r="J1502" s="15">
        <v>5.5</v>
      </c>
      <c r="K1502" s="3" t="s">
        <v>20</v>
      </c>
    </row>
    <row r="1503" spans="1:11">
      <c r="A1503" s="3" t="s">
        <v>6761</v>
      </c>
      <c r="B1503" s="3" t="s">
        <v>6762</v>
      </c>
      <c r="C1503" s="3" t="s">
        <v>6763</v>
      </c>
      <c r="D1503" s="3" t="s">
        <v>22</v>
      </c>
      <c r="E1503" s="14">
        <v>1280000</v>
      </c>
      <c r="F1503" s="14">
        <v>1.7333999999999999E-2</v>
      </c>
      <c r="G1503" s="15">
        <v>93.589034999999996</v>
      </c>
      <c r="H1503" s="14">
        <v>1197939.648</v>
      </c>
      <c r="I1503" s="3" t="s">
        <v>6764</v>
      </c>
      <c r="J1503" s="15">
        <v>4.0170000000000003</v>
      </c>
      <c r="K1503" s="3" t="s">
        <v>1220</v>
      </c>
    </row>
    <row r="1504" spans="1:11">
      <c r="A1504" s="3" t="s">
        <v>6765</v>
      </c>
      <c r="B1504" s="3" t="s">
        <v>6766</v>
      </c>
      <c r="C1504" s="3" t="s">
        <v>6767</v>
      </c>
      <c r="D1504" s="3" t="s">
        <v>22</v>
      </c>
      <c r="E1504" s="14">
        <v>1500000</v>
      </c>
      <c r="F1504" s="14">
        <v>1.7333999999999999E-2</v>
      </c>
      <c r="G1504" s="15">
        <v>79.489801999999997</v>
      </c>
      <c r="H1504" s="14">
        <v>1192347.03</v>
      </c>
      <c r="I1504" s="3" t="s">
        <v>1398</v>
      </c>
      <c r="J1504" s="15">
        <v>2</v>
      </c>
      <c r="K1504" s="3" t="s">
        <v>20</v>
      </c>
    </row>
    <row r="1505" spans="1:11">
      <c r="A1505" s="3" t="s">
        <v>6768</v>
      </c>
      <c r="B1505" s="3" t="s">
        <v>6769</v>
      </c>
      <c r="C1505" s="3" t="s">
        <v>6770</v>
      </c>
      <c r="D1505" s="3" t="s">
        <v>22</v>
      </c>
      <c r="E1505" s="14">
        <v>1500000</v>
      </c>
      <c r="F1505" s="14">
        <v>1.7332E-2</v>
      </c>
      <c r="G1505" s="15">
        <v>80.301364000000007</v>
      </c>
      <c r="H1505" s="14">
        <v>1204520.46</v>
      </c>
      <c r="I1505" s="3" t="s">
        <v>4391</v>
      </c>
      <c r="J1505" s="15">
        <v>4.3499999999999996</v>
      </c>
      <c r="K1505" s="3" t="s">
        <v>20</v>
      </c>
    </row>
    <row r="1506" spans="1:11">
      <c r="A1506" s="3" t="s">
        <v>6771</v>
      </c>
      <c r="B1506" s="3" t="s">
        <v>6772</v>
      </c>
      <c r="C1506" s="3" t="s">
        <v>6773</v>
      </c>
      <c r="D1506" s="3" t="s">
        <v>22</v>
      </c>
      <c r="E1506" s="14">
        <v>1380000</v>
      </c>
      <c r="F1506" s="14">
        <v>1.7326000000000001E-2</v>
      </c>
      <c r="G1506" s="15">
        <v>86.385783000000004</v>
      </c>
      <c r="H1506" s="14">
        <v>1192123.8054</v>
      </c>
      <c r="I1506" s="3" t="s">
        <v>6774</v>
      </c>
      <c r="J1506" s="15">
        <v>5.125</v>
      </c>
      <c r="K1506" s="3" t="s">
        <v>147</v>
      </c>
    </row>
    <row r="1507" spans="1:11">
      <c r="A1507" s="3" t="s">
        <v>6775</v>
      </c>
      <c r="B1507" s="3" t="s">
        <v>6776</v>
      </c>
      <c r="C1507" s="3" t="s">
        <v>6777</v>
      </c>
      <c r="D1507" s="3" t="s">
        <v>22</v>
      </c>
      <c r="E1507" s="14">
        <v>1190000</v>
      </c>
      <c r="F1507" s="14">
        <v>1.7323999999999999E-2</v>
      </c>
      <c r="G1507" s="15">
        <v>100.804952</v>
      </c>
      <c r="H1507" s="14">
        <v>1199578.9288000001</v>
      </c>
      <c r="I1507" s="3" t="s">
        <v>6778</v>
      </c>
      <c r="J1507" s="15">
        <v>6.07</v>
      </c>
      <c r="K1507" s="3" t="s">
        <v>20</v>
      </c>
    </row>
    <row r="1508" spans="1:11">
      <c r="A1508" s="3" t="s">
        <v>6779</v>
      </c>
      <c r="B1508" s="3" t="s">
        <v>6780</v>
      </c>
      <c r="C1508" s="3" t="s">
        <v>6781</v>
      </c>
      <c r="D1508" s="3" t="s">
        <v>22</v>
      </c>
      <c r="E1508" s="14">
        <v>1400000</v>
      </c>
      <c r="F1508" s="14">
        <v>1.7321E-2</v>
      </c>
      <c r="G1508" s="15">
        <v>85.034374</v>
      </c>
      <c r="H1508" s="14">
        <v>1190481.236</v>
      </c>
      <c r="I1508" s="3" t="s">
        <v>6782</v>
      </c>
      <c r="J1508" s="15">
        <v>1.9530000000000001</v>
      </c>
      <c r="K1508" s="3" t="s">
        <v>1286</v>
      </c>
    </row>
    <row r="1509" spans="1:11">
      <c r="A1509" s="3" t="s">
        <v>6783</v>
      </c>
      <c r="B1509" s="3" t="s">
        <v>6784</v>
      </c>
      <c r="C1509" s="3" t="s">
        <v>6785</v>
      </c>
      <c r="D1509" s="3" t="s">
        <v>22</v>
      </c>
      <c r="E1509" s="14">
        <v>1390000</v>
      </c>
      <c r="F1509" s="14">
        <v>1.7302000000000001E-2</v>
      </c>
      <c r="G1509" s="15">
        <v>86.185186999999999</v>
      </c>
      <c r="H1509" s="14">
        <v>1197974.0992999999</v>
      </c>
      <c r="I1509" s="3" t="s">
        <v>6786</v>
      </c>
      <c r="J1509" s="15">
        <v>1.2</v>
      </c>
      <c r="K1509" s="3" t="s">
        <v>20</v>
      </c>
    </row>
    <row r="1510" spans="1:11">
      <c r="A1510" s="3" t="s">
        <v>6787</v>
      </c>
      <c r="B1510" s="3" t="s">
        <v>6788</v>
      </c>
      <c r="C1510" s="3" t="s">
        <v>6789</v>
      </c>
      <c r="D1510" s="3" t="s">
        <v>22</v>
      </c>
      <c r="E1510" s="14">
        <v>1513000</v>
      </c>
      <c r="F1510" s="14">
        <v>1.7246999999999998E-2</v>
      </c>
      <c r="G1510" s="15">
        <v>79.222341999999998</v>
      </c>
      <c r="H1510" s="14">
        <v>1198634.03446</v>
      </c>
      <c r="I1510" s="3" t="s">
        <v>3176</v>
      </c>
      <c r="J1510" s="15">
        <v>2.2999999999999998</v>
      </c>
      <c r="K1510" s="3" t="s">
        <v>20</v>
      </c>
    </row>
    <row r="1511" spans="1:11">
      <c r="A1511" s="3" t="s">
        <v>6790</v>
      </c>
      <c r="B1511" s="3" t="s">
        <v>6791</v>
      </c>
      <c r="C1511" s="3" t="s">
        <v>6792</v>
      </c>
      <c r="D1511" s="3" t="s">
        <v>22</v>
      </c>
      <c r="E1511" s="14">
        <v>1160000</v>
      </c>
      <c r="F1511" s="14">
        <v>1.7221E-2</v>
      </c>
      <c r="G1511" s="15">
        <v>101.15832899999999</v>
      </c>
      <c r="H1511" s="14">
        <v>1173436.6163999999</v>
      </c>
      <c r="I1511" s="3" t="s">
        <v>6793</v>
      </c>
      <c r="J1511" s="15">
        <v>6.05</v>
      </c>
      <c r="K1511" s="3" t="s">
        <v>20</v>
      </c>
    </row>
    <row r="1512" spans="1:11">
      <c r="A1512" s="3" t="s">
        <v>6794</v>
      </c>
      <c r="B1512" s="3" t="s">
        <v>6795</v>
      </c>
      <c r="C1512" s="3" t="s">
        <v>6796</v>
      </c>
      <c r="D1512" s="3" t="s">
        <v>22</v>
      </c>
      <c r="E1512" s="14">
        <v>1281000</v>
      </c>
      <c r="F1512" s="14">
        <v>1.7205000000000002E-2</v>
      </c>
      <c r="G1512" s="15">
        <v>91.520420000000001</v>
      </c>
      <c r="H1512" s="14">
        <v>1172376.5802</v>
      </c>
      <c r="I1512" s="3" t="s">
        <v>6797</v>
      </c>
      <c r="J1512" s="15">
        <v>5.375</v>
      </c>
      <c r="K1512" s="3" t="s">
        <v>1318</v>
      </c>
    </row>
    <row r="1513" spans="1:11">
      <c r="A1513" s="3" t="s">
        <v>6798</v>
      </c>
      <c r="B1513" s="3" t="s">
        <v>6799</v>
      </c>
      <c r="C1513" s="3" t="s">
        <v>6800</v>
      </c>
      <c r="D1513" s="3" t="s">
        <v>22</v>
      </c>
      <c r="E1513" s="14">
        <v>1160000</v>
      </c>
      <c r="F1513" s="14">
        <v>1.7177000000000001E-2</v>
      </c>
      <c r="G1513" s="15">
        <v>102.80434099999999</v>
      </c>
      <c r="H1513" s="14">
        <v>1192530.3555999999</v>
      </c>
      <c r="I1513" s="3" t="s">
        <v>6801</v>
      </c>
      <c r="J1513" s="15">
        <v>6.25</v>
      </c>
      <c r="K1513" s="3" t="s">
        <v>20</v>
      </c>
    </row>
    <row r="1514" spans="1:11">
      <c r="A1514" s="3" t="s">
        <v>6802</v>
      </c>
      <c r="B1514" s="3" t="s">
        <v>6803</v>
      </c>
      <c r="C1514" s="3" t="s">
        <v>6804</v>
      </c>
      <c r="D1514" s="3" t="s">
        <v>22</v>
      </c>
      <c r="E1514" s="14">
        <v>1410000</v>
      </c>
      <c r="F1514" s="14">
        <v>1.7167999999999999E-2</v>
      </c>
      <c r="G1514" s="15">
        <v>82.617697000000007</v>
      </c>
      <c r="H1514" s="14">
        <v>1164909.5277</v>
      </c>
      <c r="I1514" s="3" t="s">
        <v>5696</v>
      </c>
      <c r="J1514" s="15">
        <v>4.3929999999999998</v>
      </c>
      <c r="K1514" s="3" t="s">
        <v>20</v>
      </c>
    </row>
    <row r="1515" spans="1:11">
      <c r="A1515" s="3" t="s">
        <v>6805</v>
      </c>
      <c r="B1515" s="3" t="s">
        <v>6806</v>
      </c>
      <c r="C1515" s="3" t="s">
        <v>6807</v>
      </c>
      <c r="D1515" s="3" t="s">
        <v>22</v>
      </c>
      <c r="E1515" s="14">
        <v>1049000</v>
      </c>
      <c r="F1515" s="14">
        <v>1.7160999999999999E-2</v>
      </c>
      <c r="G1515" s="15">
        <v>112.321161</v>
      </c>
      <c r="H1515" s="14">
        <v>1178248.9788899999</v>
      </c>
      <c r="I1515" s="3" t="s">
        <v>1681</v>
      </c>
      <c r="J1515" s="15">
        <v>8.25</v>
      </c>
      <c r="K1515" s="3" t="s">
        <v>20</v>
      </c>
    </row>
    <row r="1516" spans="1:11">
      <c r="A1516" s="3" t="s">
        <v>6808</v>
      </c>
      <c r="B1516" s="3" t="s">
        <v>6809</v>
      </c>
      <c r="C1516" s="3" t="s">
        <v>6810</v>
      </c>
      <c r="D1516" s="3" t="s">
        <v>22</v>
      </c>
      <c r="E1516" s="14">
        <v>1632000</v>
      </c>
      <c r="F1516" s="14">
        <v>1.7153999999999999E-2</v>
      </c>
      <c r="G1516" s="15">
        <v>72.597645</v>
      </c>
      <c r="H1516" s="14">
        <v>1184793.5663999999</v>
      </c>
      <c r="I1516" s="3" t="s">
        <v>3708</v>
      </c>
      <c r="J1516" s="15">
        <v>3.7</v>
      </c>
      <c r="K1516" s="3" t="s">
        <v>20</v>
      </c>
    </row>
    <row r="1517" spans="1:11">
      <c r="A1517" s="3" t="s">
        <v>6811</v>
      </c>
      <c r="B1517" s="3" t="s">
        <v>6812</v>
      </c>
      <c r="C1517" s="3" t="s">
        <v>6813</v>
      </c>
      <c r="D1517" s="3" t="s">
        <v>22</v>
      </c>
      <c r="E1517" s="14">
        <v>1300000</v>
      </c>
      <c r="F1517" s="14">
        <v>1.7127E-2</v>
      </c>
      <c r="G1517" s="15">
        <v>91.168187000000003</v>
      </c>
      <c r="H1517" s="14">
        <v>1185186.4310000001</v>
      </c>
      <c r="I1517" s="3" t="s">
        <v>6814</v>
      </c>
      <c r="J1517" s="15">
        <v>5.05</v>
      </c>
      <c r="K1517" s="3" t="s">
        <v>20</v>
      </c>
    </row>
    <row r="1518" spans="1:11">
      <c r="A1518" s="3" t="s">
        <v>6815</v>
      </c>
      <c r="B1518" s="3" t="s">
        <v>6816</v>
      </c>
      <c r="C1518" s="3" t="s">
        <v>6817</v>
      </c>
      <c r="D1518" s="3" t="s">
        <v>22</v>
      </c>
      <c r="E1518" s="14">
        <v>1185000</v>
      </c>
      <c r="F1518" s="14">
        <v>1.7114000000000001E-2</v>
      </c>
      <c r="G1518" s="15">
        <v>97.887328999999994</v>
      </c>
      <c r="H1518" s="14">
        <v>1159964.8486500001</v>
      </c>
      <c r="I1518" s="3" t="s">
        <v>5768</v>
      </c>
      <c r="J1518" s="15">
        <v>5.95</v>
      </c>
      <c r="K1518" s="3" t="s">
        <v>20</v>
      </c>
    </row>
    <row r="1519" spans="1:11">
      <c r="A1519" s="3" t="s">
        <v>6818</v>
      </c>
      <c r="B1519" s="3" t="s">
        <v>6819</v>
      </c>
      <c r="C1519" s="3" t="s">
        <v>6820</v>
      </c>
      <c r="D1519" s="3" t="s">
        <v>22</v>
      </c>
      <c r="E1519" s="14">
        <v>1165000</v>
      </c>
      <c r="F1519" s="14">
        <v>1.7114000000000001E-2</v>
      </c>
      <c r="G1519" s="15">
        <v>101.507062</v>
      </c>
      <c r="H1519" s="14">
        <v>1182557.2723000001</v>
      </c>
      <c r="I1519" s="3" t="s">
        <v>6821</v>
      </c>
      <c r="J1519" s="15">
        <v>6.4</v>
      </c>
      <c r="K1519" s="3" t="s">
        <v>20</v>
      </c>
    </row>
    <row r="1520" spans="1:11">
      <c r="A1520" s="3" t="s">
        <v>6822</v>
      </c>
      <c r="B1520" s="3" t="s">
        <v>6823</v>
      </c>
      <c r="C1520" s="3" t="s">
        <v>6824</v>
      </c>
      <c r="D1520" s="3" t="s">
        <v>22</v>
      </c>
      <c r="E1520" s="14">
        <v>1486000</v>
      </c>
      <c r="F1520" s="14">
        <v>1.7108000000000002E-2</v>
      </c>
      <c r="G1520" s="15">
        <v>79.345636999999996</v>
      </c>
      <c r="H1520" s="14">
        <v>1179076.16582</v>
      </c>
      <c r="I1520" s="3" t="s">
        <v>6825</v>
      </c>
      <c r="J1520" s="15">
        <v>4</v>
      </c>
      <c r="K1520" s="3" t="s">
        <v>20</v>
      </c>
    </row>
    <row r="1521" spans="1:11">
      <c r="A1521" s="3" t="s">
        <v>6826</v>
      </c>
      <c r="B1521" s="3" t="s">
        <v>6827</v>
      </c>
      <c r="C1521" s="3" t="s">
        <v>6828</v>
      </c>
      <c r="D1521" s="3" t="s">
        <v>22</v>
      </c>
      <c r="E1521" s="14">
        <v>1320000</v>
      </c>
      <c r="F1521" s="14">
        <v>1.7052000000000001E-2</v>
      </c>
      <c r="G1521" s="15">
        <v>89.440787</v>
      </c>
      <c r="H1521" s="14">
        <v>1180618.3884000001</v>
      </c>
      <c r="I1521" s="3" t="s">
        <v>1877</v>
      </c>
      <c r="J1521" s="15">
        <v>4.05</v>
      </c>
      <c r="K1521" s="3" t="s">
        <v>20</v>
      </c>
    </row>
    <row r="1522" spans="1:11">
      <c r="A1522" s="3" t="s">
        <v>6829</v>
      </c>
      <c r="B1522" s="3" t="s">
        <v>6830</v>
      </c>
      <c r="C1522" s="3" t="s">
        <v>6831</v>
      </c>
      <c r="D1522" s="3" t="s">
        <v>22</v>
      </c>
      <c r="E1522" s="14">
        <v>1200000</v>
      </c>
      <c r="F1522" s="14">
        <v>1.7031000000000001E-2</v>
      </c>
      <c r="G1522" s="15">
        <v>97.594640999999996</v>
      </c>
      <c r="H1522" s="14">
        <v>1171135.692</v>
      </c>
      <c r="I1522" s="3" t="s">
        <v>6832</v>
      </c>
      <c r="J1522" s="15">
        <v>6.25</v>
      </c>
      <c r="K1522" s="3" t="s">
        <v>1179</v>
      </c>
    </row>
    <row r="1523" spans="1:11">
      <c r="A1523" s="3" t="s">
        <v>6833</v>
      </c>
      <c r="B1523" s="3" t="s">
        <v>6834</v>
      </c>
      <c r="C1523" s="3" t="s">
        <v>6835</v>
      </c>
      <c r="D1523" s="3" t="s">
        <v>22</v>
      </c>
      <c r="E1523" s="14">
        <v>1200000</v>
      </c>
      <c r="F1523" s="14">
        <v>1.7014999999999999E-2</v>
      </c>
      <c r="G1523" s="15">
        <v>96.371153000000007</v>
      </c>
      <c r="H1523" s="14">
        <v>1156453.8359999999</v>
      </c>
      <c r="I1523" s="3" t="s">
        <v>4327</v>
      </c>
      <c r="J1523" s="15">
        <v>5.5</v>
      </c>
      <c r="K1523" s="3" t="s">
        <v>20</v>
      </c>
    </row>
    <row r="1524" spans="1:11">
      <c r="A1524" s="3" t="s">
        <v>6836</v>
      </c>
      <c r="B1524" s="3" t="s">
        <v>6837</v>
      </c>
      <c r="C1524" s="3" t="s">
        <v>6838</v>
      </c>
      <c r="D1524" s="3" t="s">
        <v>22</v>
      </c>
      <c r="E1524" s="14">
        <v>1500000</v>
      </c>
      <c r="F1524" s="14">
        <v>1.7009E-2</v>
      </c>
      <c r="G1524" s="15">
        <v>78.104793000000001</v>
      </c>
      <c r="H1524" s="14">
        <v>1171571.895</v>
      </c>
      <c r="I1524" s="3" t="s">
        <v>6839</v>
      </c>
      <c r="J1524" s="15">
        <v>2.4500000000000002</v>
      </c>
      <c r="K1524" s="3" t="s">
        <v>1179</v>
      </c>
    </row>
    <row r="1525" spans="1:11">
      <c r="A1525" s="3" t="s">
        <v>6840</v>
      </c>
      <c r="B1525" s="3" t="s">
        <v>6841</v>
      </c>
      <c r="C1525" s="3" t="s">
        <v>6842</v>
      </c>
      <c r="D1525" s="3" t="s">
        <v>22</v>
      </c>
      <c r="E1525" s="14">
        <v>1500000</v>
      </c>
      <c r="F1525" s="14">
        <v>1.6997999999999999E-2</v>
      </c>
      <c r="G1525" s="15">
        <v>78.441620999999998</v>
      </c>
      <c r="H1525" s="14">
        <v>1176624.3149999999</v>
      </c>
      <c r="I1525" s="3" t="s">
        <v>2185</v>
      </c>
      <c r="J1525" s="15">
        <v>3.75</v>
      </c>
      <c r="K1525" s="3" t="s">
        <v>20</v>
      </c>
    </row>
    <row r="1526" spans="1:11">
      <c r="A1526" s="3" t="s">
        <v>6843</v>
      </c>
      <c r="B1526" s="3" t="s">
        <v>6844</v>
      </c>
      <c r="C1526" s="3" t="s">
        <v>6845</v>
      </c>
      <c r="D1526" s="3" t="s">
        <v>22</v>
      </c>
      <c r="E1526" s="14">
        <v>1500000</v>
      </c>
      <c r="F1526" s="14">
        <v>1.6986999999999999E-2</v>
      </c>
      <c r="G1526" s="15">
        <v>77.953441999999995</v>
      </c>
      <c r="H1526" s="14">
        <v>1169301.6299999999</v>
      </c>
      <c r="I1526" s="3" t="s">
        <v>1709</v>
      </c>
      <c r="J1526" s="15">
        <v>2.25</v>
      </c>
      <c r="K1526" s="3" t="s">
        <v>20</v>
      </c>
    </row>
    <row r="1527" spans="1:11">
      <c r="A1527" s="3" t="s">
        <v>6846</v>
      </c>
      <c r="B1527" s="3" t="s">
        <v>6847</v>
      </c>
      <c r="C1527" s="3" t="s">
        <v>6848</v>
      </c>
      <c r="D1527" s="3" t="s">
        <v>22</v>
      </c>
      <c r="E1527" s="14">
        <v>1500000</v>
      </c>
      <c r="F1527" s="14">
        <v>1.6986000000000001E-2</v>
      </c>
      <c r="G1527" s="15">
        <v>77.535041000000007</v>
      </c>
      <c r="H1527" s="14">
        <v>1163025.615</v>
      </c>
      <c r="I1527" s="3" t="s">
        <v>6849</v>
      </c>
      <c r="J1527" s="15">
        <v>2.7</v>
      </c>
      <c r="K1527" s="3" t="s">
        <v>20</v>
      </c>
    </row>
    <row r="1528" spans="1:11">
      <c r="A1528" s="3" t="s">
        <v>6850</v>
      </c>
      <c r="B1528" s="3" t="s">
        <v>6851</v>
      </c>
      <c r="C1528" s="3" t="s">
        <v>6852</v>
      </c>
      <c r="D1528" s="3" t="s">
        <v>22</v>
      </c>
      <c r="E1528" s="14">
        <v>1175000</v>
      </c>
      <c r="F1528" s="14">
        <v>1.6982000000000001E-2</v>
      </c>
      <c r="G1528" s="15">
        <v>98.898562999999996</v>
      </c>
      <c r="H1528" s="14">
        <v>1162058.11525</v>
      </c>
      <c r="I1528" s="3" t="s">
        <v>1434</v>
      </c>
      <c r="J1528" s="15">
        <v>5.3</v>
      </c>
      <c r="K1528" s="3" t="s">
        <v>20</v>
      </c>
    </row>
    <row r="1529" spans="1:11">
      <c r="A1529" s="3" t="s">
        <v>6853</v>
      </c>
      <c r="B1529" s="3" t="s">
        <v>6854</v>
      </c>
      <c r="C1529" s="3" t="s">
        <v>6855</v>
      </c>
      <c r="D1529" s="3" t="s">
        <v>22</v>
      </c>
      <c r="E1529" s="14">
        <v>1349000</v>
      </c>
      <c r="F1529" s="14">
        <v>1.6919E-2</v>
      </c>
      <c r="G1529" s="15">
        <v>85.827163999999996</v>
      </c>
      <c r="H1529" s="14">
        <v>1157808.44236</v>
      </c>
      <c r="I1529" s="3" t="s">
        <v>4546</v>
      </c>
      <c r="J1529" s="15">
        <v>4.625</v>
      </c>
      <c r="K1529" s="3" t="s">
        <v>20</v>
      </c>
    </row>
    <row r="1530" spans="1:11">
      <c r="A1530" s="3" t="s">
        <v>6856</v>
      </c>
      <c r="B1530" s="3" t="s">
        <v>6857</v>
      </c>
      <c r="C1530" s="3" t="s">
        <v>6858</v>
      </c>
      <c r="D1530" s="3" t="s">
        <v>22</v>
      </c>
      <c r="E1530" s="14">
        <v>1330000</v>
      </c>
      <c r="F1530" s="14">
        <v>1.6872999999999999E-2</v>
      </c>
      <c r="G1530" s="15">
        <v>87.094853999999998</v>
      </c>
      <c r="H1530" s="14">
        <v>1158361.5582000001</v>
      </c>
      <c r="I1530" s="3" t="s">
        <v>6859</v>
      </c>
      <c r="J1530" s="15">
        <v>4.7</v>
      </c>
      <c r="K1530" s="3" t="s">
        <v>20</v>
      </c>
    </row>
    <row r="1531" spans="1:11">
      <c r="A1531" s="3" t="s">
        <v>6860</v>
      </c>
      <c r="B1531" s="3" t="s">
        <v>6861</v>
      </c>
      <c r="C1531" s="3" t="s">
        <v>6862</v>
      </c>
      <c r="D1531" s="3" t="s">
        <v>22</v>
      </c>
      <c r="E1531" s="14">
        <v>1185000</v>
      </c>
      <c r="F1531" s="14">
        <v>1.6848999999999999E-2</v>
      </c>
      <c r="G1531" s="15">
        <v>98.816006999999999</v>
      </c>
      <c r="H1531" s="14">
        <v>1170969.68295</v>
      </c>
      <c r="I1531" s="3" t="s">
        <v>1241</v>
      </c>
      <c r="J1531" s="15">
        <v>4.45</v>
      </c>
      <c r="K1531" s="3" t="s">
        <v>20</v>
      </c>
    </row>
    <row r="1532" spans="1:11">
      <c r="A1532" s="3" t="s">
        <v>6863</v>
      </c>
      <c r="B1532" s="3" t="s">
        <v>6864</v>
      </c>
      <c r="C1532" s="3" t="s">
        <v>6865</v>
      </c>
      <c r="D1532" s="3" t="s">
        <v>22</v>
      </c>
      <c r="E1532" s="14">
        <v>1200000</v>
      </c>
      <c r="F1532" s="14">
        <v>1.6840999999999998E-2</v>
      </c>
      <c r="G1532" s="15">
        <v>96.404587000000006</v>
      </c>
      <c r="H1532" s="14">
        <v>1156855.044</v>
      </c>
      <c r="I1532" s="3" t="s">
        <v>6866</v>
      </c>
      <c r="J1532" s="15">
        <v>7.25</v>
      </c>
      <c r="K1532" s="3" t="s">
        <v>4212</v>
      </c>
    </row>
    <row r="1533" spans="1:11">
      <c r="A1533" s="3" t="s">
        <v>6867</v>
      </c>
      <c r="B1533" s="3" t="s">
        <v>6868</v>
      </c>
      <c r="C1533" s="3" t="s">
        <v>6869</v>
      </c>
      <c r="D1533" s="3" t="s">
        <v>22</v>
      </c>
      <c r="E1533" s="14">
        <v>1250000</v>
      </c>
      <c r="F1533" s="14">
        <v>1.6833000000000001E-2</v>
      </c>
      <c r="G1533" s="15">
        <v>93.098994000000005</v>
      </c>
      <c r="H1533" s="14">
        <v>1163737.425</v>
      </c>
      <c r="I1533" s="3" t="s">
        <v>6562</v>
      </c>
      <c r="J1533" s="15">
        <v>1.1499999999999999</v>
      </c>
      <c r="K1533" s="3" t="s">
        <v>1179</v>
      </c>
    </row>
    <row r="1534" spans="1:11">
      <c r="A1534" s="3" t="s">
        <v>6870</v>
      </c>
      <c r="B1534" s="3" t="s">
        <v>6871</v>
      </c>
      <c r="C1534" s="3" t="s">
        <v>6872</v>
      </c>
      <c r="D1534" s="3" t="s">
        <v>22</v>
      </c>
      <c r="E1534" s="14">
        <v>1252000</v>
      </c>
      <c r="F1534" s="14">
        <v>1.6826000000000001E-2</v>
      </c>
      <c r="G1534" s="15">
        <v>92.986086</v>
      </c>
      <c r="H1534" s="14">
        <v>1164185.79672</v>
      </c>
      <c r="I1534" s="3" t="s">
        <v>6566</v>
      </c>
      <c r="J1534" s="15">
        <v>4.95</v>
      </c>
      <c r="K1534" s="3" t="s">
        <v>20</v>
      </c>
    </row>
    <row r="1535" spans="1:11">
      <c r="A1535" s="3" t="s">
        <v>6873</v>
      </c>
      <c r="B1535" s="3" t="s">
        <v>6874</v>
      </c>
      <c r="C1535" s="3" t="s">
        <v>6875</v>
      </c>
      <c r="D1535" s="3" t="s">
        <v>22</v>
      </c>
      <c r="E1535" s="14">
        <v>1140000</v>
      </c>
      <c r="F1535" s="14">
        <v>1.6820000000000002E-2</v>
      </c>
      <c r="G1535" s="15">
        <v>102.229311</v>
      </c>
      <c r="H1535" s="14">
        <v>1165414.1454</v>
      </c>
      <c r="I1535" s="3" t="s">
        <v>4905</v>
      </c>
      <c r="J1535" s="15">
        <v>7.4130000000000003</v>
      </c>
      <c r="K1535" s="3" t="s">
        <v>20</v>
      </c>
    </row>
    <row r="1536" spans="1:11">
      <c r="A1536" s="3" t="s">
        <v>6876</v>
      </c>
      <c r="B1536" s="3" t="s">
        <v>6877</v>
      </c>
      <c r="C1536" s="3" t="s">
        <v>6878</v>
      </c>
      <c r="D1536" s="3" t="s">
        <v>22</v>
      </c>
      <c r="E1536" s="14">
        <v>1230000</v>
      </c>
      <c r="F1536" s="14">
        <v>1.6766E-2</v>
      </c>
      <c r="G1536" s="15">
        <v>94.555318</v>
      </c>
      <c r="H1536" s="14">
        <v>1163030.4114000001</v>
      </c>
      <c r="I1536" s="3" t="s">
        <v>4978</v>
      </c>
      <c r="J1536" s="15">
        <v>4.4859999999999998</v>
      </c>
      <c r="K1536" s="3" t="s">
        <v>20</v>
      </c>
    </row>
    <row r="1537" spans="1:11">
      <c r="A1537" s="3" t="s">
        <v>6879</v>
      </c>
      <c r="B1537" s="3" t="s">
        <v>1591</v>
      </c>
      <c r="C1537" s="3" t="s">
        <v>6880</v>
      </c>
      <c r="D1537" s="3" t="s">
        <v>22</v>
      </c>
      <c r="E1537" s="14">
        <v>1200000</v>
      </c>
      <c r="F1537" s="14">
        <v>1.6766E-2</v>
      </c>
      <c r="G1537" s="15">
        <v>96.605455000000006</v>
      </c>
      <c r="H1537" s="14">
        <v>1159265.46</v>
      </c>
      <c r="I1537" s="3" t="s">
        <v>6881</v>
      </c>
      <c r="J1537" s="15">
        <v>3.496</v>
      </c>
      <c r="K1537" s="3" t="s">
        <v>1225</v>
      </c>
    </row>
    <row r="1538" spans="1:11">
      <c r="A1538" s="3" t="s">
        <v>6882</v>
      </c>
      <c r="B1538" s="3" t="s">
        <v>6883</v>
      </c>
      <c r="C1538" s="3" t="s">
        <v>6884</v>
      </c>
      <c r="D1538" s="3" t="s">
        <v>22</v>
      </c>
      <c r="E1538" s="14">
        <v>1200000</v>
      </c>
      <c r="F1538" s="14">
        <v>1.6757000000000001E-2</v>
      </c>
      <c r="G1538" s="15">
        <v>96.720331999999999</v>
      </c>
      <c r="H1538" s="14">
        <v>1160643.9839999999</v>
      </c>
      <c r="I1538" s="3" t="s">
        <v>6885</v>
      </c>
      <c r="J1538" s="15">
        <v>3.45</v>
      </c>
      <c r="K1538" s="3" t="s">
        <v>1179</v>
      </c>
    </row>
    <row r="1539" spans="1:11">
      <c r="A1539" s="3" t="s">
        <v>6886</v>
      </c>
      <c r="B1539" s="3" t="s">
        <v>6887</v>
      </c>
      <c r="C1539" s="3" t="s">
        <v>6888</v>
      </c>
      <c r="D1539" s="3" t="s">
        <v>22</v>
      </c>
      <c r="E1539" s="14">
        <v>1100000</v>
      </c>
      <c r="F1539" s="14">
        <v>1.6729000000000001E-2</v>
      </c>
      <c r="G1539" s="15">
        <v>104.958416</v>
      </c>
      <c r="H1539" s="14">
        <v>1154542.5759999999</v>
      </c>
      <c r="I1539" s="3" t="s">
        <v>6889</v>
      </c>
      <c r="J1539" s="15">
        <v>6</v>
      </c>
      <c r="K1539" s="3" t="s">
        <v>20</v>
      </c>
    </row>
    <row r="1540" spans="1:11">
      <c r="A1540" s="3" t="s">
        <v>6890</v>
      </c>
      <c r="B1540" s="3" t="s">
        <v>6891</v>
      </c>
      <c r="C1540" s="3" t="s">
        <v>6892</v>
      </c>
      <c r="D1540" s="3" t="s">
        <v>22</v>
      </c>
      <c r="E1540" s="14">
        <v>1165000</v>
      </c>
      <c r="F1540" s="14">
        <v>1.6707E-2</v>
      </c>
      <c r="G1540" s="15">
        <v>98.960909999999998</v>
      </c>
      <c r="H1540" s="14">
        <v>1152894.6015000001</v>
      </c>
      <c r="I1540" s="3" t="s">
        <v>5060</v>
      </c>
      <c r="J1540" s="15">
        <v>5.75</v>
      </c>
      <c r="K1540" s="3" t="s">
        <v>20</v>
      </c>
    </row>
    <row r="1541" spans="1:11">
      <c r="A1541" s="3" t="s">
        <v>6893</v>
      </c>
      <c r="B1541" s="3" t="s">
        <v>6894</v>
      </c>
      <c r="C1541" s="3" t="s">
        <v>6895</v>
      </c>
      <c r="D1541" s="3" t="s">
        <v>22</v>
      </c>
      <c r="E1541" s="14">
        <v>1400000</v>
      </c>
      <c r="F1541" s="14">
        <v>1.6670999999999998E-2</v>
      </c>
      <c r="G1541" s="15">
        <v>81.508657999999997</v>
      </c>
      <c r="H1541" s="14">
        <v>1141121.2120000001</v>
      </c>
      <c r="I1541" s="3" t="s">
        <v>6896</v>
      </c>
      <c r="J1541" s="15">
        <v>5</v>
      </c>
      <c r="K1541" s="3" t="s">
        <v>20</v>
      </c>
    </row>
    <row r="1542" spans="1:11">
      <c r="A1542" s="3" t="s">
        <v>6897</v>
      </c>
      <c r="B1542" s="3" t="s">
        <v>6898</v>
      </c>
      <c r="C1542" s="3" t="s">
        <v>6899</v>
      </c>
      <c r="D1542" s="3" t="s">
        <v>22</v>
      </c>
      <c r="E1542" s="14">
        <v>1225000</v>
      </c>
      <c r="F1542" s="14">
        <v>1.6638E-2</v>
      </c>
      <c r="G1542" s="15">
        <v>93.961146999999997</v>
      </c>
      <c r="H1542" s="14">
        <v>1151024.0507499999</v>
      </c>
      <c r="I1542" s="3" t="s">
        <v>6220</v>
      </c>
      <c r="J1542" s="15">
        <v>3.5</v>
      </c>
      <c r="K1542" s="3" t="s">
        <v>20</v>
      </c>
    </row>
    <row r="1543" spans="1:11">
      <c r="A1543" s="3" t="s">
        <v>6900</v>
      </c>
      <c r="B1543" s="3" t="s">
        <v>6901</v>
      </c>
      <c r="C1543" s="3" t="s">
        <v>6902</v>
      </c>
      <c r="D1543" s="3" t="s">
        <v>22</v>
      </c>
      <c r="E1543" s="14">
        <v>1516000</v>
      </c>
      <c r="F1543" s="14">
        <v>1.6626999999999999E-2</v>
      </c>
      <c r="G1543" s="15">
        <v>75.844684000000001</v>
      </c>
      <c r="H1543" s="14">
        <v>1149805.4094400001</v>
      </c>
      <c r="I1543" s="3" t="s">
        <v>1382</v>
      </c>
      <c r="J1543" s="15">
        <v>1.3</v>
      </c>
      <c r="K1543" s="3" t="s">
        <v>20</v>
      </c>
    </row>
    <row r="1544" spans="1:11">
      <c r="A1544" s="3" t="s">
        <v>6903</v>
      </c>
      <c r="B1544" s="3" t="s">
        <v>6904</v>
      </c>
      <c r="C1544" s="3" t="s">
        <v>6905</v>
      </c>
      <c r="D1544" s="3" t="s">
        <v>22</v>
      </c>
      <c r="E1544" s="14">
        <v>1260000</v>
      </c>
      <c r="F1544" s="14">
        <v>1.6607E-2</v>
      </c>
      <c r="G1544" s="15">
        <v>91.465097999999998</v>
      </c>
      <c r="H1544" s="14">
        <v>1152460.2348</v>
      </c>
      <c r="I1544" s="3" t="s">
        <v>6906</v>
      </c>
      <c r="J1544" s="15">
        <v>0.75</v>
      </c>
      <c r="K1544" s="3" t="s">
        <v>1179</v>
      </c>
    </row>
    <row r="1545" spans="1:11">
      <c r="A1545" s="3" t="s">
        <v>6907</v>
      </c>
      <c r="B1545" s="3" t="s">
        <v>6908</v>
      </c>
      <c r="C1545" s="3" t="s">
        <v>6909</v>
      </c>
      <c r="D1545" s="3" t="s">
        <v>22</v>
      </c>
      <c r="E1545" s="14">
        <v>1224000</v>
      </c>
      <c r="F1545" s="14">
        <v>1.6605999999999999E-2</v>
      </c>
      <c r="G1545" s="15">
        <v>93.93441</v>
      </c>
      <c r="H1545" s="14">
        <v>1149757.1784000001</v>
      </c>
      <c r="I1545" s="3" t="s">
        <v>6910</v>
      </c>
      <c r="J1545" s="15">
        <v>4.25</v>
      </c>
      <c r="K1545" s="3" t="s">
        <v>20</v>
      </c>
    </row>
    <row r="1546" spans="1:11">
      <c r="A1546" s="3" t="s">
        <v>6911</v>
      </c>
      <c r="B1546" s="3" t="s">
        <v>6912</v>
      </c>
      <c r="C1546" s="3" t="s">
        <v>6913</v>
      </c>
      <c r="D1546" s="3" t="s">
        <v>22</v>
      </c>
      <c r="E1546" s="14">
        <v>1260000</v>
      </c>
      <c r="F1546" s="14">
        <v>1.6604000000000001E-2</v>
      </c>
      <c r="G1546" s="15">
        <v>91.171051000000006</v>
      </c>
      <c r="H1546" s="14">
        <v>1148755.2426</v>
      </c>
      <c r="I1546" s="3" t="s">
        <v>1245</v>
      </c>
      <c r="J1546" s="15">
        <v>0.85</v>
      </c>
      <c r="K1546" s="3" t="s">
        <v>20</v>
      </c>
    </row>
    <row r="1547" spans="1:11">
      <c r="A1547" s="3" t="s">
        <v>6914</v>
      </c>
      <c r="B1547" s="3" t="s">
        <v>6915</v>
      </c>
      <c r="C1547" s="3" t="s">
        <v>6916</v>
      </c>
      <c r="D1547" s="3" t="s">
        <v>22</v>
      </c>
      <c r="E1547" s="14">
        <v>1200000</v>
      </c>
      <c r="F1547" s="14">
        <v>1.6567999999999999E-2</v>
      </c>
      <c r="G1547" s="15">
        <v>95.895397000000003</v>
      </c>
      <c r="H1547" s="14">
        <v>1150744.764</v>
      </c>
      <c r="I1547" s="3" t="s">
        <v>6917</v>
      </c>
      <c r="J1547" s="15">
        <v>4.3</v>
      </c>
      <c r="K1547" s="3" t="s">
        <v>20</v>
      </c>
    </row>
    <row r="1548" spans="1:11">
      <c r="A1548" s="3" t="s">
        <v>6918</v>
      </c>
      <c r="B1548" s="3" t="s">
        <v>6919</v>
      </c>
      <c r="C1548" s="3" t="s">
        <v>6920</v>
      </c>
      <c r="D1548" s="3" t="s">
        <v>22</v>
      </c>
      <c r="E1548" s="14">
        <v>1180000</v>
      </c>
      <c r="F1548" s="14">
        <v>1.6534E-2</v>
      </c>
      <c r="G1548" s="15">
        <v>97.379756999999998</v>
      </c>
      <c r="H1548" s="14">
        <v>1149081.1325999999</v>
      </c>
      <c r="I1548" s="3" t="s">
        <v>2095</v>
      </c>
      <c r="J1548" s="15">
        <v>4.125</v>
      </c>
      <c r="K1548" s="3" t="s">
        <v>20</v>
      </c>
    </row>
    <row r="1549" spans="1:11">
      <c r="A1549" s="3" t="s">
        <v>6921</v>
      </c>
      <c r="B1549" s="3" t="s">
        <v>6922</v>
      </c>
      <c r="C1549" s="3" t="s">
        <v>6923</v>
      </c>
      <c r="D1549" s="3" t="s">
        <v>22</v>
      </c>
      <c r="E1549" s="14">
        <v>1221000</v>
      </c>
      <c r="F1549" s="14">
        <v>1.6528999999999999E-2</v>
      </c>
      <c r="G1549" s="15">
        <v>94.036679000000007</v>
      </c>
      <c r="H1549" s="14">
        <v>1148187.8505899999</v>
      </c>
      <c r="I1549" s="3" t="s">
        <v>6924</v>
      </c>
      <c r="J1549" s="15">
        <v>1.5</v>
      </c>
      <c r="K1549" s="3" t="s">
        <v>20</v>
      </c>
    </row>
    <row r="1550" spans="1:11">
      <c r="A1550" s="3" t="s">
        <v>6925</v>
      </c>
      <c r="B1550" s="3" t="s">
        <v>6926</v>
      </c>
      <c r="C1550" s="3" t="s">
        <v>6927</v>
      </c>
      <c r="D1550" s="3" t="s">
        <v>22</v>
      </c>
      <c r="E1550" s="14">
        <v>1196000</v>
      </c>
      <c r="F1550" s="14">
        <v>1.6490000000000001E-2</v>
      </c>
      <c r="G1550" s="15">
        <v>94.714280000000002</v>
      </c>
      <c r="H1550" s="14">
        <v>1132782.7888</v>
      </c>
      <c r="I1550" s="3" t="s">
        <v>4953</v>
      </c>
      <c r="J1550" s="15">
        <v>2.75</v>
      </c>
      <c r="K1550" s="3" t="s">
        <v>20</v>
      </c>
    </row>
    <row r="1551" spans="1:11">
      <c r="A1551" s="3" t="s">
        <v>6928</v>
      </c>
      <c r="B1551" s="3" t="s">
        <v>6929</v>
      </c>
      <c r="C1551" s="3" t="s">
        <v>6930</v>
      </c>
      <c r="D1551" s="3" t="s">
        <v>22</v>
      </c>
      <c r="E1551" s="14">
        <v>1457000</v>
      </c>
      <c r="F1551" s="14">
        <v>1.6482E-2</v>
      </c>
      <c r="G1551" s="15">
        <v>77.983851000000001</v>
      </c>
      <c r="H1551" s="14">
        <v>1136224.7090700001</v>
      </c>
      <c r="I1551" s="3" t="s">
        <v>6931</v>
      </c>
      <c r="J1551" s="15">
        <v>2.2000000000000002</v>
      </c>
      <c r="K1551" s="3" t="s">
        <v>20</v>
      </c>
    </row>
    <row r="1552" spans="1:11">
      <c r="A1552" s="3" t="s">
        <v>6932</v>
      </c>
      <c r="B1552" s="3" t="s">
        <v>6933</v>
      </c>
      <c r="C1552" s="3" t="s">
        <v>6934</v>
      </c>
      <c r="D1552" s="3" t="s">
        <v>22</v>
      </c>
      <c r="E1552" s="14">
        <v>1359000</v>
      </c>
      <c r="F1552" s="14">
        <v>1.6473999999999999E-2</v>
      </c>
      <c r="G1552" s="15">
        <v>83.620170000000002</v>
      </c>
      <c r="H1552" s="14">
        <v>1136398.1103000001</v>
      </c>
      <c r="I1552" s="3" t="s">
        <v>1854</v>
      </c>
      <c r="J1552" s="15">
        <v>2.5</v>
      </c>
      <c r="K1552" s="3" t="s">
        <v>20</v>
      </c>
    </row>
    <row r="1553" spans="1:11">
      <c r="A1553" s="3" t="s">
        <v>6935</v>
      </c>
      <c r="B1553" s="3" t="s">
        <v>6936</v>
      </c>
      <c r="C1553" s="3" t="s">
        <v>6937</v>
      </c>
      <c r="D1553" s="3" t="s">
        <v>22</v>
      </c>
      <c r="E1553" s="14">
        <v>1500000</v>
      </c>
      <c r="F1553" s="14">
        <v>1.6473999999999999E-2</v>
      </c>
      <c r="G1553" s="15">
        <v>75.77731</v>
      </c>
      <c r="H1553" s="14">
        <v>1136659.6499999999</v>
      </c>
      <c r="I1553" s="3" t="s">
        <v>6657</v>
      </c>
      <c r="J1553" s="15">
        <v>4.5</v>
      </c>
      <c r="K1553" s="3" t="s">
        <v>20</v>
      </c>
    </row>
    <row r="1554" spans="1:11">
      <c r="A1554" s="3" t="s">
        <v>6938</v>
      </c>
      <c r="B1554" s="3" t="s">
        <v>6939</v>
      </c>
      <c r="C1554" s="3" t="s">
        <v>6940</v>
      </c>
      <c r="D1554" s="3" t="s">
        <v>22</v>
      </c>
      <c r="E1554" s="14">
        <v>1138000</v>
      </c>
      <c r="F1554" s="14">
        <v>1.6462000000000001E-2</v>
      </c>
      <c r="G1554" s="15">
        <v>99.019110999999995</v>
      </c>
      <c r="H1554" s="14">
        <v>1126837.48318</v>
      </c>
      <c r="I1554" s="3" t="s">
        <v>1354</v>
      </c>
      <c r="J1554" s="15">
        <v>5.25</v>
      </c>
      <c r="K1554" s="3" t="s">
        <v>20</v>
      </c>
    </row>
    <row r="1555" spans="1:11">
      <c r="A1555" s="3" t="s">
        <v>6941</v>
      </c>
      <c r="B1555" s="3" t="s">
        <v>6942</v>
      </c>
      <c r="C1555" s="3" t="s">
        <v>6943</v>
      </c>
      <c r="D1555" s="3" t="s">
        <v>22</v>
      </c>
      <c r="E1555" s="14">
        <v>1388000</v>
      </c>
      <c r="F1555" s="14">
        <v>1.6417000000000001E-2</v>
      </c>
      <c r="G1555" s="15">
        <v>81.636129999999994</v>
      </c>
      <c r="H1555" s="14">
        <v>1133109.4844</v>
      </c>
      <c r="I1555" s="3" t="s">
        <v>6944</v>
      </c>
      <c r="J1555" s="15">
        <v>3.5470000000000002</v>
      </c>
      <c r="K1555" s="3" t="s">
        <v>2657</v>
      </c>
    </row>
    <row r="1556" spans="1:11">
      <c r="A1556" s="3" t="s">
        <v>6945</v>
      </c>
      <c r="B1556" s="3" t="s">
        <v>6946</v>
      </c>
      <c r="C1556" s="3" t="s">
        <v>6947</v>
      </c>
      <c r="D1556" s="3" t="s">
        <v>22</v>
      </c>
      <c r="E1556" s="14">
        <v>1125000</v>
      </c>
      <c r="F1556" s="14">
        <v>1.6403999999999998E-2</v>
      </c>
      <c r="G1556" s="15">
        <v>99.570053000000001</v>
      </c>
      <c r="H1556" s="14">
        <v>1120163.0962499999</v>
      </c>
      <c r="I1556" s="3" t="s">
        <v>3678</v>
      </c>
      <c r="J1556" s="15">
        <v>5.0789999999999997</v>
      </c>
      <c r="K1556" s="3" t="s">
        <v>1286</v>
      </c>
    </row>
    <row r="1557" spans="1:11">
      <c r="A1557" s="3" t="s">
        <v>6948</v>
      </c>
      <c r="B1557" s="3" t="s">
        <v>6949</v>
      </c>
      <c r="C1557" s="3" t="s">
        <v>6950</v>
      </c>
      <c r="D1557" s="3" t="s">
        <v>22</v>
      </c>
      <c r="E1557" s="14">
        <v>1250000</v>
      </c>
      <c r="F1557" s="14">
        <v>1.6399E-2</v>
      </c>
      <c r="G1557" s="15">
        <v>89.648335000000003</v>
      </c>
      <c r="H1557" s="14">
        <v>1120604.1875</v>
      </c>
      <c r="I1557" s="3" t="s">
        <v>6951</v>
      </c>
      <c r="J1557" s="15">
        <v>5.55</v>
      </c>
      <c r="K1557" s="3" t="s">
        <v>20</v>
      </c>
    </row>
    <row r="1558" spans="1:11">
      <c r="A1558" s="3" t="s">
        <v>6952</v>
      </c>
      <c r="B1558" s="3" t="s">
        <v>6953</v>
      </c>
      <c r="C1558" s="3" t="s">
        <v>6954</v>
      </c>
      <c r="D1558" s="3" t="s">
        <v>22</v>
      </c>
      <c r="E1558" s="14">
        <v>1152000</v>
      </c>
      <c r="F1558" s="14">
        <v>1.6395E-2</v>
      </c>
      <c r="G1558" s="15">
        <v>97.572221999999996</v>
      </c>
      <c r="H1558" s="14">
        <v>1124031.9974400001</v>
      </c>
      <c r="I1558" s="3" t="s">
        <v>1487</v>
      </c>
      <c r="J1558" s="15">
        <v>4</v>
      </c>
      <c r="K1558" s="3" t="s">
        <v>20</v>
      </c>
    </row>
    <row r="1559" spans="1:11">
      <c r="A1559" s="3" t="s">
        <v>6955</v>
      </c>
      <c r="B1559" s="3" t="s">
        <v>6956</v>
      </c>
      <c r="C1559" s="3" t="s">
        <v>6957</v>
      </c>
      <c r="D1559" s="3" t="s">
        <v>22</v>
      </c>
      <c r="E1559" s="14">
        <v>1377000</v>
      </c>
      <c r="F1559" s="14">
        <v>1.6381E-2</v>
      </c>
      <c r="G1559" s="15">
        <v>82.214689000000007</v>
      </c>
      <c r="H1559" s="14">
        <v>1132096.2675300001</v>
      </c>
      <c r="I1559" s="3" t="s">
        <v>1945</v>
      </c>
      <c r="J1559" s="15">
        <v>3.75</v>
      </c>
      <c r="K1559" s="3" t="s">
        <v>6958</v>
      </c>
    </row>
    <row r="1560" spans="1:11">
      <c r="A1560" s="3" t="s">
        <v>6959</v>
      </c>
      <c r="B1560" s="3" t="s">
        <v>6960</v>
      </c>
      <c r="C1560" s="3" t="s">
        <v>6961</v>
      </c>
      <c r="D1560" s="3" t="s">
        <v>22</v>
      </c>
      <c r="E1560" s="14">
        <v>1500000</v>
      </c>
      <c r="F1560" s="14">
        <v>1.6367E-2</v>
      </c>
      <c r="G1560" s="15">
        <v>75.680657999999994</v>
      </c>
      <c r="H1560" s="14">
        <v>1135209.8700000001</v>
      </c>
      <c r="I1560" s="3" t="s">
        <v>6962</v>
      </c>
      <c r="J1560" s="15">
        <v>3.85</v>
      </c>
      <c r="K1560" s="3" t="s">
        <v>20</v>
      </c>
    </row>
    <row r="1561" spans="1:11">
      <c r="A1561" s="3" t="s">
        <v>6963</v>
      </c>
      <c r="B1561" s="3" t="s">
        <v>6964</v>
      </c>
      <c r="C1561" s="3" t="s">
        <v>6965</v>
      </c>
      <c r="D1561" s="3" t="s">
        <v>22</v>
      </c>
      <c r="E1561" s="14">
        <v>1164000</v>
      </c>
      <c r="F1561" s="14">
        <v>1.6341000000000001E-2</v>
      </c>
      <c r="G1561" s="15">
        <v>97.489458999999997</v>
      </c>
      <c r="H1561" s="14">
        <v>1134777.3027600001</v>
      </c>
      <c r="I1561" s="3" t="s">
        <v>5541</v>
      </c>
      <c r="J1561" s="15">
        <v>3.5</v>
      </c>
      <c r="K1561" s="3" t="s">
        <v>20</v>
      </c>
    </row>
    <row r="1562" spans="1:11">
      <c r="A1562" s="3" t="s">
        <v>6966</v>
      </c>
      <c r="B1562" s="3" t="s">
        <v>6967</v>
      </c>
      <c r="C1562" s="3" t="s">
        <v>6968</v>
      </c>
      <c r="D1562" s="3" t="s">
        <v>22</v>
      </c>
      <c r="E1562" s="14">
        <v>1158000</v>
      </c>
      <c r="F1562" s="14">
        <v>1.6313999999999999E-2</v>
      </c>
      <c r="G1562" s="15">
        <v>97.770852000000005</v>
      </c>
      <c r="H1562" s="14">
        <v>1132186.4661600001</v>
      </c>
      <c r="I1562" s="3" t="s">
        <v>3278</v>
      </c>
      <c r="J1562" s="15">
        <v>3.55</v>
      </c>
      <c r="K1562" s="3" t="s">
        <v>2280</v>
      </c>
    </row>
    <row r="1563" spans="1:11">
      <c r="A1563" s="3" t="s">
        <v>6969</v>
      </c>
      <c r="B1563" s="3" t="s">
        <v>6970</v>
      </c>
      <c r="C1563" s="3" t="s">
        <v>6971</v>
      </c>
      <c r="D1563" s="3" t="s">
        <v>22</v>
      </c>
      <c r="E1563" s="14">
        <v>1375000</v>
      </c>
      <c r="F1563" s="14">
        <v>1.6303000000000002E-2</v>
      </c>
      <c r="G1563" s="15">
        <v>81.431708999999998</v>
      </c>
      <c r="H1563" s="14">
        <v>1119685.99875</v>
      </c>
      <c r="I1563" s="3" t="s">
        <v>6972</v>
      </c>
      <c r="J1563" s="15">
        <v>3.75</v>
      </c>
      <c r="K1563" s="3" t="s">
        <v>20</v>
      </c>
    </row>
    <row r="1564" spans="1:11">
      <c r="A1564" s="3" t="s">
        <v>6973</v>
      </c>
      <c r="B1564" s="3" t="s">
        <v>6974</v>
      </c>
      <c r="C1564" s="3" t="s">
        <v>6975</v>
      </c>
      <c r="D1564" s="3" t="s">
        <v>22</v>
      </c>
      <c r="E1564" s="14">
        <v>1150000</v>
      </c>
      <c r="F1564" s="14">
        <v>1.6299999999999999E-2</v>
      </c>
      <c r="G1564" s="15">
        <v>98.34178</v>
      </c>
      <c r="H1564" s="14">
        <v>1130930.47</v>
      </c>
      <c r="I1564" s="3" t="s">
        <v>3278</v>
      </c>
      <c r="J1564" s="15">
        <v>4.22</v>
      </c>
      <c r="K1564" s="3" t="s">
        <v>20</v>
      </c>
    </row>
    <row r="1565" spans="1:11">
      <c r="A1565" s="3" t="s">
        <v>6976</v>
      </c>
      <c r="B1565" s="3" t="s">
        <v>6977</v>
      </c>
      <c r="C1565" s="3" t="s">
        <v>6978</v>
      </c>
      <c r="D1565" s="3" t="s">
        <v>22</v>
      </c>
      <c r="E1565" s="14">
        <v>1621000</v>
      </c>
      <c r="F1565" s="14">
        <v>1.6291E-2</v>
      </c>
      <c r="G1565" s="15">
        <v>69.520606999999998</v>
      </c>
      <c r="H1565" s="14">
        <v>1126929.03947</v>
      </c>
      <c r="I1565" s="3" t="s">
        <v>6979</v>
      </c>
      <c r="J1565" s="15">
        <v>3.25</v>
      </c>
      <c r="K1565" s="3" t="s">
        <v>20</v>
      </c>
    </row>
    <row r="1566" spans="1:11">
      <c r="A1566" s="3" t="s">
        <v>6980</v>
      </c>
      <c r="B1566" s="3" t="s">
        <v>6981</v>
      </c>
      <c r="C1566" s="3" t="s">
        <v>6982</v>
      </c>
      <c r="D1566" s="3" t="s">
        <v>22</v>
      </c>
      <c r="E1566" s="14">
        <v>1267000</v>
      </c>
      <c r="F1566" s="14">
        <v>1.6285000000000001E-2</v>
      </c>
      <c r="G1566" s="15">
        <v>89.327543000000006</v>
      </c>
      <c r="H1566" s="14">
        <v>1131779.9698099999</v>
      </c>
      <c r="I1566" s="3" t="s">
        <v>3046</v>
      </c>
      <c r="J1566" s="15">
        <v>4.125</v>
      </c>
      <c r="K1566" s="3" t="s">
        <v>20</v>
      </c>
    </row>
    <row r="1567" spans="1:11">
      <c r="A1567" s="3" t="s">
        <v>6983</v>
      </c>
      <c r="B1567" s="3" t="s">
        <v>6984</v>
      </c>
      <c r="C1567" s="3" t="s">
        <v>6985</v>
      </c>
      <c r="D1567" s="3" t="s">
        <v>22</v>
      </c>
      <c r="E1567" s="14">
        <v>1239000</v>
      </c>
      <c r="F1567" s="14">
        <v>1.6285000000000001E-2</v>
      </c>
      <c r="G1567" s="15">
        <v>91.288854999999998</v>
      </c>
      <c r="H1567" s="14">
        <v>1131068.9134500001</v>
      </c>
      <c r="I1567" s="3" t="s">
        <v>6986</v>
      </c>
      <c r="J1567" s="15">
        <v>0.95</v>
      </c>
      <c r="K1567" s="3" t="s">
        <v>1179</v>
      </c>
    </row>
    <row r="1568" spans="1:11">
      <c r="A1568" s="3" t="s">
        <v>6987</v>
      </c>
      <c r="B1568" s="3" t="s">
        <v>6988</v>
      </c>
      <c r="C1568" s="3" t="s">
        <v>6989</v>
      </c>
      <c r="D1568" s="3" t="s">
        <v>22</v>
      </c>
      <c r="E1568" s="14">
        <v>1181000</v>
      </c>
      <c r="F1568" s="14">
        <v>1.6268999999999999E-2</v>
      </c>
      <c r="G1568" s="15">
        <v>95.209733999999997</v>
      </c>
      <c r="H1568" s="14">
        <v>1124426.95854</v>
      </c>
      <c r="I1568" s="3" t="s">
        <v>6990</v>
      </c>
      <c r="J1568" s="15">
        <v>3.2</v>
      </c>
      <c r="K1568" s="3" t="s">
        <v>20</v>
      </c>
    </row>
    <row r="1569" spans="1:11">
      <c r="A1569" s="3" t="s">
        <v>6991</v>
      </c>
      <c r="B1569" s="3" t="s">
        <v>6992</v>
      </c>
      <c r="C1569" s="3" t="s">
        <v>6993</v>
      </c>
      <c r="D1569" s="3" t="s">
        <v>22</v>
      </c>
      <c r="E1569" s="14">
        <v>1570000</v>
      </c>
      <c r="F1569" s="14">
        <v>1.6268999999999999E-2</v>
      </c>
      <c r="G1569" s="15">
        <v>71.027202000000003</v>
      </c>
      <c r="H1569" s="14">
        <v>1115127.0714</v>
      </c>
      <c r="I1569" s="3" t="s">
        <v>6994</v>
      </c>
      <c r="J1569" s="15">
        <v>3.95</v>
      </c>
      <c r="K1569" s="3" t="s">
        <v>20</v>
      </c>
    </row>
    <row r="1570" spans="1:11">
      <c r="A1570" s="3" t="s">
        <v>6995</v>
      </c>
      <c r="B1570" s="3" t="s">
        <v>6996</v>
      </c>
      <c r="C1570" s="3" t="s">
        <v>6997</v>
      </c>
      <c r="D1570" s="3" t="s">
        <v>22</v>
      </c>
      <c r="E1570" s="14">
        <v>1166000</v>
      </c>
      <c r="F1570" s="14">
        <v>1.6246E-2</v>
      </c>
      <c r="G1570" s="15">
        <v>96.668577999999997</v>
      </c>
      <c r="H1570" s="14">
        <v>1127155.6194800001</v>
      </c>
      <c r="I1570" s="3" t="s">
        <v>6998</v>
      </c>
      <c r="J1570" s="15">
        <v>3.3</v>
      </c>
      <c r="K1570" s="3" t="s">
        <v>20</v>
      </c>
    </row>
    <row r="1571" spans="1:11">
      <c r="A1571" s="3" t="s">
        <v>6999</v>
      </c>
      <c r="B1571" s="3" t="s">
        <v>7000</v>
      </c>
      <c r="C1571" s="3" t="s">
        <v>7001</v>
      </c>
      <c r="D1571" s="3" t="s">
        <v>22</v>
      </c>
      <c r="E1571" s="14">
        <v>1783000</v>
      </c>
      <c r="F1571" s="14">
        <v>1.6240000000000001E-2</v>
      </c>
      <c r="G1571" s="15">
        <v>62.630907000000001</v>
      </c>
      <c r="H1571" s="14">
        <v>1116709.0718100001</v>
      </c>
      <c r="I1571" s="3" t="s">
        <v>7002</v>
      </c>
      <c r="J1571" s="15">
        <v>3.25</v>
      </c>
      <c r="K1571" s="3" t="s">
        <v>20</v>
      </c>
    </row>
    <row r="1572" spans="1:11">
      <c r="A1572" s="3" t="s">
        <v>7003</v>
      </c>
      <c r="B1572" s="3" t="s">
        <v>7004</v>
      </c>
      <c r="C1572" s="3" t="s">
        <v>7005</v>
      </c>
      <c r="D1572" s="3" t="s">
        <v>22</v>
      </c>
      <c r="E1572" s="14">
        <v>1440000</v>
      </c>
      <c r="F1572" s="14">
        <v>1.6233000000000001E-2</v>
      </c>
      <c r="G1572" s="15">
        <v>78.111549999999994</v>
      </c>
      <c r="H1572" s="14">
        <v>1124806.32</v>
      </c>
      <c r="I1572" s="3" t="s">
        <v>7006</v>
      </c>
      <c r="J1572" s="15">
        <v>1.375</v>
      </c>
      <c r="K1572" s="3" t="s">
        <v>20</v>
      </c>
    </row>
    <row r="1573" spans="1:11">
      <c r="A1573" s="3" t="s">
        <v>7007</v>
      </c>
      <c r="B1573" s="3" t="s">
        <v>7008</v>
      </c>
      <c r="C1573" s="3" t="s">
        <v>7009</v>
      </c>
      <c r="D1573" s="3" t="s">
        <v>22</v>
      </c>
      <c r="E1573" s="14">
        <v>1180000</v>
      </c>
      <c r="F1573" s="14">
        <v>1.6202000000000001E-2</v>
      </c>
      <c r="G1573" s="15">
        <v>93.823710000000005</v>
      </c>
      <c r="H1573" s="14">
        <v>1107119.7779999999</v>
      </c>
      <c r="I1573" s="3" t="s">
        <v>7010</v>
      </c>
      <c r="J1573" s="15">
        <v>3.6</v>
      </c>
      <c r="K1573" s="3" t="s">
        <v>20</v>
      </c>
    </row>
    <row r="1574" spans="1:11">
      <c r="A1574" s="3" t="s">
        <v>7011</v>
      </c>
      <c r="B1574" s="3" t="s">
        <v>7012</v>
      </c>
      <c r="C1574" s="3" t="s">
        <v>7013</v>
      </c>
      <c r="D1574" s="3" t="s">
        <v>22</v>
      </c>
      <c r="E1574" s="14">
        <v>1050000</v>
      </c>
      <c r="F1574" s="14">
        <v>1.6195000000000001E-2</v>
      </c>
      <c r="G1574" s="15">
        <v>105.38324799999999</v>
      </c>
      <c r="H1574" s="14">
        <v>1106524.1040000001</v>
      </c>
      <c r="I1574" s="3" t="s">
        <v>7014</v>
      </c>
      <c r="J1574" s="15">
        <v>6.25</v>
      </c>
      <c r="K1574" s="3" t="s">
        <v>1179</v>
      </c>
    </row>
    <row r="1575" spans="1:11">
      <c r="A1575" s="3" t="s">
        <v>7015</v>
      </c>
      <c r="B1575" s="3" t="s">
        <v>7016</v>
      </c>
      <c r="C1575" s="3" t="s">
        <v>7017</v>
      </c>
      <c r="D1575" s="3" t="s">
        <v>22</v>
      </c>
      <c r="E1575" s="14">
        <v>1340000</v>
      </c>
      <c r="F1575" s="14">
        <v>1.6152E-2</v>
      </c>
      <c r="G1575" s="15">
        <v>83.768716999999995</v>
      </c>
      <c r="H1575" s="14">
        <v>1122500.8078000001</v>
      </c>
      <c r="I1575" s="3" t="s">
        <v>1237</v>
      </c>
      <c r="J1575" s="15">
        <v>4.75</v>
      </c>
      <c r="K1575" s="3" t="s">
        <v>1179</v>
      </c>
    </row>
    <row r="1576" spans="1:11">
      <c r="A1576" s="3" t="s">
        <v>7018</v>
      </c>
      <c r="B1576" s="3" t="s">
        <v>7019</v>
      </c>
      <c r="C1576" s="3" t="s">
        <v>7020</v>
      </c>
      <c r="D1576" s="3" t="s">
        <v>22</v>
      </c>
      <c r="E1576" s="14">
        <v>1300000</v>
      </c>
      <c r="F1576" s="14">
        <v>1.6122000000000001E-2</v>
      </c>
      <c r="G1576" s="15">
        <v>84.748970999999997</v>
      </c>
      <c r="H1576" s="14">
        <v>1101736.6229999999</v>
      </c>
      <c r="I1576" s="3" t="s">
        <v>7021</v>
      </c>
      <c r="J1576" s="15">
        <v>3.6</v>
      </c>
      <c r="K1576" s="3" t="s">
        <v>20</v>
      </c>
    </row>
    <row r="1577" spans="1:11">
      <c r="A1577" s="3" t="s">
        <v>7022</v>
      </c>
      <c r="B1577" s="3" t="s">
        <v>7023</v>
      </c>
      <c r="C1577" s="3" t="s">
        <v>7024</v>
      </c>
      <c r="D1577" s="3" t="s">
        <v>22</v>
      </c>
      <c r="E1577" s="14">
        <v>1151000</v>
      </c>
      <c r="F1577" s="14">
        <v>1.6119000000000001E-2</v>
      </c>
      <c r="G1577" s="15">
        <v>96.761955999999998</v>
      </c>
      <c r="H1577" s="14">
        <v>1113730.11356</v>
      </c>
      <c r="I1577" s="3" t="s">
        <v>7025</v>
      </c>
      <c r="J1577" s="15">
        <v>3.375</v>
      </c>
      <c r="K1577" s="3" t="s">
        <v>20</v>
      </c>
    </row>
    <row r="1578" spans="1:11">
      <c r="A1578" s="3" t="s">
        <v>7026</v>
      </c>
      <c r="B1578" s="3" t="s">
        <v>7027</v>
      </c>
      <c r="C1578" s="3" t="s">
        <v>7028</v>
      </c>
      <c r="D1578" s="3" t="s">
        <v>22</v>
      </c>
      <c r="E1578" s="14">
        <v>1156000</v>
      </c>
      <c r="F1578" s="14">
        <v>1.6079E-2</v>
      </c>
      <c r="G1578" s="15">
        <v>96.168559999999999</v>
      </c>
      <c r="H1578" s="14">
        <v>1111708.5536</v>
      </c>
      <c r="I1578" s="3" t="s">
        <v>7029</v>
      </c>
      <c r="J1578" s="15">
        <v>4.5999999999999996</v>
      </c>
      <c r="K1578" s="3" t="s">
        <v>20</v>
      </c>
    </row>
    <row r="1579" spans="1:11">
      <c r="A1579" s="3" t="s">
        <v>7030</v>
      </c>
      <c r="B1579" s="3" t="s">
        <v>7031</v>
      </c>
      <c r="C1579" s="3" t="s">
        <v>7032</v>
      </c>
      <c r="D1579" s="3" t="s">
        <v>22</v>
      </c>
      <c r="E1579" s="14">
        <v>1125000</v>
      </c>
      <c r="F1579" s="14">
        <v>1.6066E-2</v>
      </c>
      <c r="G1579" s="15">
        <v>97.714747000000003</v>
      </c>
      <c r="H1579" s="14">
        <v>1099290.9037500001</v>
      </c>
      <c r="I1579" s="3" t="s">
        <v>2729</v>
      </c>
      <c r="J1579" s="15">
        <v>4.6790000000000003</v>
      </c>
      <c r="K1579" s="3" t="s">
        <v>20</v>
      </c>
    </row>
    <row r="1580" spans="1:11">
      <c r="A1580" s="3" t="s">
        <v>7033</v>
      </c>
      <c r="B1580" s="3" t="s">
        <v>7034</v>
      </c>
      <c r="C1580" s="3" t="s">
        <v>7035</v>
      </c>
      <c r="D1580" s="3" t="s">
        <v>22</v>
      </c>
      <c r="E1580" s="14">
        <v>1170000</v>
      </c>
      <c r="F1580" s="14">
        <v>1.6043000000000002E-2</v>
      </c>
      <c r="G1580" s="15">
        <v>95.052475999999999</v>
      </c>
      <c r="H1580" s="14">
        <v>1112113.9691999999</v>
      </c>
      <c r="I1580" s="3" t="s">
        <v>7036</v>
      </c>
      <c r="J1580" s="15">
        <v>1.375</v>
      </c>
      <c r="K1580" s="3" t="s">
        <v>20</v>
      </c>
    </row>
    <row r="1581" spans="1:11">
      <c r="A1581" s="3" t="s">
        <v>7037</v>
      </c>
      <c r="B1581" s="3" t="s">
        <v>7038</v>
      </c>
      <c r="C1581" s="3" t="s">
        <v>7039</v>
      </c>
      <c r="D1581" s="3" t="s">
        <v>22</v>
      </c>
      <c r="E1581" s="14">
        <v>1348000</v>
      </c>
      <c r="F1581" s="14">
        <v>1.6032000000000001E-2</v>
      </c>
      <c r="G1581" s="15">
        <v>82.655326000000002</v>
      </c>
      <c r="H1581" s="14">
        <v>1114193.7944799999</v>
      </c>
      <c r="I1581" s="3" t="s">
        <v>2284</v>
      </c>
      <c r="J1581" s="15">
        <v>3.9</v>
      </c>
      <c r="K1581" s="3" t="s">
        <v>20</v>
      </c>
    </row>
    <row r="1582" spans="1:11">
      <c r="A1582" s="3" t="s">
        <v>7040</v>
      </c>
      <c r="B1582" s="3" t="s">
        <v>1591</v>
      </c>
      <c r="C1582" s="3" t="s">
        <v>7041</v>
      </c>
      <c r="D1582" s="3" t="s">
        <v>22</v>
      </c>
      <c r="E1582" s="14">
        <v>1195000</v>
      </c>
      <c r="F1582" s="14">
        <v>1.601E-2</v>
      </c>
      <c r="G1582" s="15">
        <v>92.392928999999995</v>
      </c>
      <c r="H1582" s="14">
        <v>1104095.5015499999</v>
      </c>
      <c r="I1582" s="3" t="s">
        <v>7042</v>
      </c>
      <c r="J1582" s="15">
        <v>5.85</v>
      </c>
      <c r="K1582" s="3" t="s">
        <v>20</v>
      </c>
    </row>
    <row r="1583" spans="1:11">
      <c r="A1583" s="3" t="s">
        <v>7043</v>
      </c>
      <c r="B1583" s="3" t="s">
        <v>7044</v>
      </c>
      <c r="C1583" s="3" t="s">
        <v>7045</v>
      </c>
      <c r="D1583" s="3" t="s">
        <v>22</v>
      </c>
      <c r="E1583" s="14">
        <v>1465000</v>
      </c>
      <c r="F1583" s="14">
        <v>1.6008000000000001E-2</v>
      </c>
      <c r="G1583" s="15">
        <v>75.481182000000004</v>
      </c>
      <c r="H1583" s="14">
        <v>1105799.3163000001</v>
      </c>
      <c r="I1583" s="3" t="s">
        <v>7046</v>
      </c>
      <c r="J1583" s="15">
        <v>1.794</v>
      </c>
      <c r="K1583" s="3" t="s">
        <v>20</v>
      </c>
    </row>
    <row r="1584" spans="1:11">
      <c r="A1584" s="3" t="s">
        <v>7047</v>
      </c>
      <c r="B1584" s="3" t="s">
        <v>7048</v>
      </c>
      <c r="C1584" s="3" t="s">
        <v>7049</v>
      </c>
      <c r="D1584" s="3" t="s">
        <v>22</v>
      </c>
      <c r="E1584" s="14">
        <v>1650000</v>
      </c>
      <c r="F1584" s="14">
        <v>1.5993E-2</v>
      </c>
      <c r="G1584" s="15">
        <v>66.725729000000001</v>
      </c>
      <c r="H1584" s="14">
        <v>1100974.5285</v>
      </c>
      <c r="I1584" s="3" t="s">
        <v>7050</v>
      </c>
      <c r="J1584" s="15">
        <v>3.1</v>
      </c>
      <c r="K1584" s="3" t="s">
        <v>20</v>
      </c>
    </row>
    <row r="1585" spans="1:11">
      <c r="A1585" s="3" t="s">
        <v>7051</v>
      </c>
      <c r="B1585" s="3" t="s">
        <v>7052</v>
      </c>
      <c r="C1585" s="3" t="s">
        <v>7053</v>
      </c>
      <c r="D1585" s="3" t="s">
        <v>22</v>
      </c>
      <c r="E1585" s="14">
        <v>1451000</v>
      </c>
      <c r="F1585" s="14">
        <v>1.5925000000000002E-2</v>
      </c>
      <c r="G1585" s="15">
        <v>75.451053999999999</v>
      </c>
      <c r="H1585" s="14">
        <v>1094794.79354</v>
      </c>
      <c r="I1585" s="3" t="s">
        <v>1531</v>
      </c>
      <c r="J1585" s="15">
        <v>4</v>
      </c>
      <c r="K1585" s="3" t="s">
        <v>20</v>
      </c>
    </row>
    <row r="1586" spans="1:11">
      <c r="A1586" s="3" t="s">
        <v>7054</v>
      </c>
      <c r="B1586" s="3" t="s">
        <v>7055</v>
      </c>
      <c r="C1586" s="3" t="s">
        <v>7056</v>
      </c>
      <c r="D1586" s="3" t="s">
        <v>22</v>
      </c>
      <c r="E1586" s="14">
        <v>1185000</v>
      </c>
      <c r="F1586" s="14">
        <v>1.5873999999999999E-2</v>
      </c>
      <c r="G1586" s="15">
        <v>92.383476000000002</v>
      </c>
      <c r="H1586" s="14">
        <v>1094744.1906000001</v>
      </c>
      <c r="I1586" s="3" t="s">
        <v>1921</v>
      </c>
      <c r="J1586" s="15">
        <v>2.85</v>
      </c>
      <c r="K1586" s="3" t="s">
        <v>20</v>
      </c>
    </row>
    <row r="1587" spans="1:11">
      <c r="A1587" s="3" t="s">
        <v>7057</v>
      </c>
      <c r="B1587" s="3" t="s">
        <v>7058</v>
      </c>
      <c r="C1587" s="3" t="s">
        <v>7059</v>
      </c>
      <c r="D1587" s="3" t="s">
        <v>22</v>
      </c>
      <c r="E1587" s="14">
        <v>1161000</v>
      </c>
      <c r="F1587" s="14">
        <v>1.5779999999999999E-2</v>
      </c>
      <c r="G1587" s="15">
        <v>94.364345999999998</v>
      </c>
      <c r="H1587" s="14">
        <v>1095570.05706</v>
      </c>
      <c r="I1587" s="3" t="s">
        <v>7060</v>
      </c>
      <c r="J1587" s="15">
        <v>1.6</v>
      </c>
      <c r="K1587" s="3" t="s">
        <v>20</v>
      </c>
    </row>
    <row r="1588" spans="1:11">
      <c r="A1588" s="3" t="s">
        <v>7061</v>
      </c>
      <c r="B1588" s="3" t="s">
        <v>7062</v>
      </c>
      <c r="C1588" s="3" t="s">
        <v>7063</v>
      </c>
      <c r="D1588" s="3" t="s">
        <v>22</v>
      </c>
      <c r="E1588" s="14">
        <v>1110000</v>
      </c>
      <c r="F1588" s="14">
        <v>1.5762000000000002E-2</v>
      </c>
      <c r="G1588" s="15">
        <v>97.186514000000003</v>
      </c>
      <c r="H1588" s="14">
        <v>1078770.3054</v>
      </c>
      <c r="I1588" s="3" t="s">
        <v>6064</v>
      </c>
      <c r="J1588" s="15">
        <v>3.4</v>
      </c>
      <c r="K1588" s="3" t="s">
        <v>20</v>
      </c>
    </row>
    <row r="1589" spans="1:11">
      <c r="A1589" s="3" t="s">
        <v>7064</v>
      </c>
      <c r="B1589" s="3" t="s">
        <v>7065</v>
      </c>
      <c r="C1589" s="3" t="s">
        <v>7066</v>
      </c>
      <c r="D1589" s="3" t="s">
        <v>22</v>
      </c>
      <c r="E1589" s="14">
        <v>1110000</v>
      </c>
      <c r="F1589" s="14">
        <v>1.5755999999999999E-2</v>
      </c>
      <c r="G1589" s="15">
        <v>97.586877000000001</v>
      </c>
      <c r="H1589" s="14">
        <v>1083214.3347</v>
      </c>
      <c r="I1589" s="3" t="s">
        <v>7067</v>
      </c>
      <c r="J1589" s="15">
        <v>5.7</v>
      </c>
      <c r="K1589" s="3" t="s">
        <v>1179</v>
      </c>
    </row>
    <row r="1590" spans="1:11">
      <c r="A1590" s="3" t="s">
        <v>7068</v>
      </c>
      <c r="B1590" s="3" t="s">
        <v>7069</v>
      </c>
      <c r="C1590" s="3" t="s">
        <v>7070</v>
      </c>
      <c r="D1590" s="3" t="s">
        <v>22</v>
      </c>
      <c r="E1590" s="14">
        <v>1530000</v>
      </c>
      <c r="F1590" s="14">
        <v>1.5726E-2</v>
      </c>
      <c r="G1590" s="15">
        <v>70.173310999999998</v>
      </c>
      <c r="H1590" s="14">
        <v>1073651.6583</v>
      </c>
      <c r="I1590" s="3" t="s">
        <v>7071</v>
      </c>
      <c r="J1590" s="15">
        <v>3.06</v>
      </c>
      <c r="K1590" s="3" t="s">
        <v>20</v>
      </c>
    </row>
    <row r="1591" spans="1:11">
      <c r="A1591" s="3" t="s">
        <v>7072</v>
      </c>
      <c r="B1591" s="3" t="s">
        <v>7073</v>
      </c>
      <c r="C1591" s="3" t="s">
        <v>7074</v>
      </c>
      <c r="D1591" s="3" t="s">
        <v>22</v>
      </c>
      <c r="E1591" s="14">
        <v>1110000</v>
      </c>
      <c r="F1591" s="14">
        <v>1.5702000000000001E-2</v>
      </c>
      <c r="G1591" s="15">
        <v>97.274505000000005</v>
      </c>
      <c r="H1591" s="14">
        <v>1079747.0055</v>
      </c>
      <c r="I1591" s="3" t="s">
        <v>2267</v>
      </c>
      <c r="J1591" s="15">
        <v>6.2</v>
      </c>
      <c r="K1591" s="3" t="s">
        <v>20</v>
      </c>
    </row>
    <row r="1592" spans="1:11">
      <c r="A1592" s="3" t="s">
        <v>7075</v>
      </c>
      <c r="B1592" s="3" t="s">
        <v>7076</v>
      </c>
      <c r="C1592" s="3" t="s">
        <v>7077</v>
      </c>
      <c r="D1592" s="3" t="s">
        <v>22</v>
      </c>
      <c r="E1592" s="14">
        <v>1207000</v>
      </c>
      <c r="F1592" s="14">
        <v>1.5699999999999999E-2</v>
      </c>
      <c r="G1592" s="15">
        <v>89.939182000000002</v>
      </c>
      <c r="H1592" s="14">
        <v>1085565.92674</v>
      </c>
      <c r="I1592" s="3" t="s">
        <v>1474</v>
      </c>
      <c r="J1592" s="15">
        <v>1.375</v>
      </c>
      <c r="K1592" s="3" t="s">
        <v>20</v>
      </c>
    </row>
    <row r="1593" spans="1:11">
      <c r="A1593" s="3" t="s">
        <v>7078</v>
      </c>
      <c r="B1593" s="3" t="s">
        <v>7079</v>
      </c>
      <c r="C1593" s="3" t="s">
        <v>7080</v>
      </c>
      <c r="D1593" s="3" t="s">
        <v>22</v>
      </c>
      <c r="E1593" s="14">
        <v>1150000</v>
      </c>
      <c r="F1593" s="14">
        <v>1.5698E-2</v>
      </c>
      <c r="G1593" s="15">
        <v>94.256252000000003</v>
      </c>
      <c r="H1593" s="14">
        <v>1083946.898</v>
      </c>
      <c r="I1593" s="3" t="s">
        <v>5060</v>
      </c>
      <c r="J1593" s="15">
        <v>5</v>
      </c>
      <c r="K1593" s="3" t="s">
        <v>20</v>
      </c>
    </row>
    <row r="1594" spans="1:11">
      <c r="A1594" s="3" t="s">
        <v>7081</v>
      </c>
      <c r="B1594" s="3" t="s">
        <v>7082</v>
      </c>
      <c r="C1594" s="3" t="s">
        <v>7083</v>
      </c>
      <c r="D1594" s="3" t="s">
        <v>22</v>
      </c>
      <c r="E1594" s="14">
        <v>1300000</v>
      </c>
      <c r="F1594" s="14">
        <v>1.567E-2</v>
      </c>
      <c r="G1594" s="15">
        <v>82.888292000000007</v>
      </c>
      <c r="H1594" s="14">
        <v>1077547.7960000001</v>
      </c>
      <c r="I1594" s="3" t="s">
        <v>4782</v>
      </c>
      <c r="J1594" s="15">
        <v>2.65</v>
      </c>
      <c r="K1594" s="3" t="s">
        <v>20</v>
      </c>
    </row>
    <row r="1595" spans="1:11">
      <c r="A1595" s="3" t="s">
        <v>7084</v>
      </c>
      <c r="B1595" s="3" t="s">
        <v>7085</v>
      </c>
      <c r="C1595" s="3" t="s">
        <v>7086</v>
      </c>
      <c r="D1595" s="3" t="s">
        <v>22</v>
      </c>
      <c r="E1595" s="14">
        <v>1630000</v>
      </c>
      <c r="F1595" s="14">
        <v>1.5668000000000001E-2</v>
      </c>
      <c r="G1595" s="15">
        <v>66.232410000000002</v>
      </c>
      <c r="H1595" s="14">
        <v>1079588.2830000001</v>
      </c>
      <c r="I1595" s="3" t="s">
        <v>7087</v>
      </c>
      <c r="J1595" s="15">
        <v>2.85</v>
      </c>
      <c r="K1595" s="3" t="s">
        <v>20</v>
      </c>
    </row>
    <row r="1596" spans="1:11">
      <c r="A1596" s="3" t="s">
        <v>7088</v>
      </c>
      <c r="B1596" s="3" t="s">
        <v>7089</v>
      </c>
      <c r="C1596" s="3" t="s">
        <v>7090</v>
      </c>
      <c r="D1596" s="3" t="s">
        <v>22</v>
      </c>
      <c r="E1596" s="14">
        <v>1100000</v>
      </c>
      <c r="F1596" s="14">
        <v>1.5649E-2</v>
      </c>
      <c r="G1596" s="15">
        <v>97.667755</v>
      </c>
      <c r="H1596" s="14">
        <v>1074345.3049999999</v>
      </c>
      <c r="I1596" s="3" t="s">
        <v>7091</v>
      </c>
      <c r="J1596" s="15">
        <v>4</v>
      </c>
      <c r="K1596" s="3" t="s">
        <v>20</v>
      </c>
    </row>
    <row r="1597" spans="1:11">
      <c r="A1597" s="3" t="s">
        <v>7092</v>
      </c>
      <c r="B1597" s="3" t="s">
        <v>7093</v>
      </c>
      <c r="C1597" s="3" t="s">
        <v>7094</v>
      </c>
      <c r="D1597" s="3" t="s">
        <v>22</v>
      </c>
      <c r="E1597" s="14">
        <v>1200000</v>
      </c>
      <c r="F1597" s="14">
        <v>1.5649E-2</v>
      </c>
      <c r="G1597" s="15">
        <v>90.431804</v>
      </c>
      <c r="H1597" s="14">
        <v>1085181.648</v>
      </c>
      <c r="I1597" s="3" t="s">
        <v>7095</v>
      </c>
      <c r="J1597" s="15">
        <v>1.2</v>
      </c>
      <c r="K1597" s="3" t="s">
        <v>20</v>
      </c>
    </row>
    <row r="1598" spans="1:11">
      <c r="A1598" s="3" t="s">
        <v>7096</v>
      </c>
      <c r="B1598" s="3" t="s">
        <v>7097</v>
      </c>
      <c r="C1598" s="3" t="s">
        <v>7098</v>
      </c>
      <c r="D1598" s="3" t="s">
        <v>22</v>
      </c>
      <c r="E1598" s="14">
        <v>1066000</v>
      </c>
      <c r="F1598" s="14">
        <v>1.5637999999999999E-2</v>
      </c>
      <c r="G1598" s="15">
        <v>99.998900000000006</v>
      </c>
      <c r="H1598" s="14">
        <v>1065988.274</v>
      </c>
      <c r="I1598" s="3" t="s">
        <v>2126</v>
      </c>
      <c r="J1598" s="15">
        <v>5.85</v>
      </c>
      <c r="K1598" s="3" t="s">
        <v>20</v>
      </c>
    </row>
    <row r="1599" spans="1:11">
      <c r="A1599" s="3" t="s">
        <v>7099</v>
      </c>
      <c r="B1599" s="3" t="s">
        <v>7100</v>
      </c>
      <c r="C1599" s="3" t="s">
        <v>7101</v>
      </c>
      <c r="D1599" s="3" t="s">
        <v>22</v>
      </c>
      <c r="E1599" s="14">
        <v>1000000</v>
      </c>
      <c r="F1599" s="14">
        <v>1.5633000000000001E-2</v>
      </c>
      <c r="G1599" s="15">
        <v>107.58377900000001</v>
      </c>
      <c r="H1599" s="14">
        <v>1075837.79</v>
      </c>
      <c r="I1599" s="3" t="s">
        <v>2818</v>
      </c>
      <c r="J1599" s="15">
        <v>6.375</v>
      </c>
      <c r="K1599" s="3" t="s">
        <v>20</v>
      </c>
    </row>
    <row r="1600" spans="1:11">
      <c r="A1600" s="3" t="s">
        <v>7102</v>
      </c>
      <c r="B1600" s="3" t="s">
        <v>7103</v>
      </c>
      <c r="C1600" s="3" t="s">
        <v>7104</v>
      </c>
      <c r="D1600" s="3" t="s">
        <v>22</v>
      </c>
      <c r="E1600" s="14">
        <v>1128000</v>
      </c>
      <c r="F1600" s="14">
        <v>1.5609E-2</v>
      </c>
      <c r="G1600" s="15">
        <v>95.085763</v>
      </c>
      <c r="H1600" s="14">
        <v>1072567.4066399999</v>
      </c>
      <c r="I1600" s="3" t="s">
        <v>1539</v>
      </c>
      <c r="J1600" s="15">
        <v>3.75</v>
      </c>
      <c r="K1600" s="3" t="s">
        <v>1937</v>
      </c>
    </row>
    <row r="1601" spans="1:11">
      <c r="A1601" s="3" t="s">
        <v>7105</v>
      </c>
      <c r="B1601" s="3" t="s">
        <v>7106</v>
      </c>
      <c r="C1601" s="3" t="s">
        <v>7107</v>
      </c>
      <c r="D1601" s="3" t="s">
        <v>22</v>
      </c>
      <c r="E1601" s="14">
        <v>1361000</v>
      </c>
      <c r="F1601" s="14">
        <v>1.5606999999999999E-2</v>
      </c>
      <c r="G1601" s="15">
        <v>78.940290000000005</v>
      </c>
      <c r="H1601" s="14">
        <v>1074377.3469</v>
      </c>
      <c r="I1601" s="3" t="s">
        <v>7108</v>
      </c>
      <c r="J1601" s="15">
        <v>4</v>
      </c>
      <c r="K1601" s="3" t="s">
        <v>20</v>
      </c>
    </row>
    <row r="1602" spans="1:11">
      <c r="A1602" s="3" t="s">
        <v>7109</v>
      </c>
      <c r="B1602" s="3" t="s">
        <v>7110</v>
      </c>
      <c r="C1602" s="3" t="s">
        <v>7111</v>
      </c>
      <c r="D1602" s="3" t="s">
        <v>22</v>
      </c>
      <c r="E1602" s="14">
        <v>1100000</v>
      </c>
      <c r="F1602" s="14">
        <v>1.5578E-2</v>
      </c>
      <c r="G1602" s="15">
        <v>97.185317999999995</v>
      </c>
      <c r="H1602" s="14">
        <v>1069038.4979999999</v>
      </c>
      <c r="I1602" s="3" t="s">
        <v>7112</v>
      </c>
      <c r="J1602" s="15">
        <v>4.5</v>
      </c>
      <c r="K1602" s="3" t="s">
        <v>20</v>
      </c>
    </row>
    <row r="1603" spans="1:11">
      <c r="A1603" s="3" t="s">
        <v>7113</v>
      </c>
      <c r="B1603" s="3" t="s">
        <v>7114</v>
      </c>
      <c r="C1603" s="3" t="s">
        <v>7115</v>
      </c>
      <c r="D1603" s="3" t="s">
        <v>22</v>
      </c>
      <c r="E1603" s="14">
        <v>1123000</v>
      </c>
      <c r="F1603" s="14">
        <v>1.5528E-2</v>
      </c>
      <c r="G1603" s="15">
        <v>95.574959000000007</v>
      </c>
      <c r="H1603" s="14">
        <v>1073306.78957</v>
      </c>
      <c r="I1603" s="3" t="s">
        <v>2989</v>
      </c>
      <c r="J1603" s="15">
        <v>3.75</v>
      </c>
      <c r="K1603" s="3" t="s">
        <v>20</v>
      </c>
    </row>
    <row r="1604" spans="1:11">
      <c r="A1604" s="3" t="s">
        <v>7116</v>
      </c>
      <c r="B1604" s="3" t="s">
        <v>7117</v>
      </c>
      <c r="C1604" s="3" t="s">
        <v>7118</v>
      </c>
      <c r="D1604" s="3" t="s">
        <v>22</v>
      </c>
      <c r="E1604" s="14">
        <v>1387000</v>
      </c>
      <c r="F1604" s="14">
        <v>1.5507999999999999E-2</v>
      </c>
      <c r="G1604" s="15">
        <v>76.875365000000002</v>
      </c>
      <c r="H1604" s="14">
        <v>1066261.3125499999</v>
      </c>
      <c r="I1604" s="3" t="s">
        <v>7119</v>
      </c>
      <c r="J1604" s="15">
        <v>2.35</v>
      </c>
      <c r="K1604" s="3" t="s">
        <v>20</v>
      </c>
    </row>
    <row r="1605" spans="1:11">
      <c r="A1605" s="3" t="s">
        <v>7120</v>
      </c>
      <c r="B1605" s="3" t="s">
        <v>7121</v>
      </c>
      <c r="C1605" s="3" t="s">
        <v>7122</v>
      </c>
      <c r="D1605" s="3" t="s">
        <v>22</v>
      </c>
      <c r="E1605" s="14">
        <v>1370000</v>
      </c>
      <c r="F1605" s="14">
        <v>1.5473000000000001E-2</v>
      </c>
      <c r="G1605" s="15">
        <v>77.762359000000004</v>
      </c>
      <c r="H1605" s="14">
        <v>1065344.3182999999</v>
      </c>
      <c r="I1605" s="3" t="s">
        <v>3417</v>
      </c>
      <c r="J1605" s="15">
        <v>4.375</v>
      </c>
      <c r="K1605" s="3" t="s">
        <v>20</v>
      </c>
    </row>
    <row r="1606" spans="1:11">
      <c r="A1606" s="3" t="s">
        <v>7123</v>
      </c>
      <c r="B1606" s="3" t="s">
        <v>7124</v>
      </c>
      <c r="C1606" s="3" t="s">
        <v>7125</v>
      </c>
      <c r="D1606" s="3" t="s">
        <v>22</v>
      </c>
      <c r="E1606" s="14">
        <v>1790000</v>
      </c>
      <c r="F1606" s="14">
        <v>1.5462999999999999E-2</v>
      </c>
      <c r="G1606" s="15">
        <v>59.470140999999998</v>
      </c>
      <c r="H1606" s="14">
        <v>1064515.5238999999</v>
      </c>
      <c r="I1606" s="3" t="s">
        <v>7126</v>
      </c>
      <c r="J1606" s="15">
        <v>2.4</v>
      </c>
      <c r="K1606" s="3" t="s">
        <v>20</v>
      </c>
    </row>
    <row r="1607" spans="1:11">
      <c r="A1607" s="3" t="s">
        <v>7127</v>
      </c>
      <c r="B1607" s="3" t="s">
        <v>7128</v>
      </c>
      <c r="C1607" s="3" t="s">
        <v>7129</v>
      </c>
      <c r="D1607" s="3" t="s">
        <v>22</v>
      </c>
      <c r="E1607" s="14">
        <v>1050000</v>
      </c>
      <c r="F1607" s="14">
        <v>1.5455999999999999E-2</v>
      </c>
      <c r="G1607" s="15">
        <v>101.82796500000001</v>
      </c>
      <c r="H1607" s="14">
        <v>1069193.6325000001</v>
      </c>
      <c r="I1607" s="3" t="s">
        <v>7130</v>
      </c>
      <c r="J1607" s="15">
        <v>6.2960000000000003</v>
      </c>
      <c r="K1607" s="3" t="s">
        <v>20</v>
      </c>
    </row>
    <row r="1608" spans="1:11">
      <c r="A1608" s="3" t="s">
        <v>7131</v>
      </c>
      <c r="B1608" s="3" t="s">
        <v>7132</v>
      </c>
      <c r="C1608" s="3" t="s">
        <v>7133</v>
      </c>
      <c r="D1608" s="3" t="s">
        <v>22</v>
      </c>
      <c r="E1608" s="14">
        <v>1930000</v>
      </c>
      <c r="F1608" s="14">
        <v>1.5448E-2</v>
      </c>
      <c r="G1608" s="15">
        <v>55.125397999999997</v>
      </c>
      <c r="H1608" s="14">
        <v>1063920.1813999999</v>
      </c>
      <c r="I1608" s="3" t="s">
        <v>7134</v>
      </c>
      <c r="J1608" s="15">
        <v>2</v>
      </c>
      <c r="K1608" s="3" t="s">
        <v>20</v>
      </c>
    </row>
    <row r="1609" spans="1:11">
      <c r="A1609" s="3" t="s">
        <v>7135</v>
      </c>
      <c r="B1609" s="3" t="s">
        <v>7136</v>
      </c>
      <c r="C1609" s="3" t="s">
        <v>7137</v>
      </c>
      <c r="D1609" s="3" t="s">
        <v>22</v>
      </c>
      <c r="E1609" s="14">
        <v>1338000</v>
      </c>
      <c r="F1609" s="14">
        <v>1.5441E-2</v>
      </c>
      <c r="G1609" s="15">
        <v>79.249471999999997</v>
      </c>
      <c r="H1609" s="14">
        <v>1060357.93536</v>
      </c>
      <c r="I1609" s="3" t="s">
        <v>6896</v>
      </c>
      <c r="J1609" s="15">
        <v>3.8029999999999999</v>
      </c>
      <c r="K1609" s="3" t="s">
        <v>20</v>
      </c>
    </row>
    <row r="1610" spans="1:11">
      <c r="A1610" s="3" t="s">
        <v>7138</v>
      </c>
      <c r="B1610" s="3" t="s">
        <v>7139</v>
      </c>
      <c r="C1610" s="3" t="s">
        <v>7140</v>
      </c>
      <c r="D1610" s="3" t="s">
        <v>22</v>
      </c>
      <c r="E1610" s="14">
        <v>1374000</v>
      </c>
      <c r="F1610" s="14">
        <v>1.542E-2</v>
      </c>
      <c r="G1610" s="15">
        <v>77.131108999999995</v>
      </c>
      <c r="H1610" s="14">
        <v>1059781.4376600001</v>
      </c>
      <c r="I1610" s="3" t="s">
        <v>7141</v>
      </c>
      <c r="J1610" s="15">
        <v>1.764</v>
      </c>
      <c r="K1610" s="3" t="s">
        <v>20</v>
      </c>
    </row>
    <row r="1611" spans="1:11">
      <c r="A1611" s="3" t="s">
        <v>7142</v>
      </c>
      <c r="B1611" s="3" t="s">
        <v>7143</v>
      </c>
      <c r="C1611" s="3" t="s">
        <v>7144</v>
      </c>
      <c r="D1611" s="3" t="s">
        <v>22</v>
      </c>
      <c r="E1611" s="14">
        <v>1600000</v>
      </c>
      <c r="F1611" s="14">
        <v>1.5405E-2</v>
      </c>
      <c r="G1611" s="15">
        <v>66.769925999999998</v>
      </c>
      <c r="H1611" s="14">
        <v>1068318.8160000001</v>
      </c>
      <c r="I1611" s="3" t="s">
        <v>6191</v>
      </c>
      <c r="J1611" s="15">
        <v>3.7</v>
      </c>
      <c r="K1611" s="3" t="s">
        <v>20</v>
      </c>
    </row>
    <row r="1612" spans="1:11">
      <c r="A1612" s="3" t="s">
        <v>7145</v>
      </c>
      <c r="B1612" s="3" t="s">
        <v>7146</v>
      </c>
      <c r="C1612" s="3" t="s">
        <v>7147</v>
      </c>
      <c r="D1612" s="3" t="s">
        <v>22</v>
      </c>
      <c r="E1612" s="14">
        <v>1100000</v>
      </c>
      <c r="F1612" s="14">
        <v>1.5401E-2</v>
      </c>
      <c r="G1612" s="15">
        <v>95.387405999999999</v>
      </c>
      <c r="H1612" s="14">
        <v>1049261.466</v>
      </c>
      <c r="I1612" s="3" t="s">
        <v>5118</v>
      </c>
      <c r="J1612" s="15">
        <v>5.15</v>
      </c>
      <c r="K1612" s="3" t="s">
        <v>20</v>
      </c>
    </row>
    <row r="1613" spans="1:11">
      <c r="A1613" s="3" t="s">
        <v>7148</v>
      </c>
      <c r="B1613" s="3" t="s">
        <v>7149</v>
      </c>
      <c r="C1613" s="3" t="s">
        <v>7150</v>
      </c>
      <c r="D1613" s="3" t="s">
        <v>22</v>
      </c>
      <c r="E1613" s="14">
        <v>1201000</v>
      </c>
      <c r="F1613" s="14">
        <v>1.5396999999999999E-2</v>
      </c>
      <c r="G1613" s="15">
        <v>88.458865000000003</v>
      </c>
      <c r="H1613" s="14">
        <v>1062390.9686499999</v>
      </c>
      <c r="I1613" s="3" t="s">
        <v>7151</v>
      </c>
      <c r="J1613" s="15">
        <v>2.7</v>
      </c>
      <c r="K1613" s="3" t="s">
        <v>20</v>
      </c>
    </row>
    <row r="1614" spans="1:11">
      <c r="A1614" s="3" t="s">
        <v>7152</v>
      </c>
      <c r="B1614" s="3" t="s">
        <v>7153</v>
      </c>
      <c r="C1614" s="3" t="s">
        <v>7154</v>
      </c>
      <c r="D1614" s="3" t="s">
        <v>22</v>
      </c>
      <c r="E1614" s="14">
        <v>1200000</v>
      </c>
      <c r="F1614" s="14">
        <v>1.5342E-2</v>
      </c>
      <c r="G1614" s="15">
        <v>88.637598999999994</v>
      </c>
      <c r="H1614" s="14">
        <v>1063651.1880000001</v>
      </c>
      <c r="I1614" s="3" t="s">
        <v>1346</v>
      </c>
      <c r="J1614" s="15">
        <v>1.3</v>
      </c>
      <c r="K1614" s="3" t="s">
        <v>1179</v>
      </c>
    </row>
    <row r="1615" spans="1:11">
      <c r="A1615" s="3" t="s">
        <v>7155</v>
      </c>
      <c r="B1615" s="3" t="s">
        <v>7156</v>
      </c>
      <c r="C1615" s="3" t="s">
        <v>7157</v>
      </c>
      <c r="D1615" s="3" t="s">
        <v>22</v>
      </c>
      <c r="E1615" s="14">
        <v>1190000</v>
      </c>
      <c r="F1615" s="14">
        <v>1.5327E-2</v>
      </c>
      <c r="G1615" s="15">
        <v>89.224159999999998</v>
      </c>
      <c r="H1615" s="14">
        <v>1061767.504</v>
      </c>
      <c r="I1615" s="3" t="s">
        <v>3117</v>
      </c>
      <c r="J1615" s="15">
        <v>4.5</v>
      </c>
      <c r="K1615" s="3" t="s">
        <v>20</v>
      </c>
    </row>
    <row r="1616" spans="1:11">
      <c r="A1616" s="3" t="s">
        <v>7158</v>
      </c>
      <c r="B1616" s="3" t="s">
        <v>7159</v>
      </c>
      <c r="C1616" s="3" t="s">
        <v>7160</v>
      </c>
      <c r="D1616" s="3" t="s">
        <v>22</v>
      </c>
      <c r="E1616" s="14">
        <v>1090000</v>
      </c>
      <c r="F1616" s="14">
        <v>1.5313999999999999E-2</v>
      </c>
      <c r="G1616" s="15">
        <v>97.009055000000004</v>
      </c>
      <c r="H1616" s="14">
        <v>1057398.6995000001</v>
      </c>
      <c r="I1616" s="3" t="s">
        <v>2591</v>
      </c>
      <c r="J1616" s="15">
        <v>5.85</v>
      </c>
      <c r="K1616" s="3" t="s">
        <v>20</v>
      </c>
    </row>
    <row r="1617" spans="1:11">
      <c r="A1617" s="3" t="s">
        <v>7161</v>
      </c>
      <c r="B1617" s="3" t="s">
        <v>7162</v>
      </c>
      <c r="C1617" s="3" t="s">
        <v>7163</v>
      </c>
      <c r="D1617" s="3" t="s">
        <v>22</v>
      </c>
      <c r="E1617" s="14">
        <v>1354000</v>
      </c>
      <c r="F1617" s="14">
        <v>1.5298000000000001E-2</v>
      </c>
      <c r="G1617" s="15">
        <v>78.466628999999998</v>
      </c>
      <c r="H1617" s="14">
        <v>1062438.1566600001</v>
      </c>
      <c r="I1617" s="3" t="s">
        <v>7164</v>
      </c>
      <c r="J1617" s="15">
        <v>1.2</v>
      </c>
      <c r="K1617" s="3" t="s">
        <v>20</v>
      </c>
    </row>
    <row r="1618" spans="1:11">
      <c r="A1618" s="3" t="s">
        <v>7165</v>
      </c>
      <c r="B1618" s="3" t="s">
        <v>7166</v>
      </c>
      <c r="C1618" s="3" t="s">
        <v>7167</v>
      </c>
      <c r="D1618" s="3" t="s">
        <v>22</v>
      </c>
      <c r="E1618" s="14">
        <v>1000000</v>
      </c>
      <c r="F1618" s="14">
        <v>1.5273999999999999E-2</v>
      </c>
      <c r="G1618" s="15">
        <v>103.12589800000001</v>
      </c>
      <c r="H1618" s="14">
        <v>1031258.98</v>
      </c>
      <c r="I1618" s="3" t="s">
        <v>7168</v>
      </c>
      <c r="J1618" s="15">
        <v>6.3</v>
      </c>
      <c r="K1618" s="3" t="s">
        <v>20</v>
      </c>
    </row>
    <row r="1619" spans="1:11">
      <c r="A1619" s="3" t="s">
        <v>7169</v>
      </c>
      <c r="B1619" s="3" t="s">
        <v>7170</v>
      </c>
      <c r="C1619" s="3" t="s">
        <v>7171</v>
      </c>
      <c r="D1619" s="3" t="s">
        <v>22</v>
      </c>
      <c r="E1619" s="14">
        <v>1100000</v>
      </c>
      <c r="F1619" s="14">
        <v>1.5247E-2</v>
      </c>
      <c r="G1619" s="15">
        <v>95.879209000000003</v>
      </c>
      <c r="H1619" s="14">
        <v>1054671.2990000001</v>
      </c>
      <c r="I1619" s="3" t="s">
        <v>7172</v>
      </c>
      <c r="J1619" s="15">
        <v>5.4</v>
      </c>
      <c r="K1619" s="3" t="s">
        <v>20</v>
      </c>
    </row>
    <row r="1620" spans="1:11">
      <c r="A1620" s="3" t="s">
        <v>7173</v>
      </c>
      <c r="B1620" s="3" t="s">
        <v>7174</v>
      </c>
      <c r="C1620" s="3" t="s">
        <v>7175</v>
      </c>
      <c r="D1620" s="3" t="s">
        <v>22</v>
      </c>
      <c r="E1620" s="14">
        <v>1060000</v>
      </c>
      <c r="F1620" s="14">
        <v>1.5247E-2</v>
      </c>
      <c r="G1620" s="15">
        <v>98.445301999999998</v>
      </c>
      <c r="H1620" s="14">
        <v>1043520.2012</v>
      </c>
      <c r="I1620" s="3" t="s">
        <v>7176</v>
      </c>
      <c r="J1620" s="15">
        <v>4.75</v>
      </c>
      <c r="K1620" s="3" t="s">
        <v>20</v>
      </c>
    </row>
    <row r="1621" spans="1:11">
      <c r="A1621" s="3" t="s">
        <v>7177</v>
      </c>
      <c r="B1621" s="3" t="s">
        <v>7178</v>
      </c>
      <c r="C1621" s="3" t="s">
        <v>7179</v>
      </c>
      <c r="D1621" s="3" t="s">
        <v>22</v>
      </c>
      <c r="E1621" s="14">
        <v>1000000</v>
      </c>
      <c r="F1621" s="14">
        <v>1.5236E-2</v>
      </c>
      <c r="G1621" s="15">
        <v>102.969684</v>
      </c>
      <c r="H1621" s="14">
        <v>1029696.84</v>
      </c>
      <c r="I1621" s="3" t="s">
        <v>7180</v>
      </c>
      <c r="J1621" s="15">
        <v>6</v>
      </c>
      <c r="K1621" s="3" t="s">
        <v>20</v>
      </c>
    </row>
    <row r="1622" spans="1:11">
      <c r="A1622" s="3" t="s">
        <v>7181</v>
      </c>
      <c r="B1622" s="3" t="s">
        <v>7182</v>
      </c>
      <c r="C1622" s="3" t="s">
        <v>7183</v>
      </c>
      <c r="D1622" s="3" t="s">
        <v>22</v>
      </c>
      <c r="E1622" s="14">
        <v>1200000</v>
      </c>
      <c r="F1622" s="14">
        <v>1.5167999999999999E-2</v>
      </c>
      <c r="G1622" s="15">
        <v>87.550996999999995</v>
      </c>
      <c r="H1622" s="14">
        <v>1050611.9639999999</v>
      </c>
      <c r="I1622" s="3" t="s">
        <v>1430</v>
      </c>
      <c r="J1622" s="15">
        <v>1.722</v>
      </c>
      <c r="K1622" s="3" t="s">
        <v>1225</v>
      </c>
    </row>
    <row r="1623" spans="1:11">
      <c r="A1623" s="3" t="s">
        <v>7184</v>
      </c>
      <c r="B1623" s="3" t="s">
        <v>7185</v>
      </c>
      <c r="C1623" s="3" t="s">
        <v>7186</v>
      </c>
      <c r="D1623" s="3" t="s">
        <v>22</v>
      </c>
      <c r="E1623" s="14">
        <v>1164000</v>
      </c>
      <c r="F1623" s="14">
        <v>1.5158E-2</v>
      </c>
      <c r="G1623" s="15">
        <v>90.028676000000004</v>
      </c>
      <c r="H1623" s="14">
        <v>1047933.78864</v>
      </c>
      <c r="I1623" s="3" t="s">
        <v>7187</v>
      </c>
      <c r="J1623" s="15">
        <v>1.093</v>
      </c>
      <c r="K1623" s="3" t="s">
        <v>20</v>
      </c>
    </row>
    <row r="1624" spans="1:11">
      <c r="A1624" s="3" t="s">
        <v>7188</v>
      </c>
      <c r="B1624" s="3" t="s">
        <v>7189</v>
      </c>
      <c r="C1624" s="3" t="s">
        <v>7190</v>
      </c>
      <c r="D1624" s="3" t="s">
        <v>22</v>
      </c>
      <c r="E1624" s="14">
        <v>1100000</v>
      </c>
      <c r="F1624" s="14">
        <v>1.5151E-2</v>
      </c>
      <c r="G1624" s="15">
        <v>94.281070999999997</v>
      </c>
      <c r="H1624" s="14">
        <v>1037091.781</v>
      </c>
      <c r="I1624" s="3" t="s">
        <v>2485</v>
      </c>
      <c r="J1624" s="15">
        <v>5</v>
      </c>
      <c r="K1624" s="3" t="s">
        <v>1179</v>
      </c>
    </row>
    <row r="1625" spans="1:11">
      <c r="A1625" s="3" t="s">
        <v>7191</v>
      </c>
      <c r="B1625" s="3" t="s">
        <v>7192</v>
      </c>
      <c r="C1625" s="3" t="s">
        <v>7193</v>
      </c>
      <c r="D1625" s="3" t="s">
        <v>22</v>
      </c>
      <c r="E1625" s="14">
        <v>1140000</v>
      </c>
      <c r="F1625" s="14">
        <v>1.5143999999999999E-2</v>
      </c>
      <c r="G1625" s="15">
        <v>91.176390999999995</v>
      </c>
      <c r="H1625" s="14">
        <v>1039410.8574</v>
      </c>
      <c r="I1625" s="3" t="s">
        <v>7194</v>
      </c>
      <c r="J1625" s="15">
        <v>4.25</v>
      </c>
      <c r="K1625" s="3" t="s">
        <v>20</v>
      </c>
    </row>
    <row r="1626" spans="1:11">
      <c r="A1626" s="3" t="s">
        <v>7195</v>
      </c>
      <c r="B1626" s="3" t="s">
        <v>7196</v>
      </c>
      <c r="C1626" s="3" t="s">
        <v>7197</v>
      </c>
      <c r="D1626" s="3" t="s">
        <v>22</v>
      </c>
      <c r="E1626" s="14">
        <v>1125000</v>
      </c>
      <c r="F1626" s="14">
        <v>1.5141999999999999E-2</v>
      </c>
      <c r="G1626" s="15">
        <v>93.404816999999994</v>
      </c>
      <c r="H1626" s="14">
        <v>1050804.1912499999</v>
      </c>
      <c r="I1626" s="3" t="s">
        <v>7198</v>
      </c>
      <c r="J1626" s="15">
        <v>3.55</v>
      </c>
      <c r="K1626" s="3" t="s">
        <v>20</v>
      </c>
    </row>
    <row r="1627" spans="1:11">
      <c r="A1627" s="3" t="s">
        <v>7199</v>
      </c>
      <c r="B1627" s="3" t="s">
        <v>7200</v>
      </c>
      <c r="C1627" s="3" t="s">
        <v>7201</v>
      </c>
      <c r="D1627" s="3" t="s">
        <v>22</v>
      </c>
      <c r="E1627" s="14">
        <v>1363000</v>
      </c>
      <c r="F1627" s="14">
        <v>1.5140000000000001E-2</v>
      </c>
      <c r="G1627" s="15">
        <v>76.784102000000004</v>
      </c>
      <c r="H1627" s="14">
        <v>1046567.3102600001</v>
      </c>
      <c r="I1627" s="3" t="s">
        <v>2111</v>
      </c>
      <c r="J1627" s="15">
        <v>1.65</v>
      </c>
      <c r="K1627" s="3" t="s">
        <v>20</v>
      </c>
    </row>
    <row r="1628" spans="1:11">
      <c r="A1628" s="3" t="s">
        <v>7202</v>
      </c>
      <c r="B1628" s="3" t="s">
        <v>7203</v>
      </c>
      <c r="C1628" s="3" t="s">
        <v>7204</v>
      </c>
      <c r="D1628" s="3" t="s">
        <v>22</v>
      </c>
      <c r="E1628" s="14">
        <v>1800000</v>
      </c>
      <c r="F1628" s="14">
        <v>1.5134999999999999E-2</v>
      </c>
      <c r="G1628" s="15">
        <v>57.971784999999997</v>
      </c>
      <c r="H1628" s="14">
        <v>1043492.13</v>
      </c>
      <c r="I1628" s="3" t="s">
        <v>7205</v>
      </c>
      <c r="J1628" s="15">
        <v>2.25</v>
      </c>
      <c r="K1628" s="3" t="s">
        <v>20</v>
      </c>
    </row>
    <row r="1629" spans="1:11">
      <c r="A1629" s="3" t="s">
        <v>7206</v>
      </c>
      <c r="B1629" s="3" t="s">
        <v>7207</v>
      </c>
      <c r="C1629" s="3" t="s">
        <v>7208</v>
      </c>
      <c r="D1629" s="3" t="s">
        <v>22</v>
      </c>
      <c r="E1629" s="14">
        <v>1200000</v>
      </c>
      <c r="F1629" s="14">
        <v>1.5114000000000001E-2</v>
      </c>
      <c r="G1629" s="15">
        <v>86.202569999999994</v>
      </c>
      <c r="H1629" s="14">
        <v>1034430.84</v>
      </c>
      <c r="I1629" s="3" t="s">
        <v>7209</v>
      </c>
      <c r="J1629" s="15">
        <v>4.5999999999999996</v>
      </c>
      <c r="K1629" s="3" t="s">
        <v>20</v>
      </c>
    </row>
    <row r="1630" spans="1:11">
      <c r="A1630" s="3" t="s">
        <v>7210</v>
      </c>
      <c r="B1630" s="3" t="s">
        <v>7211</v>
      </c>
      <c r="C1630" s="3" t="s">
        <v>7212</v>
      </c>
      <c r="D1630" s="3" t="s">
        <v>22</v>
      </c>
      <c r="E1630" s="14">
        <v>1350000</v>
      </c>
      <c r="F1630" s="14">
        <v>1.5113E-2</v>
      </c>
      <c r="G1630" s="15">
        <v>76.249844999999993</v>
      </c>
      <c r="H1630" s="14">
        <v>1029372.9075</v>
      </c>
      <c r="I1630" s="3" t="s">
        <v>7168</v>
      </c>
      <c r="J1630" s="15">
        <v>3.2250000000000001</v>
      </c>
      <c r="K1630" s="3" t="s">
        <v>1225</v>
      </c>
    </row>
    <row r="1631" spans="1:11">
      <c r="A1631" s="3" t="s">
        <v>7213</v>
      </c>
      <c r="B1631" s="3" t="s">
        <v>7214</v>
      </c>
      <c r="C1631" s="3" t="s">
        <v>7215</v>
      </c>
      <c r="D1631" s="3" t="s">
        <v>22</v>
      </c>
      <c r="E1631" s="14">
        <v>1287000</v>
      </c>
      <c r="F1631" s="14">
        <v>1.508E-2</v>
      </c>
      <c r="G1631" s="15">
        <v>80.383270999999993</v>
      </c>
      <c r="H1631" s="14">
        <v>1034532.69777</v>
      </c>
      <c r="I1631" s="3" t="s">
        <v>2149</v>
      </c>
      <c r="J1631" s="15">
        <v>2.2999999999999998</v>
      </c>
      <c r="K1631" s="3" t="s">
        <v>20</v>
      </c>
    </row>
    <row r="1632" spans="1:11">
      <c r="A1632" s="3" t="s">
        <v>7216</v>
      </c>
      <c r="B1632" s="3" t="s">
        <v>7217</v>
      </c>
      <c r="C1632" s="3" t="s">
        <v>7218</v>
      </c>
      <c r="D1632" s="3" t="s">
        <v>22</v>
      </c>
      <c r="E1632" s="14">
        <v>1132000</v>
      </c>
      <c r="F1632" s="14">
        <v>1.5079E-2</v>
      </c>
      <c r="G1632" s="15">
        <v>92.114613000000006</v>
      </c>
      <c r="H1632" s="14">
        <v>1042737.41916</v>
      </c>
      <c r="I1632" s="3" t="s">
        <v>3690</v>
      </c>
      <c r="J1632" s="15">
        <v>2.75</v>
      </c>
      <c r="K1632" s="3" t="s">
        <v>20</v>
      </c>
    </row>
    <row r="1633" spans="1:11">
      <c r="A1633" s="3" t="s">
        <v>7219</v>
      </c>
      <c r="B1633" s="3" t="s">
        <v>7220</v>
      </c>
      <c r="C1633" s="3" t="s">
        <v>7221</v>
      </c>
      <c r="D1633" s="3" t="s">
        <v>22</v>
      </c>
      <c r="E1633" s="14">
        <v>1150000</v>
      </c>
      <c r="F1633" s="14">
        <v>1.507E-2</v>
      </c>
      <c r="G1633" s="15">
        <v>90.920603999999997</v>
      </c>
      <c r="H1633" s="14">
        <v>1045586.946</v>
      </c>
      <c r="I1633" s="3" t="s">
        <v>7222</v>
      </c>
      <c r="J1633" s="15">
        <v>4.45</v>
      </c>
      <c r="K1633" s="3" t="s">
        <v>20</v>
      </c>
    </row>
    <row r="1634" spans="1:11">
      <c r="A1634" s="3" t="s">
        <v>7223</v>
      </c>
      <c r="B1634" s="3" t="s">
        <v>7224</v>
      </c>
      <c r="C1634" s="3" t="s">
        <v>7225</v>
      </c>
      <c r="D1634" s="3" t="s">
        <v>22</v>
      </c>
      <c r="E1634" s="14">
        <v>1000000</v>
      </c>
      <c r="F1634" s="14">
        <v>1.5062000000000001E-2</v>
      </c>
      <c r="G1634" s="15">
        <v>104.320318</v>
      </c>
      <c r="H1634" s="14">
        <v>1043203.18</v>
      </c>
      <c r="I1634" s="3" t="s">
        <v>7226</v>
      </c>
      <c r="J1634" s="15">
        <v>6.4740000000000002</v>
      </c>
      <c r="K1634" s="3" t="s">
        <v>20</v>
      </c>
    </row>
    <row r="1635" spans="1:11">
      <c r="A1635" s="3" t="s">
        <v>7227</v>
      </c>
      <c r="B1635" s="3" t="s">
        <v>7228</v>
      </c>
      <c r="C1635" s="3" t="s">
        <v>7229</v>
      </c>
      <c r="D1635" s="3" t="s">
        <v>22</v>
      </c>
      <c r="E1635" s="14">
        <v>1036000</v>
      </c>
      <c r="F1635" s="14">
        <v>1.506E-2</v>
      </c>
      <c r="G1635" s="15">
        <v>100.05506699999999</v>
      </c>
      <c r="H1635" s="14">
        <v>1036570.49412</v>
      </c>
      <c r="I1635" s="3" t="s">
        <v>1596</v>
      </c>
      <c r="J1635" s="15">
        <v>5.81</v>
      </c>
      <c r="K1635" s="3" t="s">
        <v>1019</v>
      </c>
    </row>
    <row r="1636" spans="1:11">
      <c r="A1636" s="3" t="s">
        <v>7230</v>
      </c>
      <c r="B1636" s="3" t="s">
        <v>7231</v>
      </c>
      <c r="C1636" s="3" t="s">
        <v>7232</v>
      </c>
      <c r="D1636" s="3" t="s">
        <v>22</v>
      </c>
      <c r="E1636" s="14">
        <v>1087000</v>
      </c>
      <c r="F1636" s="14">
        <v>1.5056E-2</v>
      </c>
      <c r="G1636" s="15">
        <v>94.835119000000006</v>
      </c>
      <c r="H1636" s="14">
        <v>1030857.74353</v>
      </c>
      <c r="I1636" s="3" t="s">
        <v>7233</v>
      </c>
      <c r="J1636" s="15">
        <v>4.3499999999999996</v>
      </c>
      <c r="K1636" s="3" t="s">
        <v>20</v>
      </c>
    </row>
    <row r="1637" spans="1:11">
      <c r="A1637" s="3" t="s">
        <v>7234</v>
      </c>
      <c r="B1637" s="3" t="s">
        <v>7235</v>
      </c>
      <c r="C1637" s="3" t="s">
        <v>7236</v>
      </c>
      <c r="D1637" s="3" t="s">
        <v>22</v>
      </c>
      <c r="E1637" s="14">
        <v>1092000</v>
      </c>
      <c r="F1637" s="14">
        <v>1.5047E-2</v>
      </c>
      <c r="G1637" s="15">
        <v>95.292665</v>
      </c>
      <c r="H1637" s="14">
        <v>1040595.9018</v>
      </c>
      <c r="I1637" s="3" t="s">
        <v>2989</v>
      </c>
      <c r="J1637" s="15">
        <v>3.375</v>
      </c>
      <c r="K1637" s="3" t="s">
        <v>20</v>
      </c>
    </row>
    <row r="1638" spans="1:11">
      <c r="A1638" s="3" t="s">
        <v>7237</v>
      </c>
      <c r="B1638" s="3" t="s">
        <v>7238</v>
      </c>
      <c r="C1638" s="3" t="s">
        <v>7239</v>
      </c>
      <c r="D1638" s="3" t="s">
        <v>22</v>
      </c>
      <c r="E1638" s="14">
        <v>1100000</v>
      </c>
      <c r="F1638" s="14">
        <v>1.5022000000000001E-2</v>
      </c>
      <c r="G1638" s="15">
        <v>93.036924999999997</v>
      </c>
      <c r="H1638" s="14">
        <v>1023406.175</v>
      </c>
      <c r="I1638" s="3" t="s">
        <v>7240</v>
      </c>
      <c r="J1638" s="15">
        <v>7.0789999999999997</v>
      </c>
      <c r="K1638" s="3" t="s">
        <v>2657</v>
      </c>
    </row>
    <row r="1639" spans="1:11">
      <c r="A1639" s="3" t="s">
        <v>7241</v>
      </c>
      <c r="B1639" s="3" t="s">
        <v>7242</v>
      </c>
      <c r="C1639" s="3" t="s">
        <v>7243</v>
      </c>
      <c r="D1639" s="3" t="s">
        <v>22</v>
      </c>
      <c r="E1639" s="14">
        <v>1000000</v>
      </c>
      <c r="F1639" s="14">
        <v>1.499E-2</v>
      </c>
      <c r="G1639" s="15">
        <v>101.31842899999999</v>
      </c>
      <c r="H1639" s="14">
        <v>1013184.29</v>
      </c>
      <c r="I1639" s="3" t="s">
        <v>7244</v>
      </c>
      <c r="J1639" s="15">
        <v>5.95</v>
      </c>
      <c r="K1639" s="3" t="s">
        <v>20</v>
      </c>
    </row>
    <row r="1640" spans="1:11">
      <c r="A1640" s="3" t="s">
        <v>7245</v>
      </c>
      <c r="B1640" s="3" t="s">
        <v>7246</v>
      </c>
      <c r="C1640" s="3" t="s">
        <v>7247</v>
      </c>
      <c r="D1640" s="3" t="s">
        <v>22</v>
      </c>
      <c r="E1640" s="14">
        <v>1093000</v>
      </c>
      <c r="F1640" s="14">
        <v>1.4971999999999999E-2</v>
      </c>
      <c r="G1640" s="15">
        <v>94.069939000000005</v>
      </c>
      <c r="H1640" s="14">
        <v>1028184.43327</v>
      </c>
      <c r="I1640" s="3" t="s">
        <v>7248</v>
      </c>
      <c r="J1640" s="15">
        <v>4.55</v>
      </c>
      <c r="K1640" s="3" t="s">
        <v>1019</v>
      </c>
    </row>
    <row r="1641" spans="1:11">
      <c r="A1641" s="3" t="s">
        <v>7249</v>
      </c>
      <c r="B1641" s="3" t="s">
        <v>7250</v>
      </c>
      <c r="C1641" s="3" t="s">
        <v>7251</v>
      </c>
      <c r="D1641" s="3" t="s">
        <v>22</v>
      </c>
      <c r="E1641" s="14">
        <v>1000000</v>
      </c>
      <c r="F1641" s="14">
        <v>1.4966999999999999E-2</v>
      </c>
      <c r="G1641" s="15">
        <v>103.865213</v>
      </c>
      <c r="H1641" s="14">
        <v>1038652.13</v>
      </c>
      <c r="I1641" s="3" t="s">
        <v>7252</v>
      </c>
      <c r="J1641" s="15">
        <v>6.9379999999999997</v>
      </c>
      <c r="K1641" s="3" t="s">
        <v>1225</v>
      </c>
    </row>
    <row r="1642" spans="1:11">
      <c r="A1642" s="3" t="s">
        <v>7253</v>
      </c>
      <c r="B1642" s="3" t="s">
        <v>7254</v>
      </c>
      <c r="C1642" s="3" t="s">
        <v>7255</v>
      </c>
      <c r="D1642" s="3" t="s">
        <v>22</v>
      </c>
      <c r="E1642" s="14">
        <v>1000000</v>
      </c>
      <c r="F1642" s="14">
        <v>1.4964E-2</v>
      </c>
      <c r="G1642" s="15">
        <v>103.73003199999999</v>
      </c>
      <c r="H1642" s="14">
        <v>1037300.32</v>
      </c>
      <c r="I1642" s="3" t="s">
        <v>7256</v>
      </c>
      <c r="J1642" s="15">
        <v>7.4370000000000003</v>
      </c>
      <c r="K1642" s="3" t="s">
        <v>1019</v>
      </c>
    </row>
    <row r="1643" spans="1:11">
      <c r="A1643" s="3" t="s">
        <v>7257</v>
      </c>
      <c r="B1643" s="3" t="s">
        <v>7258</v>
      </c>
      <c r="C1643" s="3" t="s">
        <v>7259</v>
      </c>
      <c r="D1643" s="3" t="s">
        <v>22</v>
      </c>
      <c r="E1643" s="14">
        <v>1050000</v>
      </c>
      <c r="F1643" s="14">
        <v>1.4961E-2</v>
      </c>
      <c r="G1643" s="15">
        <v>97.419310999999993</v>
      </c>
      <c r="H1643" s="14">
        <v>1022902.7655</v>
      </c>
      <c r="I1643" s="3" t="s">
        <v>5642</v>
      </c>
      <c r="J1643" s="15">
        <v>4.7</v>
      </c>
      <c r="K1643" s="3" t="s">
        <v>20</v>
      </c>
    </row>
    <row r="1644" spans="1:11">
      <c r="A1644" s="3" t="s">
        <v>7260</v>
      </c>
      <c r="B1644" s="3" t="s">
        <v>7261</v>
      </c>
      <c r="C1644" s="3" t="s">
        <v>7262</v>
      </c>
      <c r="D1644" s="3" t="s">
        <v>22</v>
      </c>
      <c r="E1644" s="14">
        <v>875000</v>
      </c>
      <c r="F1644" s="14">
        <v>1.4911000000000001E-2</v>
      </c>
      <c r="G1644" s="15">
        <v>118.433741</v>
      </c>
      <c r="H1644" s="14">
        <v>1036295.23375</v>
      </c>
      <c r="I1644" s="3" t="s">
        <v>4226</v>
      </c>
      <c r="J1644" s="15">
        <v>8</v>
      </c>
      <c r="K1644" s="3" t="s">
        <v>20</v>
      </c>
    </row>
    <row r="1645" spans="1:11">
      <c r="A1645" s="3" t="s">
        <v>7263</v>
      </c>
      <c r="B1645" s="3" t="s">
        <v>7264</v>
      </c>
      <c r="C1645" s="3" t="s">
        <v>7265</v>
      </c>
      <c r="D1645" s="3" t="s">
        <v>22</v>
      </c>
      <c r="E1645" s="14">
        <v>1050000</v>
      </c>
      <c r="F1645" s="14">
        <v>1.4902E-2</v>
      </c>
      <c r="G1645" s="15">
        <v>97.155288999999996</v>
      </c>
      <c r="H1645" s="14">
        <v>1020130.5345</v>
      </c>
      <c r="I1645" s="3" t="s">
        <v>6174</v>
      </c>
      <c r="J1645" s="15">
        <v>5.1230000000000002</v>
      </c>
      <c r="K1645" s="3" t="s">
        <v>20</v>
      </c>
    </row>
    <row r="1646" spans="1:11">
      <c r="A1646" s="3" t="s">
        <v>7266</v>
      </c>
      <c r="B1646" s="3" t="s">
        <v>7267</v>
      </c>
      <c r="C1646" s="3" t="s">
        <v>7268</v>
      </c>
      <c r="D1646" s="3" t="s">
        <v>22</v>
      </c>
      <c r="E1646" s="14">
        <v>1100000</v>
      </c>
      <c r="F1646" s="14">
        <v>1.4888999999999999E-2</v>
      </c>
      <c r="G1646" s="15">
        <v>93.58708</v>
      </c>
      <c r="H1646" s="14">
        <v>1029457.88</v>
      </c>
      <c r="I1646" s="3" t="s">
        <v>1346</v>
      </c>
      <c r="J1646" s="15">
        <v>2.875</v>
      </c>
      <c r="K1646" s="3" t="s">
        <v>20</v>
      </c>
    </row>
    <row r="1647" spans="1:11">
      <c r="A1647" s="3" t="s">
        <v>7269</v>
      </c>
      <c r="B1647" s="3" t="s">
        <v>7270</v>
      </c>
      <c r="C1647" s="3" t="s">
        <v>7271</v>
      </c>
      <c r="D1647" s="3" t="s">
        <v>22</v>
      </c>
      <c r="E1647" s="14">
        <v>1139000</v>
      </c>
      <c r="F1647" s="14">
        <v>1.4834999999999999E-2</v>
      </c>
      <c r="G1647" s="15">
        <v>90.361804000000006</v>
      </c>
      <c r="H1647" s="14">
        <v>1029220.94756</v>
      </c>
      <c r="I1647" s="3" t="s">
        <v>3123</v>
      </c>
      <c r="J1647" s="15">
        <v>1.9</v>
      </c>
      <c r="K1647" s="3" t="s">
        <v>20</v>
      </c>
    </row>
    <row r="1648" spans="1:11">
      <c r="A1648" s="3" t="s">
        <v>7272</v>
      </c>
      <c r="B1648" s="3" t="s">
        <v>7273</v>
      </c>
      <c r="C1648" s="3" t="s">
        <v>7274</v>
      </c>
      <c r="D1648" s="3" t="s">
        <v>22</v>
      </c>
      <c r="E1648" s="14">
        <v>1000000</v>
      </c>
      <c r="F1648" s="14">
        <v>1.4811E-2</v>
      </c>
      <c r="G1648" s="15">
        <v>100.24751000000001</v>
      </c>
      <c r="H1648" s="14">
        <v>1002475.1</v>
      </c>
      <c r="I1648" s="3" t="s">
        <v>7275</v>
      </c>
      <c r="J1648" s="15">
        <v>5.4569999999999999</v>
      </c>
      <c r="K1648" s="3" t="s">
        <v>1286</v>
      </c>
    </row>
    <row r="1649" spans="1:11">
      <c r="A1649" s="3" t="s">
        <v>7276</v>
      </c>
      <c r="B1649" s="3" t="s">
        <v>7277</v>
      </c>
      <c r="C1649" s="3" t="s">
        <v>7278</v>
      </c>
      <c r="D1649" s="3" t="s">
        <v>22</v>
      </c>
      <c r="E1649" s="14">
        <v>1310000</v>
      </c>
      <c r="F1649" s="14">
        <v>1.4808999999999999E-2</v>
      </c>
      <c r="G1649" s="15">
        <v>78.371865999999997</v>
      </c>
      <c r="H1649" s="14">
        <v>1026671.4446</v>
      </c>
      <c r="I1649" s="3" t="s">
        <v>7279</v>
      </c>
      <c r="J1649" s="15">
        <v>2.25</v>
      </c>
      <c r="K1649" s="3" t="s">
        <v>20</v>
      </c>
    </row>
    <row r="1650" spans="1:11">
      <c r="A1650" s="3" t="s">
        <v>7280</v>
      </c>
      <c r="B1650" s="3" t="s">
        <v>7281</v>
      </c>
      <c r="C1650" s="3" t="s">
        <v>7282</v>
      </c>
      <c r="D1650" s="3" t="s">
        <v>22</v>
      </c>
      <c r="E1650" s="14">
        <v>1493000</v>
      </c>
      <c r="F1650" s="14">
        <v>1.4792E-2</v>
      </c>
      <c r="G1650" s="15">
        <v>67.940933000000001</v>
      </c>
      <c r="H1650" s="14">
        <v>1014358.12969</v>
      </c>
      <c r="I1650" s="3" t="s">
        <v>7283</v>
      </c>
      <c r="J1650" s="15">
        <v>3.2</v>
      </c>
      <c r="K1650" s="3" t="s">
        <v>1179</v>
      </c>
    </row>
    <row r="1651" spans="1:11">
      <c r="A1651" s="3" t="s">
        <v>7284</v>
      </c>
      <c r="B1651" s="3" t="s">
        <v>7285</v>
      </c>
      <c r="C1651" s="3" t="s">
        <v>7286</v>
      </c>
      <c r="D1651" s="3" t="s">
        <v>22</v>
      </c>
      <c r="E1651" s="14">
        <v>1101000</v>
      </c>
      <c r="F1651" s="14">
        <v>1.4774000000000001E-2</v>
      </c>
      <c r="G1651" s="15">
        <v>93.256675999999999</v>
      </c>
      <c r="H1651" s="14">
        <v>1026756.0027599999</v>
      </c>
      <c r="I1651" s="3" t="s">
        <v>7287</v>
      </c>
      <c r="J1651" s="15">
        <v>2.65</v>
      </c>
      <c r="K1651" s="3" t="s">
        <v>20</v>
      </c>
    </row>
    <row r="1652" spans="1:11">
      <c r="A1652" s="3" t="s">
        <v>7288</v>
      </c>
      <c r="B1652" s="3" t="s">
        <v>7289</v>
      </c>
      <c r="C1652" s="3" t="s">
        <v>7290</v>
      </c>
      <c r="D1652" s="3" t="s">
        <v>22</v>
      </c>
      <c r="E1652" s="14">
        <v>1100000</v>
      </c>
      <c r="F1652" s="14">
        <v>1.4742999999999999E-2</v>
      </c>
      <c r="G1652" s="15">
        <v>92.269329999999997</v>
      </c>
      <c r="H1652" s="14">
        <v>1014962.63</v>
      </c>
      <c r="I1652" s="3" t="s">
        <v>7291</v>
      </c>
      <c r="J1652" s="15">
        <v>3.25</v>
      </c>
      <c r="K1652" s="3" t="s">
        <v>20</v>
      </c>
    </row>
    <row r="1653" spans="1:11">
      <c r="A1653" s="3" t="s">
        <v>7292</v>
      </c>
      <c r="B1653" s="3" t="s">
        <v>7293</v>
      </c>
      <c r="C1653" s="3" t="s">
        <v>7294</v>
      </c>
      <c r="D1653" s="3" t="s">
        <v>22</v>
      </c>
      <c r="E1653" s="14">
        <v>1300000</v>
      </c>
      <c r="F1653" s="14">
        <v>1.4727000000000001E-2</v>
      </c>
      <c r="G1653" s="15">
        <v>78.470191999999997</v>
      </c>
      <c r="H1653" s="14">
        <v>1020112.496</v>
      </c>
      <c r="I1653" s="3" t="s">
        <v>2177</v>
      </c>
      <c r="J1653" s="15">
        <v>1.25</v>
      </c>
      <c r="K1653" s="3" t="s">
        <v>20</v>
      </c>
    </row>
    <row r="1654" spans="1:11">
      <c r="A1654" s="3" t="s">
        <v>7295</v>
      </c>
      <c r="B1654" s="3" t="s">
        <v>7296</v>
      </c>
      <c r="C1654" s="3" t="s">
        <v>7297</v>
      </c>
      <c r="D1654" s="3" t="s">
        <v>22</v>
      </c>
      <c r="E1654" s="14">
        <v>1000000</v>
      </c>
      <c r="F1654" s="14">
        <v>1.4716999999999999E-2</v>
      </c>
      <c r="G1654" s="15">
        <v>101.842783</v>
      </c>
      <c r="H1654" s="14">
        <v>1018427.83</v>
      </c>
      <c r="I1654" s="3" t="s">
        <v>7298</v>
      </c>
      <c r="J1654" s="15">
        <v>5.375</v>
      </c>
      <c r="K1654" s="3" t="s">
        <v>20</v>
      </c>
    </row>
    <row r="1655" spans="1:11">
      <c r="A1655" s="3" t="s">
        <v>7299</v>
      </c>
      <c r="B1655" s="3" t="s">
        <v>7300</v>
      </c>
      <c r="C1655" s="3" t="s">
        <v>7301</v>
      </c>
      <c r="D1655" s="3" t="s">
        <v>22</v>
      </c>
      <c r="E1655" s="14">
        <v>1064000</v>
      </c>
      <c r="F1655" s="14">
        <v>1.4713E-2</v>
      </c>
      <c r="G1655" s="15">
        <v>95.000721999999996</v>
      </c>
      <c r="H1655" s="14">
        <v>1010807.6820800001</v>
      </c>
      <c r="I1655" s="3" t="s">
        <v>1474</v>
      </c>
      <c r="J1655" s="15">
        <v>3.3</v>
      </c>
      <c r="K1655" s="3" t="s">
        <v>20</v>
      </c>
    </row>
    <row r="1656" spans="1:11">
      <c r="A1656" s="3" t="s">
        <v>7302</v>
      </c>
      <c r="B1656" s="3" t="s">
        <v>7303</v>
      </c>
      <c r="C1656" s="3" t="s">
        <v>7304</v>
      </c>
      <c r="D1656" s="3" t="s">
        <v>22</v>
      </c>
      <c r="E1656" s="14">
        <v>1136000</v>
      </c>
      <c r="F1656" s="14">
        <v>1.4707E-2</v>
      </c>
      <c r="G1656" s="15">
        <v>88.555312999999998</v>
      </c>
      <c r="H1656" s="14">
        <v>1005988.35568</v>
      </c>
      <c r="I1656" s="3" t="s">
        <v>5619</v>
      </c>
      <c r="J1656" s="15">
        <v>3.4</v>
      </c>
      <c r="K1656" s="3" t="s">
        <v>20</v>
      </c>
    </row>
    <row r="1657" spans="1:11">
      <c r="A1657" s="3" t="s">
        <v>7305</v>
      </c>
      <c r="B1657" s="3" t="s">
        <v>7306</v>
      </c>
      <c r="C1657" s="3" t="s">
        <v>7307</v>
      </c>
      <c r="D1657" s="3" t="s">
        <v>22</v>
      </c>
      <c r="E1657" s="14">
        <v>1050000</v>
      </c>
      <c r="F1657" s="14">
        <v>1.4704E-2</v>
      </c>
      <c r="G1657" s="15">
        <v>96.504360000000005</v>
      </c>
      <c r="H1657" s="14">
        <v>1013295.78</v>
      </c>
      <c r="I1657" s="3" t="s">
        <v>5231</v>
      </c>
      <c r="J1657" s="15">
        <v>4.9000000000000004</v>
      </c>
      <c r="K1657" s="3" t="s">
        <v>20</v>
      </c>
    </row>
    <row r="1658" spans="1:11">
      <c r="A1658" s="3" t="s">
        <v>7308</v>
      </c>
      <c r="B1658" s="3" t="s">
        <v>7309</v>
      </c>
      <c r="C1658" s="3" t="s">
        <v>7310</v>
      </c>
      <c r="D1658" s="3" t="s">
        <v>22</v>
      </c>
      <c r="E1658" s="14">
        <v>1000000</v>
      </c>
      <c r="F1658" s="14">
        <v>1.4697999999999999E-2</v>
      </c>
      <c r="G1658" s="15">
        <v>99.946932000000004</v>
      </c>
      <c r="H1658" s="14">
        <v>999469.32</v>
      </c>
      <c r="I1658" s="3" t="s">
        <v>7311</v>
      </c>
      <c r="J1658" s="15">
        <v>5.875</v>
      </c>
      <c r="K1658" s="3" t="s">
        <v>20</v>
      </c>
    </row>
    <row r="1659" spans="1:11">
      <c r="A1659" s="3" t="s">
        <v>7312</v>
      </c>
      <c r="B1659" s="3" t="s">
        <v>7313</v>
      </c>
      <c r="C1659" s="3" t="s">
        <v>7314</v>
      </c>
      <c r="D1659" s="3" t="s">
        <v>22</v>
      </c>
      <c r="E1659" s="14">
        <v>1345000</v>
      </c>
      <c r="F1659" s="14">
        <v>1.4663000000000001E-2</v>
      </c>
      <c r="G1659" s="15">
        <v>73.885251999999994</v>
      </c>
      <c r="H1659" s="14">
        <v>993756.63939999999</v>
      </c>
      <c r="I1659" s="3" t="s">
        <v>7315</v>
      </c>
      <c r="J1659" s="15">
        <v>4.125</v>
      </c>
      <c r="K1659" s="3" t="s">
        <v>20</v>
      </c>
    </row>
    <row r="1660" spans="1:11">
      <c r="A1660" s="3" t="s">
        <v>7316</v>
      </c>
      <c r="B1660" s="3" t="s">
        <v>7317</v>
      </c>
      <c r="C1660" s="3" t="s">
        <v>7318</v>
      </c>
      <c r="D1660" s="3" t="s">
        <v>22</v>
      </c>
      <c r="E1660" s="14">
        <v>1040000</v>
      </c>
      <c r="F1660" s="14">
        <v>1.4657999999999999E-2</v>
      </c>
      <c r="G1660" s="15">
        <v>97.817932999999996</v>
      </c>
      <c r="H1660" s="14">
        <v>1017306.5032</v>
      </c>
      <c r="I1660" s="3" t="s">
        <v>3278</v>
      </c>
      <c r="J1660" s="15">
        <v>3.5</v>
      </c>
      <c r="K1660" s="3" t="s">
        <v>20</v>
      </c>
    </row>
    <row r="1661" spans="1:11">
      <c r="A1661" s="3" t="s">
        <v>7319</v>
      </c>
      <c r="B1661" s="3" t="s">
        <v>7320</v>
      </c>
      <c r="C1661" s="3" t="s">
        <v>7321</v>
      </c>
      <c r="D1661" s="3" t="s">
        <v>22</v>
      </c>
      <c r="E1661" s="14">
        <v>1000000</v>
      </c>
      <c r="F1661" s="14">
        <v>1.4651000000000001E-2</v>
      </c>
      <c r="G1661" s="15">
        <v>101.789227</v>
      </c>
      <c r="H1661" s="14">
        <v>1017892.27</v>
      </c>
      <c r="I1661" s="3" t="s">
        <v>6931</v>
      </c>
      <c r="J1661" s="15">
        <v>5.75</v>
      </c>
      <c r="K1661" s="3" t="s">
        <v>20</v>
      </c>
    </row>
    <row r="1662" spans="1:11">
      <c r="A1662" s="3" t="s">
        <v>7322</v>
      </c>
      <c r="B1662" s="3" t="s">
        <v>7323</v>
      </c>
      <c r="C1662" s="3" t="s">
        <v>7324</v>
      </c>
      <c r="D1662" s="3" t="s">
        <v>22</v>
      </c>
      <c r="E1662" s="14">
        <v>1165000</v>
      </c>
      <c r="F1662" s="14">
        <v>1.4642000000000001E-2</v>
      </c>
      <c r="G1662" s="15">
        <v>87.346220000000002</v>
      </c>
      <c r="H1662" s="14">
        <v>1017583.463</v>
      </c>
      <c r="I1662" s="3" t="s">
        <v>1241</v>
      </c>
      <c r="J1662" s="15">
        <v>1.7</v>
      </c>
      <c r="K1662" s="3" t="s">
        <v>20</v>
      </c>
    </row>
    <row r="1663" spans="1:11">
      <c r="A1663" s="3" t="s">
        <v>7325</v>
      </c>
      <c r="B1663" s="3" t="s">
        <v>7326</v>
      </c>
      <c r="C1663" s="3" t="s">
        <v>7327</v>
      </c>
      <c r="D1663" s="3" t="s">
        <v>22</v>
      </c>
      <c r="E1663" s="14">
        <v>1109000</v>
      </c>
      <c r="F1663" s="14">
        <v>1.464E-2</v>
      </c>
      <c r="G1663" s="15">
        <v>91.624540999999994</v>
      </c>
      <c r="H1663" s="14">
        <v>1016116.15969</v>
      </c>
      <c r="I1663" s="3" t="s">
        <v>7198</v>
      </c>
      <c r="J1663" s="15">
        <v>3.15</v>
      </c>
      <c r="K1663" s="3" t="s">
        <v>4212</v>
      </c>
    </row>
    <row r="1664" spans="1:11">
      <c r="A1664" s="3" t="s">
        <v>7328</v>
      </c>
      <c r="B1664" s="3" t="s">
        <v>7329</v>
      </c>
      <c r="C1664" s="3" t="s">
        <v>7330</v>
      </c>
      <c r="D1664" s="3" t="s">
        <v>22</v>
      </c>
      <c r="E1664" s="14">
        <v>1050000</v>
      </c>
      <c r="F1664" s="14">
        <v>1.4629E-2</v>
      </c>
      <c r="G1664" s="15">
        <v>95.662805000000006</v>
      </c>
      <c r="H1664" s="14">
        <v>1004459.4525</v>
      </c>
      <c r="I1664" s="3" t="s">
        <v>1487</v>
      </c>
      <c r="J1664" s="15">
        <v>3.5</v>
      </c>
      <c r="K1664" s="3" t="s">
        <v>20</v>
      </c>
    </row>
    <row r="1665" spans="1:11">
      <c r="A1665" s="3" t="s">
        <v>7331</v>
      </c>
      <c r="B1665" s="3" t="s">
        <v>7332</v>
      </c>
      <c r="C1665" s="3" t="s">
        <v>7333</v>
      </c>
      <c r="D1665" s="3" t="s">
        <v>22</v>
      </c>
      <c r="E1665" s="14">
        <v>1000000</v>
      </c>
      <c r="F1665" s="14">
        <v>1.4619999999999999E-2</v>
      </c>
      <c r="G1665" s="15">
        <v>99.447963000000001</v>
      </c>
      <c r="H1665" s="14">
        <v>994479.63</v>
      </c>
      <c r="I1665" s="3" t="s">
        <v>6064</v>
      </c>
      <c r="J1665" s="15">
        <v>4.95</v>
      </c>
      <c r="K1665" s="3" t="s">
        <v>20</v>
      </c>
    </row>
    <row r="1666" spans="1:11">
      <c r="A1666" s="3" t="s">
        <v>7334</v>
      </c>
      <c r="B1666" s="3" t="s">
        <v>7335</v>
      </c>
      <c r="C1666" s="3" t="s">
        <v>7336</v>
      </c>
      <c r="D1666" s="3" t="s">
        <v>22</v>
      </c>
      <c r="E1666" s="14">
        <v>1000000</v>
      </c>
      <c r="F1666" s="14">
        <v>1.46E-2</v>
      </c>
      <c r="G1666" s="15">
        <v>100.47095899999999</v>
      </c>
      <c r="H1666" s="14">
        <v>1004709.59</v>
      </c>
      <c r="I1666" s="3" t="s">
        <v>6906</v>
      </c>
      <c r="J1666" s="15">
        <v>5.6</v>
      </c>
      <c r="K1666" s="3" t="s">
        <v>20</v>
      </c>
    </row>
    <row r="1667" spans="1:11">
      <c r="A1667" s="3" t="s">
        <v>7337</v>
      </c>
      <c r="B1667" s="3" t="s">
        <v>7338</v>
      </c>
      <c r="C1667" s="3" t="s">
        <v>7339</v>
      </c>
      <c r="D1667" s="3" t="s">
        <v>22</v>
      </c>
      <c r="E1667" s="14">
        <v>1000000</v>
      </c>
      <c r="F1667" s="14">
        <v>1.4593999999999999E-2</v>
      </c>
      <c r="G1667" s="15">
        <v>99.687083999999999</v>
      </c>
      <c r="H1667" s="14">
        <v>996870.84</v>
      </c>
      <c r="I1667" s="3" t="s">
        <v>7340</v>
      </c>
      <c r="J1667" s="15">
        <v>5.1230000000000002</v>
      </c>
      <c r="K1667" s="3" t="s">
        <v>3754</v>
      </c>
    </row>
    <row r="1668" spans="1:11">
      <c r="A1668" s="3" t="s">
        <v>7341</v>
      </c>
      <c r="B1668" s="3" t="s">
        <v>7342</v>
      </c>
      <c r="C1668" s="3" t="s">
        <v>7343</v>
      </c>
      <c r="D1668" s="3" t="s">
        <v>22</v>
      </c>
      <c r="E1668" s="14">
        <v>1050000</v>
      </c>
      <c r="F1668" s="14">
        <v>1.4577E-2</v>
      </c>
      <c r="G1668" s="15">
        <v>96.028283999999999</v>
      </c>
      <c r="H1668" s="14">
        <v>1008296.982</v>
      </c>
      <c r="I1668" s="3" t="s">
        <v>7344</v>
      </c>
      <c r="J1668" s="15">
        <v>2.4</v>
      </c>
      <c r="K1668" s="3" t="s">
        <v>20</v>
      </c>
    </row>
    <row r="1669" spans="1:11">
      <c r="A1669" s="3" t="s">
        <v>7345</v>
      </c>
      <c r="B1669" s="3" t="s">
        <v>7346</v>
      </c>
      <c r="C1669" s="3" t="s">
        <v>7347</v>
      </c>
      <c r="D1669" s="3" t="s">
        <v>22</v>
      </c>
      <c r="E1669" s="14">
        <v>1000000</v>
      </c>
      <c r="F1669" s="14">
        <v>1.4563E-2</v>
      </c>
      <c r="G1669" s="15">
        <v>101.206</v>
      </c>
      <c r="H1669" s="14">
        <v>1012060</v>
      </c>
      <c r="I1669" s="3" t="s">
        <v>4261</v>
      </c>
      <c r="J1669" s="15">
        <v>6.82</v>
      </c>
      <c r="K1669" s="3" t="s">
        <v>1286</v>
      </c>
    </row>
    <row r="1670" spans="1:11">
      <c r="A1670" s="3" t="s">
        <v>7348</v>
      </c>
      <c r="B1670" s="3" t="s">
        <v>7349</v>
      </c>
      <c r="C1670" s="3" t="s">
        <v>7350</v>
      </c>
      <c r="D1670" s="3" t="s">
        <v>22</v>
      </c>
      <c r="E1670" s="14">
        <v>1000000</v>
      </c>
      <c r="F1670" s="14">
        <v>1.4551E-2</v>
      </c>
      <c r="G1670" s="15">
        <v>99.127154000000004</v>
      </c>
      <c r="H1670" s="14">
        <v>991271.54</v>
      </c>
      <c r="I1670" s="3" t="s">
        <v>4383</v>
      </c>
      <c r="J1670" s="15">
        <v>5.7089999999999996</v>
      </c>
      <c r="K1670" s="3" t="s">
        <v>3754</v>
      </c>
    </row>
    <row r="1671" spans="1:11">
      <c r="A1671" s="3" t="s">
        <v>7351</v>
      </c>
      <c r="B1671" s="3" t="s">
        <v>7352</v>
      </c>
      <c r="C1671" s="3" t="s">
        <v>7353</v>
      </c>
      <c r="D1671" s="3" t="s">
        <v>22</v>
      </c>
      <c r="E1671" s="14">
        <v>1000000</v>
      </c>
      <c r="F1671" s="14">
        <v>1.4546E-2</v>
      </c>
      <c r="G1671" s="15">
        <v>100.21451399999999</v>
      </c>
      <c r="H1671" s="14">
        <v>1002145.14</v>
      </c>
      <c r="I1671" s="3" t="s">
        <v>1346</v>
      </c>
      <c r="J1671" s="15">
        <v>5.25</v>
      </c>
      <c r="K1671" s="3" t="s">
        <v>20</v>
      </c>
    </row>
    <row r="1672" spans="1:11">
      <c r="A1672" s="3" t="s">
        <v>7354</v>
      </c>
      <c r="B1672" s="3" t="s">
        <v>7355</v>
      </c>
      <c r="C1672" s="3" t="s">
        <v>7356</v>
      </c>
      <c r="D1672" s="3" t="s">
        <v>22</v>
      </c>
      <c r="E1672" s="14">
        <v>965000</v>
      </c>
      <c r="F1672" s="14">
        <v>1.4541999999999999E-2</v>
      </c>
      <c r="G1672" s="15">
        <v>103.676059</v>
      </c>
      <c r="H1672" s="14">
        <v>1000473.96935</v>
      </c>
      <c r="I1672" s="3" t="s">
        <v>2818</v>
      </c>
      <c r="J1672" s="15">
        <v>6.3</v>
      </c>
      <c r="K1672" s="3" t="s">
        <v>20</v>
      </c>
    </row>
    <row r="1673" spans="1:11">
      <c r="A1673" s="3" t="s">
        <v>7357</v>
      </c>
      <c r="B1673" s="3" t="s">
        <v>1591</v>
      </c>
      <c r="C1673" s="3" t="s">
        <v>7358</v>
      </c>
      <c r="D1673" s="3" t="s">
        <v>22</v>
      </c>
      <c r="E1673" s="14">
        <v>1000000</v>
      </c>
      <c r="F1673" s="14">
        <v>1.4536E-2</v>
      </c>
      <c r="G1673" s="15">
        <v>100.126255</v>
      </c>
      <c r="H1673" s="14">
        <v>1001262.55</v>
      </c>
      <c r="I1673" s="3" t="s">
        <v>7359</v>
      </c>
      <c r="J1673" s="15">
        <v>5.98</v>
      </c>
      <c r="K1673" s="3" t="s">
        <v>1179</v>
      </c>
    </row>
    <row r="1674" spans="1:11">
      <c r="A1674" s="3" t="s">
        <v>7360</v>
      </c>
      <c r="B1674" s="3" t="s">
        <v>7361</v>
      </c>
      <c r="C1674" s="3" t="s">
        <v>7362</v>
      </c>
      <c r="D1674" s="3" t="s">
        <v>22</v>
      </c>
      <c r="E1674" s="14">
        <v>1000000</v>
      </c>
      <c r="F1674" s="14">
        <v>1.453E-2</v>
      </c>
      <c r="G1674" s="15">
        <v>99.314909</v>
      </c>
      <c r="H1674" s="14">
        <v>993149.09</v>
      </c>
      <c r="I1674" s="3" t="s">
        <v>3678</v>
      </c>
      <c r="J1674" s="15">
        <v>4.8</v>
      </c>
      <c r="K1674" s="3" t="s">
        <v>20</v>
      </c>
    </row>
    <row r="1675" spans="1:11">
      <c r="A1675" s="3" t="s">
        <v>7363</v>
      </c>
      <c r="B1675" s="3" t="s">
        <v>7364</v>
      </c>
      <c r="C1675" s="3" t="s">
        <v>7365</v>
      </c>
      <c r="D1675" s="3" t="s">
        <v>22</v>
      </c>
      <c r="E1675" s="14">
        <v>1000000</v>
      </c>
      <c r="F1675" s="14">
        <v>1.453E-2</v>
      </c>
      <c r="G1675" s="15">
        <v>100.904704</v>
      </c>
      <c r="H1675" s="14">
        <v>1009047.04</v>
      </c>
      <c r="I1675" s="3" t="s">
        <v>7366</v>
      </c>
      <c r="J1675" s="15">
        <v>5.45</v>
      </c>
      <c r="K1675" s="3" t="s">
        <v>20</v>
      </c>
    </row>
    <row r="1676" spans="1:11">
      <c r="A1676" s="3" t="s">
        <v>7367</v>
      </c>
      <c r="B1676" s="3" t="s">
        <v>7368</v>
      </c>
      <c r="C1676" s="3" t="s">
        <v>7369</v>
      </c>
      <c r="D1676" s="3" t="s">
        <v>22</v>
      </c>
      <c r="E1676" s="14">
        <v>1000000</v>
      </c>
      <c r="F1676" s="14">
        <v>1.4519000000000001E-2</v>
      </c>
      <c r="G1676" s="15">
        <v>99.181073999999995</v>
      </c>
      <c r="H1676" s="14">
        <v>991810.74</v>
      </c>
      <c r="I1676" s="3" t="s">
        <v>2822</v>
      </c>
      <c r="J1676" s="15">
        <v>4.8</v>
      </c>
      <c r="K1676" s="3" t="s">
        <v>20</v>
      </c>
    </row>
    <row r="1677" spans="1:11">
      <c r="A1677" s="3" t="s">
        <v>7370</v>
      </c>
      <c r="B1677" s="3" t="s">
        <v>7371</v>
      </c>
      <c r="C1677" s="3" t="s">
        <v>7372</v>
      </c>
      <c r="D1677" s="3" t="s">
        <v>22</v>
      </c>
      <c r="E1677" s="14">
        <v>1049000</v>
      </c>
      <c r="F1677" s="14">
        <v>1.4518E-2</v>
      </c>
      <c r="G1677" s="15">
        <v>95.721355000000003</v>
      </c>
      <c r="H1677" s="14">
        <v>1004117.0139500001</v>
      </c>
      <c r="I1677" s="3" t="s">
        <v>7373</v>
      </c>
      <c r="J1677" s="15">
        <v>1.8</v>
      </c>
      <c r="K1677" s="3" t="s">
        <v>20</v>
      </c>
    </row>
    <row r="1678" spans="1:11">
      <c r="A1678" s="3" t="s">
        <v>7374</v>
      </c>
      <c r="B1678" s="3" t="s">
        <v>7375</v>
      </c>
      <c r="C1678" s="3" t="s">
        <v>7376</v>
      </c>
      <c r="D1678" s="3" t="s">
        <v>22</v>
      </c>
      <c r="E1678" s="14">
        <v>1000000</v>
      </c>
      <c r="F1678" s="14">
        <v>1.4513E-2</v>
      </c>
      <c r="G1678" s="15">
        <v>99.890567000000004</v>
      </c>
      <c r="H1678" s="14">
        <v>998905.67</v>
      </c>
      <c r="I1678" s="3" t="s">
        <v>6341</v>
      </c>
      <c r="J1678" s="15">
        <v>4.8</v>
      </c>
      <c r="K1678" s="3" t="s">
        <v>20</v>
      </c>
    </row>
    <row r="1679" spans="1:11">
      <c r="A1679" s="3" t="s">
        <v>1591</v>
      </c>
      <c r="B1679" s="3" t="s">
        <v>1591</v>
      </c>
      <c r="C1679" s="3" t="s">
        <v>7377</v>
      </c>
      <c r="D1679" s="3" t="s">
        <v>22</v>
      </c>
      <c r="E1679" s="14">
        <v>1500000</v>
      </c>
      <c r="F1679" s="14">
        <v>1.4511E-2</v>
      </c>
      <c r="G1679" s="15">
        <v>65.979282999999995</v>
      </c>
      <c r="H1679" s="14">
        <v>989689.245</v>
      </c>
      <c r="I1679" s="3" t="s">
        <v>7378</v>
      </c>
      <c r="J1679" s="15">
        <v>4.375</v>
      </c>
      <c r="K1679" s="3" t="s">
        <v>4212</v>
      </c>
    </row>
    <row r="1680" spans="1:11">
      <c r="A1680" s="3" t="s">
        <v>7379</v>
      </c>
      <c r="B1680" s="3" t="s">
        <v>7380</v>
      </c>
      <c r="C1680" s="3" t="s">
        <v>7381</v>
      </c>
      <c r="D1680" s="3" t="s">
        <v>22</v>
      </c>
      <c r="E1680" s="14">
        <v>1000000</v>
      </c>
      <c r="F1680" s="14">
        <v>1.4504E-2</v>
      </c>
      <c r="G1680" s="15">
        <v>99.822301999999993</v>
      </c>
      <c r="H1680" s="14">
        <v>998223.02</v>
      </c>
      <c r="I1680" s="3" t="s">
        <v>2153</v>
      </c>
      <c r="J1680" s="15">
        <v>5.25</v>
      </c>
      <c r="K1680" s="3" t="s">
        <v>1286</v>
      </c>
    </row>
    <row r="1681" spans="1:11">
      <c r="A1681" s="3" t="s">
        <v>7382</v>
      </c>
      <c r="B1681" s="3" t="s">
        <v>7383</v>
      </c>
      <c r="C1681" s="3" t="s">
        <v>7384</v>
      </c>
      <c r="D1681" s="3" t="s">
        <v>22</v>
      </c>
      <c r="E1681" s="14">
        <v>1000000</v>
      </c>
      <c r="F1681" s="14">
        <v>1.4501999999999999E-2</v>
      </c>
      <c r="G1681" s="15">
        <v>98.581457999999998</v>
      </c>
      <c r="H1681" s="14">
        <v>985814.58</v>
      </c>
      <c r="I1681" s="3" t="s">
        <v>7385</v>
      </c>
      <c r="J1681" s="15">
        <v>5.25</v>
      </c>
      <c r="K1681" s="3" t="s">
        <v>20</v>
      </c>
    </row>
    <row r="1682" spans="1:11">
      <c r="A1682" s="3" t="s">
        <v>7386</v>
      </c>
      <c r="B1682" s="3" t="s">
        <v>7387</v>
      </c>
      <c r="C1682" s="3" t="s">
        <v>7388</v>
      </c>
      <c r="D1682" s="3" t="s">
        <v>22</v>
      </c>
      <c r="E1682" s="14">
        <v>1000000</v>
      </c>
      <c r="F1682" s="14">
        <v>1.4492E-2</v>
      </c>
      <c r="G1682" s="15">
        <v>99.78</v>
      </c>
      <c r="H1682" s="14">
        <v>997800</v>
      </c>
      <c r="I1682" s="3" t="s">
        <v>7389</v>
      </c>
      <c r="J1682" s="15">
        <v>5.25</v>
      </c>
      <c r="K1682" s="3" t="s">
        <v>20</v>
      </c>
    </row>
    <row r="1683" spans="1:11">
      <c r="A1683" s="3" t="s">
        <v>7390</v>
      </c>
      <c r="B1683" s="3" t="s">
        <v>7391</v>
      </c>
      <c r="C1683" s="3" t="s">
        <v>7392</v>
      </c>
      <c r="D1683" s="3" t="s">
        <v>22</v>
      </c>
      <c r="E1683" s="14">
        <v>1061000</v>
      </c>
      <c r="F1683" s="14">
        <v>1.4491E-2</v>
      </c>
      <c r="G1683" s="15">
        <v>94.381934999999999</v>
      </c>
      <c r="H1683" s="14">
        <v>1001392.3303499999</v>
      </c>
      <c r="I1683" s="3" t="s">
        <v>3483</v>
      </c>
      <c r="J1683" s="15">
        <v>3.2</v>
      </c>
      <c r="K1683" s="3" t="s">
        <v>20</v>
      </c>
    </row>
    <row r="1684" spans="1:11">
      <c r="A1684" s="3" t="s">
        <v>7393</v>
      </c>
      <c r="B1684" s="3" t="s">
        <v>7394</v>
      </c>
      <c r="C1684" s="3" t="s">
        <v>7395</v>
      </c>
      <c r="D1684" s="3" t="s">
        <v>22</v>
      </c>
      <c r="E1684" s="14">
        <v>1500000</v>
      </c>
      <c r="F1684" s="14">
        <v>1.4479000000000001E-2</v>
      </c>
      <c r="G1684" s="15">
        <v>67.081213000000005</v>
      </c>
      <c r="H1684" s="14">
        <v>1006218.1949999999</v>
      </c>
      <c r="I1684" s="3" t="s">
        <v>7396</v>
      </c>
      <c r="J1684" s="15">
        <v>3.6</v>
      </c>
      <c r="K1684" s="3" t="s">
        <v>20</v>
      </c>
    </row>
    <row r="1685" spans="1:11">
      <c r="A1685" s="3" t="s">
        <v>7397</v>
      </c>
      <c r="B1685" s="3" t="s">
        <v>7398</v>
      </c>
      <c r="C1685" s="3" t="s">
        <v>7399</v>
      </c>
      <c r="D1685" s="3" t="s">
        <v>22</v>
      </c>
      <c r="E1685" s="14">
        <v>1081000</v>
      </c>
      <c r="F1685" s="14">
        <v>1.4458E-2</v>
      </c>
      <c r="G1685" s="15">
        <v>92.908512000000002</v>
      </c>
      <c r="H1685" s="14">
        <v>1004341.01472</v>
      </c>
      <c r="I1685" s="3" t="s">
        <v>7400</v>
      </c>
      <c r="J1685" s="15">
        <v>4.875</v>
      </c>
      <c r="K1685" s="3" t="s">
        <v>1937</v>
      </c>
    </row>
    <row r="1686" spans="1:11">
      <c r="A1686" s="3" t="s">
        <v>7401</v>
      </c>
      <c r="B1686" s="3" t="s">
        <v>7402</v>
      </c>
      <c r="C1686" s="3" t="s">
        <v>7403</v>
      </c>
      <c r="D1686" s="3" t="s">
        <v>22</v>
      </c>
      <c r="E1686" s="14">
        <v>1000000</v>
      </c>
      <c r="F1686" s="14">
        <v>1.4453000000000001E-2</v>
      </c>
      <c r="G1686" s="15">
        <v>99.251232000000002</v>
      </c>
      <c r="H1686" s="14">
        <v>992512.32</v>
      </c>
      <c r="I1686" s="3" t="s">
        <v>7404</v>
      </c>
      <c r="J1686" s="15">
        <v>6.4989999999999997</v>
      </c>
      <c r="K1686" s="3" t="s">
        <v>20</v>
      </c>
    </row>
    <row r="1687" spans="1:11">
      <c r="A1687" s="3" t="s">
        <v>7405</v>
      </c>
      <c r="B1687" s="3" t="s">
        <v>7406</v>
      </c>
      <c r="C1687" s="3" t="s">
        <v>7407</v>
      </c>
      <c r="D1687" s="3" t="s">
        <v>22</v>
      </c>
      <c r="E1687" s="14">
        <v>1000000</v>
      </c>
      <c r="F1687" s="14">
        <v>1.4445E-2</v>
      </c>
      <c r="G1687" s="15">
        <v>99.537064000000001</v>
      </c>
      <c r="H1687" s="14">
        <v>995370.64</v>
      </c>
      <c r="I1687" s="3" t="s">
        <v>7408</v>
      </c>
      <c r="J1687" s="15">
        <v>5.125</v>
      </c>
      <c r="K1687" s="3" t="s">
        <v>20</v>
      </c>
    </row>
    <row r="1688" spans="1:11">
      <c r="A1688" s="3" t="s">
        <v>7409</v>
      </c>
      <c r="B1688" s="3" t="s">
        <v>7410</v>
      </c>
      <c r="C1688" s="3" t="s">
        <v>7411</v>
      </c>
      <c r="D1688" s="3" t="s">
        <v>22</v>
      </c>
      <c r="E1688" s="14">
        <v>1000000</v>
      </c>
      <c r="F1688" s="14">
        <v>1.4437E-2</v>
      </c>
      <c r="G1688" s="15">
        <v>98.142190999999997</v>
      </c>
      <c r="H1688" s="14">
        <v>981421.91</v>
      </c>
      <c r="I1688" s="3" t="s">
        <v>7412</v>
      </c>
      <c r="J1688" s="15">
        <v>4.45</v>
      </c>
      <c r="K1688" s="3" t="s">
        <v>20</v>
      </c>
    </row>
    <row r="1689" spans="1:11">
      <c r="A1689" s="3" t="s">
        <v>7413</v>
      </c>
      <c r="B1689" s="3" t="s">
        <v>7414</v>
      </c>
      <c r="C1689" s="3" t="s">
        <v>7415</v>
      </c>
      <c r="D1689" s="3" t="s">
        <v>22</v>
      </c>
      <c r="E1689" s="14">
        <v>1000000</v>
      </c>
      <c r="F1689" s="14">
        <v>1.4428E-2</v>
      </c>
      <c r="G1689" s="15">
        <v>99.478752999999998</v>
      </c>
      <c r="H1689" s="14">
        <v>994787.53</v>
      </c>
      <c r="I1689" s="3" t="s">
        <v>7416</v>
      </c>
      <c r="J1689" s="15">
        <v>5.7169999999999996</v>
      </c>
      <c r="K1689" s="3" t="s">
        <v>1179</v>
      </c>
    </row>
    <row r="1690" spans="1:11">
      <c r="A1690" s="3" t="s">
        <v>7417</v>
      </c>
      <c r="B1690" s="3" t="s">
        <v>7418</v>
      </c>
      <c r="C1690" s="3" t="s">
        <v>7419</v>
      </c>
      <c r="D1690" s="3" t="s">
        <v>22</v>
      </c>
      <c r="E1690" s="14">
        <v>1250000</v>
      </c>
      <c r="F1690" s="14">
        <v>1.4421E-2</v>
      </c>
      <c r="G1690" s="15">
        <v>79.819552999999999</v>
      </c>
      <c r="H1690" s="14">
        <v>997744.41249999998</v>
      </c>
      <c r="I1690" s="3" t="s">
        <v>7420</v>
      </c>
      <c r="J1690" s="15">
        <v>4.3</v>
      </c>
      <c r="K1690" s="3" t="s">
        <v>20</v>
      </c>
    </row>
    <row r="1691" spans="1:11">
      <c r="A1691" s="3" t="s">
        <v>7421</v>
      </c>
      <c r="B1691" s="3" t="s">
        <v>7422</v>
      </c>
      <c r="C1691" s="3" t="s">
        <v>7423</v>
      </c>
      <c r="D1691" s="3" t="s">
        <v>22</v>
      </c>
      <c r="E1691" s="14">
        <v>1000000</v>
      </c>
      <c r="F1691" s="14">
        <v>1.4421E-2</v>
      </c>
      <c r="G1691" s="15">
        <v>100.14812499999999</v>
      </c>
      <c r="H1691" s="14">
        <v>1001481.25</v>
      </c>
      <c r="I1691" s="3" t="s">
        <v>7424</v>
      </c>
      <c r="J1691" s="15">
        <v>5.4</v>
      </c>
      <c r="K1691" s="3" t="s">
        <v>20</v>
      </c>
    </row>
    <row r="1692" spans="1:11">
      <c r="A1692" s="3" t="s">
        <v>7425</v>
      </c>
      <c r="B1692" s="3" t="s">
        <v>7426</v>
      </c>
      <c r="C1692" s="3" t="s">
        <v>7427</v>
      </c>
      <c r="D1692" s="3" t="s">
        <v>22</v>
      </c>
      <c r="E1692" s="14">
        <v>1000000</v>
      </c>
      <c r="F1692" s="14">
        <v>1.4420000000000001E-2</v>
      </c>
      <c r="G1692" s="15">
        <v>100.21599999999999</v>
      </c>
      <c r="H1692" s="14">
        <v>1002160</v>
      </c>
      <c r="I1692" s="3" t="s">
        <v>7428</v>
      </c>
      <c r="J1692" s="15">
        <v>5.5350000000000001</v>
      </c>
      <c r="K1692" s="3" t="s">
        <v>1286</v>
      </c>
    </row>
    <row r="1693" spans="1:11">
      <c r="A1693" s="3" t="s">
        <v>7429</v>
      </c>
      <c r="B1693" s="3" t="s">
        <v>7430</v>
      </c>
      <c r="C1693" s="3" t="s">
        <v>7431</v>
      </c>
      <c r="D1693" s="3" t="s">
        <v>22</v>
      </c>
      <c r="E1693" s="14">
        <v>1000000</v>
      </c>
      <c r="F1693" s="14">
        <v>1.4404999999999999E-2</v>
      </c>
      <c r="G1693" s="15">
        <v>98.442064000000002</v>
      </c>
      <c r="H1693" s="14">
        <v>984420.64</v>
      </c>
      <c r="I1693" s="3" t="s">
        <v>3495</v>
      </c>
      <c r="J1693" s="15">
        <v>4.875</v>
      </c>
      <c r="K1693" s="3" t="s">
        <v>1179</v>
      </c>
    </row>
    <row r="1694" spans="1:11">
      <c r="A1694" s="3" t="s">
        <v>7432</v>
      </c>
      <c r="B1694" s="3" t="s">
        <v>7433</v>
      </c>
      <c r="C1694" s="3" t="s">
        <v>7434</v>
      </c>
      <c r="D1694" s="3" t="s">
        <v>22</v>
      </c>
      <c r="E1694" s="14">
        <v>1000000</v>
      </c>
      <c r="F1694" s="14">
        <v>1.44E-2</v>
      </c>
      <c r="G1694" s="15">
        <v>100.075</v>
      </c>
      <c r="H1694" s="14">
        <v>1000750</v>
      </c>
      <c r="I1694" s="3" t="s">
        <v>7435</v>
      </c>
      <c r="J1694" s="15">
        <v>5.5119999999999996</v>
      </c>
      <c r="K1694" s="3" t="s">
        <v>1286</v>
      </c>
    </row>
    <row r="1695" spans="1:11">
      <c r="A1695" s="3" t="s">
        <v>7436</v>
      </c>
      <c r="B1695" s="3" t="s">
        <v>7437</v>
      </c>
      <c r="C1695" s="3" t="s">
        <v>7438</v>
      </c>
      <c r="D1695" s="3" t="s">
        <v>22</v>
      </c>
      <c r="E1695" s="14">
        <v>1000000</v>
      </c>
      <c r="F1695" s="14">
        <v>1.4385E-2</v>
      </c>
      <c r="G1695" s="15">
        <v>99.02243</v>
      </c>
      <c r="H1695" s="14">
        <v>990224.3</v>
      </c>
      <c r="I1695" s="3" t="s">
        <v>4921</v>
      </c>
      <c r="J1695" s="15">
        <v>5.0999999999999996</v>
      </c>
      <c r="K1695" s="3" t="s">
        <v>1286</v>
      </c>
    </row>
    <row r="1696" spans="1:11">
      <c r="A1696" s="3" t="s">
        <v>7439</v>
      </c>
      <c r="B1696" s="3" t="s">
        <v>7440</v>
      </c>
      <c r="C1696" s="3" t="s">
        <v>7441</v>
      </c>
      <c r="D1696" s="3" t="s">
        <v>22</v>
      </c>
      <c r="E1696" s="14">
        <v>990000</v>
      </c>
      <c r="F1696" s="14">
        <v>1.4383999999999999E-2</v>
      </c>
      <c r="G1696" s="15">
        <v>100.255483</v>
      </c>
      <c r="H1696" s="14">
        <v>992529.28170000005</v>
      </c>
      <c r="I1696" s="3" t="s">
        <v>7442</v>
      </c>
      <c r="J1696" s="15">
        <v>5.875</v>
      </c>
      <c r="K1696" s="3" t="s">
        <v>20</v>
      </c>
    </row>
    <row r="1697" spans="1:11">
      <c r="A1697" s="3" t="s">
        <v>7443</v>
      </c>
      <c r="B1697" s="3" t="s">
        <v>7444</v>
      </c>
      <c r="C1697" s="3" t="s">
        <v>7445</v>
      </c>
      <c r="D1697" s="3" t="s">
        <v>22</v>
      </c>
      <c r="E1697" s="14">
        <v>1100000</v>
      </c>
      <c r="F1697" s="14">
        <v>1.4383E-2</v>
      </c>
      <c r="G1697" s="15">
        <v>90.711044999999999</v>
      </c>
      <c r="H1697" s="14">
        <v>997821.495</v>
      </c>
      <c r="I1697" s="3" t="s">
        <v>7095</v>
      </c>
      <c r="J1697" s="15">
        <v>0.95</v>
      </c>
      <c r="K1697" s="3" t="s">
        <v>20</v>
      </c>
    </row>
    <row r="1698" spans="1:11">
      <c r="A1698" s="3" t="s">
        <v>7446</v>
      </c>
      <c r="B1698" s="3" t="s">
        <v>7447</v>
      </c>
      <c r="C1698" s="3" t="s">
        <v>7448</v>
      </c>
      <c r="D1698" s="3" t="s">
        <v>22</v>
      </c>
      <c r="E1698" s="14">
        <v>1000000</v>
      </c>
      <c r="F1698" s="14">
        <v>1.4381E-2</v>
      </c>
      <c r="G1698" s="15">
        <v>99.549593000000002</v>
      </c>
      <c r="H1698" s="14">
        <v>995495.93</v>
      </c>
      <c r="I1698" s="3" t="s">
        <v>1302</v>
      </c>
      <c r="J1698" s="15">
        <v>5.05</v>
      </c>
      <c r="K1698" s="3" t="s">
        <v>20</v>
      </c>
    </row>
    <row r="1699" spans="1:11">
      <c r="A1699" s="3" t="s">
        <v>7449</v>
      </c>
      <c r="B1699" s="3" t="s">
        <v>1591</v>
      </c>
      <c r="C1699" s="3" t="s">
        <v>7450</v>
      </c>
      <c r="D1699" s="3" t="s">
        <v>22</v>
      </c>
      <c r="E1699" s="14">
        <v>1000000</v>
      </c>
      <c r="F1699" s="14">
        <v>1.4376E-2</v>
      </c>
      <c r="G1699" s="15">
        <v>99.91</v>
      </c>
      <c r="H1699" s="14">
        <v>0</v>
      </c>
      <c r="I1699" s="3" t="s">
        <v>6720</v>
      </c>
      <c r="J1699" s="15">
        <v>5.4</v>
      </c>
      <c r="K1699" s="3" t="s">
        <v>20</v>
      </c>
    </row>
    <row r="1700" spans="1:11">
      <c r="A1700" s="3" t="s">
        <v>7451</v>
      </c>
      <c r="B1700" s="3" t="s">
        <v>7452</v>
      </c>
      <c r="C1700" s="3" t="s">
        <v>7453</v>
      </c>
      <c r="D1700" s="3" t="s">
        <v>22</v>
      </c>
      <c r="E1700" s="14">
        <v>1705000</v>
      </c>
      <c r="F1700" s="14">
        <v>1.4374E-2</v>
      </c>
      <c r="G1700" s="15">
        <v>58.071226000000003</v>
      </c>
      <c r="H1700" s="14">
        <v>990114.40330000001</v>
      </c>
      <c r="I1700" s="3" t="s">
        <v>7454</v>
      </c>
      <c r="J1700" s="15">
        <v>2.625</v>
      </c>
      <c r="K1700" s="3" t="s">
        <v>20</v>
      </c>
    </row>
    <row r="1701" spans="1:11">
      <c r="A1701" s="3" t="s">
        <v>7455</v>
      </c>
      <c r="B1701" s="3" t="s">
        <v>7456</v>
      </c>
      <c r="C1701" s="3" t="s">
        <v>7457</v>
      </c>
      <c r="D1701" s="3" t="s">
        <v>22</v>
      </c>
      <c r="E1701" s="14">
        <v>1680000</v>
      </c>
      <c r="F1701" s="14">
        <v>1.4362E-2</v>
      </c>
      <c r="G1701" s="15">
        <v>58.164543999999999</v>
      </c>
      <c r="H1701" s="14">
        <v>977164.33920000005</v>
      </c>
      <c r="I1701" s="3" t="s">
        <v>7458</v>
      </c>
      <c r="J1701" s="15">
        <v>2.9</v>
      </c>
      <c r="K1701" s="3" t="s">
        <v>20</v>
      </c>
    </row>
    <row r="1702" spans="1:11">
      <c r="A1702" s="3" t="s">
        <v>7459</v>
      </c>
      <c r="B1702" s="3" t="s">
        <v>7460</v>
      </c>
      <c r="C1702" s="3" t="s">
        <v>7461</v>
      </c>
      <c r="D1702" s="3" t="s">
        <v>22</v>
      </c>
      <c r="E1702" s="14">
        <v>1000000</v>
      </c>
      <c r="F1702" s="14">
        <v>1.4352999999999999E-2</v>
      </c>
      <c r="G1702" s="15">
        <v>99.133380000000002</v>
      </c>
      <c r="H1702" s="14">
        <v>991333.8</v>
      </c>
      <c r="I1702" s="3" t="s">
        <v>5832</v>
      </c>
      <c r="J1702" s="15">
        <v>5.05</v>
      </c>
      <c r="K1702" s="3" t="s">
        <v>20</v>
      </c>
    </row>
    <row r="1703" spans="1:11">
      <c r="A1703" s="3" t="s">
        <v>7462</v>
      </c>
      <c r="B1703" s="3" t="s">
        <v>1591</v>
      </c>
      <c r="C1703" s="3" t="s">
        <v>7463</v>
      </c>
      <c r="D1703" s="3" t="s">
        <v>22</v>
      </c>
      <c r="E1703" s="14">
        <v>1000000</v>
      </c>
      <c r="F1703" s="14">
        <v>1.435E-2</v>
      </c>
      <c r="G1703" s="15">
        <v>99.730999999999995</v>
      </c>
      <c r="H1703" s="14">
        <v>0</v>
      </c>
      <c r="I1703" s="3" t="s">
        <v>7464</v>
      </c>
      <c r="J1703" s="15">
        <v>5.55</v>
      </c>
      <c r="K1703" s="3" t="s">
        <v>20</v>
      </c>
    </row>
    <row r="1704" spans="1:11">
      <c r="A1704" s="3" t="s">
        <v>7465</v>
      </c>
      <c r="B1704" s="3" t="s">
        <v>7466</v>
      </c>
      <c r="C1704" s="3" t="s">
        <v>7467</v>
      </c>
      <c r="D1704" s="3" t="s">
        <v>22</v>
      </c>
      <c r="E1704" s="14">
        <v>1000000</v>
      </c>
      <c r="F1704" s="14">
        <v>1.4338999999999999E-2</v>
      </c>
      <c r="G1704" s="15">
        <v>98.672503000000006</v>
      </c>
      <c r="H1704" s="14">
        <v>986725.03</v>
      </c>
      <c r="I1704" s="3" t="s">
        <v>7468</v>
      </c>
      <c r="J1704" s="15">
        <v>5.25</v>
      </c>
      <c r="K1704" s="3" t="s">
        <v>1286</v>
      </c>
    </row>
    <row r="1705" spans="1:11">
      <c r="A1705" s="3" t="s">
        <v>7469</v>
      </c>
      <c r="B1705" s="3" t="s">
        <v>7470</v>
      </c>
      <c r="C1705" s="3" t="s">
        <v>7471</v>
      </c>
      <c r="D1705" s="3" t="s">
        <v>22</v>
      </c>
      <c r="E1705" s="14">
        <v>1010000</v>
      </c>
      <c r="F1705" s="14">
        <v>1.4335000000000001E-2</v>
      </c>
      <c r="G1705" s="15">
        <v>97.123565999999997</v>
      </c>
      <c r="H1705" s="14">
        <v>980948.01659999997</v>
      </c>
      <c r="I1705" s="3" t="s">
        <v>7472</v>
      </c>
      <c r="J1705" s="15">
        <v>3.5</v>
      </c>
      <c r="K1705" s="3" t="s">
        <v>1286</v>
      </c>
    </row>
    <row r="1706" spans="1:11">
      <c r="A1706" s="3" t="s">
        <v>7473</v>
      </c>
      <c r="B1706" s="3" t="s">
        <v>7474</v>
      </c>
      <c r="C1706" s="3" t="s">
        <v>7475</v>
      </c>
      <c r="D1706" s="3" t="s">
        <v>22</v>
      </c>
      <c r="E1706" s="14">
        <v>1037000</v>
      </c>
      <c r="F1706" s="14">
        <v>1.4333E-2</v>
      </c>
      <c r="G1706" s="15">
        <v>95.612129999999993</v>
      </c>
      <c r="H1706" s="14">
        <v>991497.78810000001</v>
      </c>
      <c r="I1706" s="3" t="s">
        <v>7476</v>
      </c>
      <c r="J1706" s="15">
        <v>1.9</v>
      </c>
      <c r="K1706" s="3" t="s">
        <v>20</v>
      </c>
    </row>
    <row r="1707" spans="1:11">
      <c r="A1707" s="3" t="s">
        <v>7477</v>
      </c>
      <c r="B1707" s="3" t="s">
        <v>7478</v>
      </c>
      <c r="C1707" s="3" t="s">
        <v>7479</v>
      </c>
      <c r="D1707" s="3" t="s">
        <v>22</v>
      </c>
      <c r="E1707" s="14">
        <v>1060000</v>
      </c>
      <c r="F1707" s="14">
        <v>1.4329E-2</v>
      </c>
      <c r="G1707" s="15">
        <v>91.470569999999995</v>
      </c>
      <c r="H1707" s="14">
        <v>969588.04200000002</v>
      </c>
      <c r="I1707" s="3" t="s">
        <v>7480</v>
      </c>
      <c r="J1707" s="15">
        <v>5</v>
      </c>
      <c r="K1707" s="3" t="s">
        <v>20</v>
      </c>
    </row>
    <row r="1708" spans="1:11">
      <c r="A1708" s="3" t="s">
        <v>7481</v>
      </c>
      <c r="B1708" s="3" t="s">
        <v>7482</v>
      </c>
      <c r="C1708" s="3" t="s">
        <v>7483</v>
      </c>
      <c r="D1708" s="3" t="s">
        <v>22</v>
      </c>
      <c r="E1708" s="14">
        <v>1366000</v>
      </c>
      <c r="F1708" s="14">
        <v>1.4324E-2</v>
      </c>
      <c r="G1708" s="15">
        <v>72.427291999999994</v>
      </c>
      <c r="H1708" s="14">
        <v>989356.80871999997</v>
      </c>
      <c r="I1708" s="3" t="s">
        <v>7484</v>
      </c>
      <c r="J1708" s="15">
        <v>3.375</v>
      </c>
      <c r="K1708" s="3" t="s">
        <v>20</v>
      </c>
    </row>
    <row r="1709" spans="1:11">
      <c r="A1709" s="3" t="s">
        <v>7485</v>
      </c>
      <c r="B1709" s="3" t="s">
        <v>1591</v>
      </c>
      <c r="C1709" s="3" t="s">
        <v>7486</v>
      </c>
      <c r="D1709" s="3" t="s">
        <v>22</v>
      </c>
      <c r="E1709" s="14">
        <v>1000000</v>
      </c>
      <c r="F1709" s="14">
        <v>1.4319E-2</v>
      </c>
      <c r="G1709" s="15">
        <v>98.689246999999995</v>
      </c>
      <c r="H1709" s="14">
        <v>986892.47</v>
      </c>
      <c r="I1709" s="3" t="s">
        <v>7487</v>
      </c>
      <c r="J1709" s="15">
        <v>5.5</v>
      </c>
      <c r="K1709" s="3" t="s">
        <v>1179</v>
      </c>
    </row>
    <row r="1710" spans="1:11">
      <c r="A1710" s="3" t="s">
        <v>7488</v>
      </c>
      <c r="B1710" s="3" t="s">
        <v>7489</v>
      </c>
      <c r="C1710" s="3" t="s">
        <v>7490</v>
      </c>
      <c r="D1710" s="3" t="s">
        <v>22</v>
      </c>
      <c r="E1710" s="14">
        <v>1000000</v>
      </c>
      <c r="F1710" s="14">
        <v>1.4317E-2</v>
      </c>
      <c r="G1710" s="15">
        <v>97.877414999999999</v>
      </c>
      <c r="H1710" s="14">
        <v>978774.15</v>
      </c>
      <c r="I1710" s="3" t="s">
        <v>1474</v>
      </c>
      <c r="J1710" s="15">
        <v>4.875</v>
      </c>
      <c r="K1710" s="3" t="s">
        <v>1179</v>
      </c>
    </row>
    <row r="1711" spans="1:11">
      <c r="A1711" s="3" t="s">
        <v>7491</v>
      </c>
      <c r="B1711" s="3" t="s">
        <v>7492</v>
      </c>
      <c r="C1711" s="3" t="s">
        <v>7493</v>
      </c>
      <c r="D1711" s="3" t="s">
        <v>22</v>
      </c>
      <c r="E1711" s="14">
        <v>1000000</v>
      </c>
      <c r="F1711" s="14">
        <v>1.4302E-2</v>
      </c>
      <c r="G1711" s="15">
        <v>97.722463000000005</v>
      </c>
      <c r="H1711" s="14">
        <v>977224.63</v>
      </c>
      <c r="I1711" s="3" t="s">
        <v>5642</v>
      </c>
      <c r="J1711" s="15">
        <v>4.9000000000000004</v>
      </c>
      <c r="K1711" s="3" t="s">
        <v>1179</v>
      </c>
    </row>
    <row r="1712" spans="1:11">
      <c r="A1712" s="3" t="s">
        <v>7494</v>
      </c>
      <c r="B1712" s="3" t="s">
        <v>7495</v>
      </c>
      <c r="C1712" s="3" t="s">
        <v>7496</v>
      </c>
      <c r="D1712" s="3" t="s">
        <v>22</v>
      </c>
      <c r="E1712" s="14">
        <v>1200000</v>
      </c>
      <c r="F1712" s="14">
        <v>1.4285000000000001E-2</v>
      </c>
      <c r="G1712" s="15">
        <v>81.597538</v>
      </c>
      <c r="H1712" s="14">
        <v>979170.45600000001</v>
      </c>
      <c r="I1712" s="3" t="s">
        <v>6793</v>
      </c>
      <c r="J1712" s="15">
        <v>3.4</v>
      </c>
      <c r="K1712" s="3" t="s">
        <v>20</v>
      </c>
    </row>
    <row r="1713" spans="1:11">
      <c r="A1713" s="3" t="s">
        <v>7497</v>
      </c>
      <c r="B1713" s="3" t="s">
        <v>7498</v>
      </c>
      <c r="C1713" s="3" t="s">
        <v>7499</v>
      </c>
      <c r="D1713" s="3" t="s">
        <v>22</v>
      </c>
      <c r="E1713" s="14">
        <v>1000000</v>
      </c>
      <c r="F1713" s="14">
        <v>1.4274E-2</v>
      </c>
      <c r="G1713" s="15">
        <v>98.741591999999997</v>
      </c>
      <c r="H1713" s="14">
        <v>987415.92</v>
      </c>
      <c r="I1713" s="3" t="s">
        <v>7500</v>
      </c>
      <c r="J1713" s="15">
        <v>4.8499999999999996</v>
      </c>
      <c r="K1713" s="3" t="s">
        <v>20</v>
      </c>
    </row>
    <row r="1714" spans="1:11">
      <c r="A1714" s="3" t="s">
        <v>7501</v>
      </c>
      <c r="B1714" s="3" t="s">
        <v>7502</v>
      </c>
      <c r="C1714" s="3" t="s">
        <v>7503</v>
      </c>
      <c r="D1714" s="3" t="s">
        <v>22</v>
      </c>
      <c r="E1714" s="14">
        <v>1000000</v>
      </c>
      <c r="F1714" s="14">
        <v>1.4269E-2</v>
      </c>
      <c r="G1714" s="15">
        <v>98.778433000000007</v>
      </c>
      <c r="H1714" s="14">
        <v>987784.33</v>
      </c>
      <c r="I1714" s="3" t="s">
        <v>4399</v>
      </c>
      <c r="J1714" s="15">
        <v>5</v>
      </c>
      <c r="K1714" s="3" t="s">
        <v>20</v>
      </c>
    </row>
    <row r="1715" spans="1:11">
      <c r="A1715" s="3" t="s">
        <v>7504</v>
      </c>
      <c r="B1715" s="3" t="s">
        <v>7505</v>
      </c>
      <c r="C1715" s="3" t="s">
        <v>7506</v>
      </c>
      <c r="D1715" s="3" t="s">
        <v>22</v>
      </c>
      <c r="E1715" s="14">
        <v>1000000</v>
      </c>
      <c r="F1715" s="14">
        <v>1.4263E-2</v>
      </c>
      <c r="G1715" s="15">
        <v>98.763614000000004</v>
      </c>
      <c r="H1715" s="14">
        <v>987636.14</v>
      </c>
      <c r="I1715" s="3" t="s">
        <v>7507</v>
      </c>
      <c r="J1715" s="15">
        <v>4.5999999999999996</v>
      </c>
      <c r="K1715" s="3" t="s">
        <v>20</v>
      </c>
    </row>
    <row r="1716" spans="1:11">
      <c r="A1716" s="3" t="s">
        <v>7508</v>
      </c>
      <c r="B1716" s="3" t="s">
        <v>7509</v>
      </c>
      <c r="C1716" s="3" t="s">
        <v>7510</v>
      </c>
      <c r="D1716" s="3" t="s">
        <v>22</v>
      </c>
      <c r="E1716" s="14">
        <v>1005000</v>
      </c>
      <c r="F1716" s="14">
        <v>1.4259000000000001E-2</v>
      </c>
      <c r="G1716" s="15">
        <v>96.661500000000004</v>
      </c>
      <c r="H1716" s="14">
        <v>971448.07499999995</v>
      </c>
      <c r="I1716" s="3" t="s">
        <v>7511</v>
      </c>
      <c r="J1716" s="15">
        <v>3.95</v>
      </c>
      <c r="K1716" s="3" t="s">
        <v>20</v>
      </c>
    </row>
    <row r="1717" spans="1:11">
      <c r="A1717" s="3" t="s">
        <v>7512</v>
      </c>
      <c r="B1717" s="3" t="s">
        <v>7513</v>
      </c>
      <c r="C1717" s="3" t="s">
        <v>7514</v>
      </c>
      <c r="D1717" s="3" t="s">
        <v>22</v>
      </c>
      <c r="E1717" s="14">
        <v>1250000</v>
      </c>
      <c r="F1717" s="14">
        <v>1.4249E-2</v>
      </c>
      <c r="G1717" s="15">
        <v>78.816731000000004</v>
      </c>
      <c r="H1717" s="14">
        <v>985209.13749999995</v>
      </c>
      <c r="I1717" s="3" t="s">
        <v>5093</v>
      </c>
      <c r="J1717" s="15">
        <v>4.8499999999999996</v>
      </c>
      <c r="K1717" s="3" t="s">
        <v>20</v>
      </c>
    </row>
    <row r="1718" spans="1:11">
      <c r="A1718" s="3" t="s">
        <v>7515</v>
      </c>
      <c r="B1718" s="3" t="s">
        <v>7516</v>
      </c>
      <c r="C1718" s="3" t="s">
        <v>7517</v>
      </c>
      <c r="D1718" s="3" t="s">
        <v>22</v>
      </c>
      <c r="E1718" s="14">
        <v>1005000</v>
      </c>
      <c r="F1718" s="14">
        <v>1.4239999999999999E-2</v>
      </c>
      <c r="G1718" s="15">
        <v>96.078076999999993</v>
      </c>
      <c r="H1718" s="14">
        <v>965584.67385000002</v>
      </c>
      <c r="I1718" s="3" t="s">
        <v>7518</v>
      </c>
      <c r="J1718" s="15">
        <v>5.75</v>
      </c>
      <c r="K1718" s="3" t="s">
        <v>20</v>
      </c>
    </row>
    <row r="1719" spans="1:11">
      <c r="A1719" s="3" t="s">
        <v>7519</v>
      </c>
      <c r="B1719" s="3" t="s">
        <v>7520</v>
      </c>
      <c r="C1719" s="3" t="s">
        <v>7521</v>
      </c>
      <c r="D1719" s="3" t="s">
        <v>22</v>
      </c>
      <c r="E1719" s="14">
        <v>950000</v>
      </c>
      <c r="F1719" s="14">
        <v>1.4236E-2</v>
      </c>
      <c r="G1719" s="15">
        <v>101.515944</v>
      </c>
      <c r="H1719" s="14">
        <v>964401.46799999999</v>
      </c>
      <c r="I1719" s="3" t="s">
        <v>7522</v>
      </c>
      <c r="J1719" s="15">
        <v>5.4</v>
      </c>
      <c r="K1719" s="3" t="s">
        <v>20</v>
      </c>
    </row>
    <row r="1720" spans="1:11">
      <c r="A1720" s="3" t="s">
        <v>7523</v>
      </c>
      <c r="B1720" s="3" t="s">
        <v>7524</v>
      </c>
      <c r="C1720" s="3" t="s">
        <v>7525</v>
      </c>
      <c r="D1720" s="3" t="s">
        <v>22</v>
      </c>
      <c r="E1720" s="14">
        <v>951000</v>
      </c>
      <c r="F1720" s="14">
        <v>1.4227E-2</v>
      </c>
      <c r="G1720" s="15">
        <v>101.05918699999999</v>
      </c>
      <c r="H1720" s="14">
        <v>961072.86837000004</v>
      </c>
      <c r="I1720" s="3" t="s">
        <v>7526</v>
      </c>
      <c r="J1720" s="15">
        <v>6.35</v>
      </c>
      <c r="K1720" s="3" t="s">
        <v>20</v>
      </c>
    </row>
    <row r="1721" spans="1:11">
      <c r="A1721" s="3" t="s">
        <v>7527</v>
      </c>
      <c r="B1721" s="3" t="s">
        <v>7528</v>
      </c>
      <c r="C1721" s="3" t="s">
        <v>7529</v>
      </c>
      <c r="D1721" s="3" t="s">
        <v>22</v>
      </c>
      <c r="E1721" s="14">
        <v>1052000</v>
      </c>
      <c r="F1721" s="14">
        <v>1.4220999999999999E-2</v>
      </c>
      <c r="G1721" s="15">
        <v>92.780226999999996</v>
      </c>
      <c r="H1721" s="14">
        <v>976047.98803999997</v>
      </c>
      <c r="I1721" s="3" t="s">
        <v>1854</v>
      </c>
      <c r="J1721" s="15">
        <v>4.6630000000000003</v>
      </c>
      <c r="K1721" s="3" t="s">
        <v>20</v>
      </c>
    </row>
    <row r="1722" spans="1:11">
      <c r="A1722" s="3" t="s">
        <v>7530</v>
      </c>
      <c r="B1722" s="3" t="s">
        <v>7531</v>
      </c>
      <c r="C1722" s="3" t="s">
        <v>7532</v>
      </c>
      <c r="D1722" s="3" t="s">
        <v>22</v>
      </c>
      <c r="E1722" s="14">
        <v>1619000</v>
      </c>
      <c r="F1722" s="14">
        <v>1.4218E-2</v>
      </c>
      <c r="G1722" s="15">
        <v>61.032828000000002</v>
      </c>
      <c r="H1722" s="14">
        <v>988121.48531999998</v>
      </c>
      <c r="I1722" s="3" t="s">
        <v>7533</v>
      </c>
      <c r="J1722" s="15">
        <v>2.95</v>
      </c>
      <c r="K1722" s="3" t="s">
        <v>20</v>
      </c>
    </row>
    <row r="1723" spans="1:11">
      <c r="A1723" s="3" t="s">
        <v>7534</v>
      </c>
      <c r="B1723" s="3" t="s">
        <v>7535</v>
      </c>
      <c r="C1723" s="3" t="s">
        <v>7536</v>
      </c>
      <c r="D1723" s="3" t="s">
        <v>22</v>
      </c>
      <c r="E1723" s="14">
        <v>1050000</v>
      </c>
      <c r="F1723" s="14">
        <v>1.4212000000000001E-2</v>
      </c>
      <c r="G1723" s="15">
        <v>92.402248</v>
      </c>
      <c r="H1723" s="14">
        <v>970223.60400000005</v>
      </c>
      <c r="I1723" s="3" t="s">
        <v>1741</v>
      </c>
      <c r="J1723" s="15">
        <v>5</v>
      </c>
      <c r="K1723" s="3" t="s">
        <v>3578</v>
      </c>
    </row>
    <row r="1724" spans="1:11">
      <c r="A1724" s="3" t="s">
        <v>7537</v>
      </c>
      <c r="B1724" s="3" t="s">
        <v>7538</v>
      </c>
      <c r="C1724" s="3" t="s">
        <v>7539</v>
      </c>
      <c r="D1724" s="3" t="s">
        <v>22</v>
      </c>
      <c r="E1724" s="14">
        <v>1000000</v>
      </c>
      <c r="F1724" s="14">
        <v>1.4205000000000001E-2</v>
      </c>
      <c r="G1724" s="15">
        <v>98.280589000000006</v>
      </c>
      <c r="H1724" s="14">
        <v>982805.89</v>
      </c>
      <c r="I1724" s="3" t="s">
        <v>3379</v>
      </c>
      <c r="J1724" s="15">
        <v>5.25</v>
      </c>
      <c r="K1724" s="3" t="s">
        <v>20</v>
      </c>
    </row>
    <row r="1725" spans="1:11">
      <c r="A1725" s="3" t="s">
        <v>7540</v>
      </c>
      <c r="B1725" s="3" t="s">
        <v>7541</v>
      </c>
      <c r="C1725" s="3" t="s">
        <v>7542</v>
      </c>
      <c r="D1725" s="3" t="s">
        <v>22</v>
      </c>
      <c r="E1725" s="14">
        <v>1500000</v>
      </c>
      <c r="F1725" s="14">
        <v>1.4197E-2</v>
      </c>
      <c r="G1725" s="15">
        <v>64.353261000000003</v>
      </c>
      <c r="H1725" s="14">
        <v>965298.91500000004</v>
      </c>
      <c r="I1725" s="3" t="s">
        <v>1998</v>
      </c>
      <c r="J1725" s="15">
        <v>3.125</v>
      </c>
      <c r="K1725" s="3" t="s">
        <v>20</v>
      </c>
    </row>
    <row r="1726" spans="1:11">
      <c r="A1726" s="3" t="s">
        <v>7543</v>
      </c>
      <c r="B1726" s="3" t="s">
        <v>7544</v>
      </c>
      <c r="C1726" s="3" t="s">
        <v>7545</v>
      </c>
      <c r="D1726" s="3" t="s">
        <v>22</v>
      </c>
      <c r="E1726" s="14">
        <v>1200000</v>
      </c>
      <c r="F1726" s="14">
        <v>1.4197E-2</v>
      </c>
      <c r="G1726" s="15">
        <v>81.195254000000006</v>
      </c>
      <c r="H1726" s="14">
        <v>974343.04799999995</v>
      </c>
      <c r="I1726" s="3" t="s">
        <v>7546</v>
      </c>
      <c r="J1726" s="15">
        <v>5</v>
      </c>
      <c r="K1726" s="3" t="s">
        <v>20</v>
      </c>
    </row>
    <row r="1727" spans="1:11">
      <c r="A1727" s="3" t="s">
        <v>7547</v>
      </c>
      <c r="B1727" s="3" t="s">
        <v>7548</v>
      </c>
      <c r="C1727" s="3" t="s">
        <v>7549</v>
      </c>
      <c r="D1727" s="3" t="s">
        <v>22</v>
      </c>
      <c r="E1727" s="14">
        <v>1645000</v>
      </c>
      <c r="F1727" s="14">
        <v>1.4194999999999999E-2</v>
      </c>
      <c r="G1727" s="15">
        <v>59.551772999999997</v>
      </c>
      <c r="H1727" s="14">
        <v>979626.66584999999</v>
      </c>
      <c r="I1727" s="3" t="s">
        <v>5224</v>
      </c>
      <c r="J1727" s="15">
        <v>2.5</v>
      </c>
      <c r="K1727" s="3" t="s">
        <v>20</v>
      </c>
    </row>
    <row r="1728" spans="1:11">
      <c r="A1728" s="3" t="s">
        <v>7550</v>
      </c>
      <c r="B1728" s="3" t="s">
        <v>7551</v>
      </c>
      <c r="C1728" s="3" t="s">
        <v>7552</v>
      </c>
      <c r="D1728" s="3" t="s">
        <v>22</v>
      </c>
      <c r="E1728" s="14">
        <v>1000000</v>
      </c>
      <c r="F1728" s="14">
        <v>1.4189E-2</v>
      </c>
      <c r="G1728" s="15">
        <v>98.610774000000006</v>
      </c>
      <c r="H1728" s="14">
        <v>986107.74</v>
      </c>
      <c r="I1728" s="3" t="s">
        <v>1241</v>
      </c>
      <c r="J1728" s="15">
        <v>4.5999999999999996</v>
      </c>
      <c r="K1728" s="3" t="s">
        <v>20</v>
      </c>
    </row>
    <row r="1729" spans="1:11">
      <c r="A1729" s="3" t="s">
        <v>7553</v>
      </c>
      <c r="B1729" s="3" t="s">
        <v>7554</v>
      </c>
      <c r="C1729" s="3" t="s">
        <v>7555</v>
      </c>
      <c r="D1729" s="3" t="s">
        <v>22</v>
      </c>
      <c r="E1729" s="14">
        <v>1225000</v>
      </c>
      <c r="F1729" s="14">
        <v>1.4174000000000001E-2</v>
      </c>
      <c r="G1729" s="15">
        <v>79.348443000000003</v>
      </c>
      <c r="H1729" s="14">
        <v>972018.42674999998</v>
      </c>
      <c r="I1729" s="3" t="s">
        <v>7556</v>
      </c>
      <c r="J1729" s="15">
        <v>3.95</v>
      </c>
      <c r="K1729" s="3" t="s">
        <v>20</v>
      </c>
    </row>
    <row r="1730" spans="1:11">
      <c r="A1730" s="3" t="s">
        <v>7557</v>
      </c>
      <c r="B1730" s="3" t="s">
        <v>7558</v>
      </c>
      <c r="C1730" s="3" t="s">
        <v>7559</v>
      </c>
      <c r="D1730" s="3" t="s">
        <v>22</v>
      </c>
      <c r="E1730" s="14">
        <v>1000000</v>
      </c>
      <c r="F1730" s="14">
        <v>1.4168E-2</v>
      </c>
      <c r="G1730" s="15">
        <v>97.770857000000007</v>
      </c>
      <c r="H1730" s="14">
        <v>977708.57</v>
      </c>
      <c r="I1730" s="3" t="s">
        <v>7560</v>
      </c>
      <c r="J1730" s="15">
        <v>4.55</v>
      </c>
      <c r="K1730" s="3" t="s">
        <v>20</v>
      </c>
    </row>
    <row r="1731" spans="1:11">
      <c r="A1731" s="3" t="s">
        <v>7561</v>
      </c>
      <c r="B1731" s="3" t="s">
        <v>1591</v>
      </c>
      <c r="C1731" s="3" t="s">
        <v>7562</v>
      </c>
      <c r="D1731" s="3" t="s">
        <v>22</v>
      </c>
      <c r="E1731" s="14">
        <v>1000000</v>
      </c>
      <c r="F1731" s="14">
        <v>1.4156E-2</v>
      </c>
      <c r="G1731" s="15">
        <v>97.934528</v>
      </c>
      <c r="H1731" s="14">
        <v>979345.28</v>
      </c>
      <c r="I1731" s="3" t="s">
        <v>6910</v>
      </c>
      <c r="J1731" s="15">
        <v>5.375</v>
      </c>
      <c r="K1731" s="3" t="s">
        <v>20</v>
      </c>
    </row>
    <row r="1732" spans="1:11">
      <c r="A1732" s="3" t="s">
        <v>7563</v>
      </c>
      <c r="B1732" s="3" t="s">
        <v>7564</v>
      </c>
      <c r="C1732" s="3" t="s">
        <v>7565</v>
      </c>
      <c r="D1732" s="3" t="s">
        <v>22</v>
      </c>
      <c r="E1732" s="14">
        <v>1000000</v>
      </c>
      <c r="F1732" s="14">
        <v>1.4154E-2</v>
      </c>
      <c r="G1732" s="15">
        <v>98.266456000000005</v>
      </c>
      <c r="H1732" s="14">
        <v>982664.56</v>
      </c>
      <c r="I1732" s="3" t="s">
        <v>7566</v>
      </c>
      <c r="J1732" s="15">
        <v>5.8289999999999997</v>
      </c>
      <c r="K1732" s="3" t="s">
        <v>1019</v>
      </c>
    </row>
    <row r="1733" spans="1:11">
      <c r="A1733" s="3" t="s">
        <v>7567</v>
      </c>
      <c r="B1733" s="3" t="s">
        <v>7568</v>
      </c>
      <c r="C1733" s="3" t="s">
        <v>7569</v>
      </c>
      <c r="D1733" s="3" t="s">
        <v>22</v>
      </c>
      <c r="E1733" s="14">
        <v>1000000</v>
      </c>
      <c r="F1733" s="14">
        <v>1.4128999999999999E-2</v>
      </c>
      <c r="G1733" s="15">
        <v>97.116167000000004</v>
      </c>
      <c r="H1733" s="14">
        <v>971161.67</v>
      </c>
      <c r="I1733" s="3" t="s">
        <v>7570</v>
      </c>
      <c r="J1733" s="15">
        <v>5.25</v>
      </c>
      <c r="K1733" s="3" t="s">
        <v>20</v>
      </c>
    </row>
    <row r="1734" spans="1:11">
      <c r="A1734" s="3" t="s">
        <v>7571</v>
      </c>
      <c r="B1734" s="3" t="s">
        <v>7572</v>
      </c>
      <c r="C1734" s="3" t="s">
        <v>7573</v>
      </c>
      <c r="D1734" s="3" t="s">
        <v>22</v>
      </c>
      <c r="E1734" s="14">
        <v>1000000</v>
      </c>
      <c r="F1734" s="14">
        <v>1.4125E-2</v>
      </c>
      <c r="G1734" s="15">
        <v>97.334991000000002</v>
      </c>
      <c r="H1734" s="14">
        <v>973349.91</v>
      </c>
      <c r="I1734" s="3" t="s">
        <v>7574</v>
      </c>
      <c r="J1734" s="15">
        <v>4.9000000000000004</v>
      </c>
      <c r="K1734" s="3" t="s">
        <v>20</v>
      </c>
    </row>
    <row r="1735" spans="1:11">
      <c r="A1735" s="3" t="s">
        <v>7575</v>
      </c>
      <c r="B1735" s="3" t="s">
        <v>7576</v>
      </c>
      <c r="C1735" s="3" t="s">
        <v>7577</v>
      </c>
      <c r="D1735" s="3" t="s">
        <v>22</v>
      </c>
      <c r="E1735" s="14">
        <v>1000000</v>
      </c>
      <c r="F1735" s="14">
        <v>1.4121999999999999E-2</v>
      </c>
      <c r="G1735" s="15">
        <v>97.203698000000003</v>
      </c>
      <c r="H1735" s="14">
        <v>972036.98</v>
      </c>
      <c r="I1735" s="3" t="s">
        <v>7578</v>
      </c>
      <c r="J1735" s="15">
        <v>3.65</v>
      </c>
      <c r="K1735" s="3" t="s">
        <v>20</v>
      </c>
    </row>
    <row r="1736" spans="1:11">
      <c r="A1736" s="3" t="s">
        <v>7579</v>
      </c>
      <c r="B1736" s="3" t="s">
        <v>7580</v>
      </c>
      <c r="C1736" s="3" t="s">
        <v>7581</v>
      </c>
      <c r="D1736" s="3" t="s">
        <v>22</v>
      </c>
      <c r="E1736" s="14">
        <v>1167000</v>
      </c>
      <c r="F1736" s="14">
        <v>1.4108000000000001E-2</v>
      </c>
      <c r="G1736" s="15">
        <v>83.626752999999994</v>
      </c>
      <c r="H1736" s="14">
        <v>975924.20750999998</v>
      </c>
      <c r="I1736" s="3" t="s">
        <v>7582</v>
      </c>
      <c r="J1736" s="15">
        <v>4.6500000000000004</v>
      </c>
      <c r="K1736" s="3" t="s">
        <v>20</v>
      </c>
    </row>
    <row r="1737" spans="1:11">
      <c r="A1737" s="3" t="s">
        <v>7583</v>
      </c>
      <c r="B1737" s="3" t="s">
        <v>7584</v>
      </c>
      <c r="C1737" s="3" t="s">
        <v>7585</v>
      </c>
      <c r="D1737" s="3" t="s">
        <v>22</v>
      </c>
      <c r="E1737" s="14">
        <v>1019000</v>
      </c>
      <c r="F1737" s="14">
        <v>1.4107E-2</v>
      </c>
      <c r="G1737" s="15">
        <v>95.172192999999993</v>
      </c>
      <c r="H1737" s="14">
        <v>969804.64667000005</v>
      </c>
      <c r="I1737" s="3" t="s">
        <v>7586</v>
      </c>
      <c r="J1737" s="15">
        <v>3.75</v>
      </c>
      <c r="K1737" s="3" t="s">
        <v>20</v>
      </c>
    </row>
    <row r="1738" spans="1:11">
      <c r="A1738" s="3" t="s">
        <v>7587</v>
      </c>
      <c r="B1738" s="3" t="s">
        <v>7588</v>
      </c>
      <c r="C1738" s="3" t="s">
        <v>7589</v>
      </c>
      <c r="D1738" s="3" t="s">
        <v>22</v>
      </c>
      <c r="E1738" s="14">
        <v>1000000</v>
      </c>
      <c r="F1738" s="14">
        <v>1.4093E-2</v>
      </c>
      <c r="G1738" s="15">
        <v>96.963465999999997</v>
      </c>
      <c r="H1738" s="14">
        <v>969634.66</v>
      </c>
      <c r="I1738" s="3" t="s">
        <v>6045</v>
      </c>
      <c r="J1738" s="15">
        <v>5.875</v>
      </c>
      <c r="K1738" s="3" t="s">
        <v>20</v>
      </c>
    </row>
    <row r="1739" spans="1:11">
      <c r="A1739" s="3" t="s">
        <v>7590</v>
      </c>
      <c r="B1739" s="3" t="s">
        <v>7591</v>
      </c>
      <c r="C1739" s="3" t="s">
        <v>7592</v>
      </c>
      <c r="D1739" s="3" t="s">
        <v>22</v>
      </c>
      <c r="E1739" s="14">
        <v>1058000</v>
      </c>
      <c r="F1739" s="14">
        <v>1.4076E-2</v>
      </c>
      <c r="G1739" s="15">
        <v>92.379772000000003</v>
      </c>
      <c r="H1739" s="14">
        <v>977377.98776000005</v>
      </c>
      <c r="I1739" s="3" t="s">
        <v>7593</v>
      </c>
      <c r="J1739" s="15">
        <v>4.8360000000000003</v>
      </c>
      <c r="K1739" s="3" t="s">
        <v>1019</v>
      </c>
    </row>
    <row r="1740" spans="1:11">
      <c r="A1740" s="3" t="s">
        <v>7594</v>
      </c>
      <c r="B1740" s="3" t="s">
        <v>7595</v>
      </c>
      <c r="C1740" s="3" t="s">
        <v>7596</v>
      </c>
      <c r="D1740" s="3" t="s">
        <v>22</v>
      </c>
      <c r="E1740" s="14">
        <v>1000000</v>
      </c>
      <c r="F1740" s="14">
        <v>1.4069999999999999E-2</v>
      </c>
      <c r="G1740" s="15">
        <v>96.280180000000001</v>
      </c>
      <c r="H1740" s="14">
        <v>962801.8</v>
      </c>
      <c r="I1740" s="3" t="s">
        <v>3375</v>
      </c>
      <c r="J1740" s="15">
        <v>6</v>
      </c>
      <c r="K1740" s="3" t="s">
        <v>20</v>
      </c>
    </row>
    <row r="1741" spans="1:11">
      <c r="A1741" s="3" t="s">
        <v>7597</v>
      </c>
      <c r="B1741" s="3" t="s">
        <v>7598</v>
      </c>
      <c r="C1741" s="3" t="s">
        <v>7599</v>
      </c>
      <c r="D1741" s="3" t="s">
        <v>22</v>
      </c>
      <c r="E1741" s="14">
        <v>1000000</v>
      </c>
      <c r="F1741" s="14">
        <v>1.4067E-2</v>
      </c>
      <c r="G1741" s="15">
        <v>96.738710999999995</v>
      </c>
      <c r="H1741" s="14">
        <v>967387.11</v>
      </c>
      <c r="I1741" s="3" t="s">
        <v>7600</v>
      </c>
      <c r="J1741" s="15">
        <v>5.5</v>
      </c>
      <c r="K1741" s="3" t="s">
        <v>1286</v>
      </c>
    </row>
    <row r="1742" spans="1:11">
      <c r="A1742" s="3" t="s">
        <v>7601</v>
      </c>
      <c r="B1742" s="3" t="s">
        <v>7602</v>
      </c>
      <c r="C1742" s="3" t="s">
        <v>7603</v>
      </c>
      <c r="D1742" s="3" t="s">
        <v>22</v>
      </c>
      <c r="E1742" s="14">
        <v>1200000</v>
      </c>
      <c r="F1742" s="14">
        <v>1.4066E-2</v>
      </c>
      <c r="G1742" s="15">
        <v>80.747596999999999</v>
      </c>
      <c r="H1742" s="14">
        <v>968971.16399999999</v>
      </c>
      <c r="I1742" s="3" t="s">
        <v>1812</v>
      </c>
      <c r="J1742" s="15">
        <v>2.15</v>
      </c>
      <c r="K1742" s="3" t="s">
        <v>20</v>
      </c>
    </row>
    <row r="1743" spans="1:11">
      <c r="A1743" s="3" t="s">
        <v>7604</v>
      </c>
      <c r="B1743" s="3" t="s">
        <v>7605</v>
      </c>
      <c r="C1743" s="3" t="s">
        <v>7606</v>
      </c>
      <c r="D1743" s="3" t="s">
        <v>22</v>
      </c>
      <c r="E1743" s="14">
        <v>1030000</v>
      </c>
      <c r="F1743" s="14">
        <v>1.4064999999999999E-2</v>
      </c>
      <c r="G1743" s="15">
        <v>94.902388000000002</v>
      </c>
      <c r="H1743" s="14">
        <v>977494.59640000004</v>
      </c>
      <c r="I1743" s="3" t="s">
        <v>1241</v>
      </c>
      <c r="J1743" s="15">
        <v>4.3</v>
      </c>
      <c r="K1743" s="3" t="s">
        <v>20</v>
      </c>
    </row>
    <row r="1744" spans="1:11">
      <c r="A1744" s="3" t="s">
        <v>7607</v>
      </c>
      <c r="B1744" s="3" t="s">
        <v>7608</v>
      </c>
      <c r="C1744" s="3" t="s">
        <v>7609</v>
      </c>
      <c r="D1744" s="3" t="s">
        <v>22</v>
      </c>
      <c r="E1744" s="14">
        <v>1000000</v>
      </c>
      <c r="F1744" s="14">
        <v>1.4062E-2</v>
      </c>
      <c r="G1744" s="15">
        <v>95.488619999999997</v>
      </c>
      <c r="H1744" s="14">
        <v>954886.2</v>
      </c>
      <c r="I1744" s="3" t="s">
        <v>7610</v>
      </c>
      <c r="J1744" s="15">
        <v>4.55</v>
      </c>
      <c r="K1744" s="3" t="s">
        <v>20</v>
      </c>
    </row>
    <row r="1745" spans="1:11">
      <c r="A1745" s="3" t="s">
        <v>7611</v>
      </c>
      <c r="B1745" s="3" t="s">
        <v>7612</v>
      </c>
      <c r="C1745" s="3" t="s">
        <v>7613</v>
      </c>
      <c r="D1745" s="3" t="s">
        <v>22</v>
      </c>
      <c r="E1745" s="14">
        <v>1000000</v>
      </c>
      <c r="F1745" s="14">
        <v>1.4059E-2</v>
      </c>
      <c r="G1745" s="15">
        <v>97.041443999999998</v>
      </c>
      <c r="H1745" s="14">
        <v>970414.44</v>
      </c>
      <c r="I1745" s="3" t="s">
        <v>2787</v>
      </c>
      <c r="J1745" s="15">
        <v>3.25</v>
      </c>
      <c r="K1745" s="3" t="s">
        <v>20</v>
      </c>
    </row>
    <row r="1746" spans="1:11">
      <c r="A1746" s="3" t="s">
        <v>7614</v>
      </c>
      <c r="B1746" s="3" t="s">
        <v>7615</v>
      </c>
      <c r="C1746" s="3" t="s">
        <v>7616</v>
      </c>
      <c r="D1746" s="3" t="s">
        <v>22</v>
      </c>
      <c r="E1746" s="14">
        <v>1000000</v>
      </c>
      <c r="F1746" s="14">
        <v>1.4052E-2</v>
      </c>
      <c r="G1746" s="15">
        <v>96.635422000000005</v>
      </c>
      <c r="H1746" s="14">
        <v>966354.22</v>
      </c>
      <c r="I1746" s="3" t="s">
        <v>7067</v>
      </c>
      <c r="J1746" s="15">
        <v>5.5</v>
      </c>
      <c r="K1746" s="3" t="s">
        <v>20</v>
      </c>
    </row>
    <row r="1747" spans="1:11">
      <c r="A1747" s="3" t="s">
        <v>7617</v>
      </c>
      <c r="B1747" s="3" t="s">
        <v>7618</v>
      </c>
      <c r="C1747" s="3" t="s">
        <v>7619</v>
      </c>
      <c r="D1747" s="3" t="s">
        <v>22</v>
      </c>
      <c r="E1747" s="14">
        <v>1021000</v>
      </c>
      <c r="F1747" s="14">
        <v>1.4048E-2</v>
      </c>
      <c r="G1747" s="15">
        <v>94.382583999999994</v>
      </c>
      <c r="H1747" s="14">
        <v>963646.18264000001</v>
      </c>
      <c r="I1747" s="3" t="s">
        <v>6716</v>
      </c>
      <c r="J1747" s="15">
        <v>2.75</v>
      </c>
      <c r="K1747" s="3" t="s">
        <v>20</v>
      </c>
    </row>
    <row r="1748" spans="1:11">
      <c r="A1748" s="3" t="s">
        <v>7620</v>
      </c>
      <c r="B1748" s="3" t="s">
        <v>7621</v>
      </c>
      <c r="C1748" s="3" t="s">
        <v>7622</v>
      </c>
      <c r="D1748" s="3" t="s">
        <v>22</v>
      </c>
      <c r="E1748" s="14">
        <v>1000000</v>
      </c>
      <c r="F1748" s="14">
        <v>1.4036E-2</v>
      </c>
      <c r="G1748" s="15">
        <v>96.857127000000006</v>
      </c>
      <c r="H1748" s="14">
        <v>968571.27</v>
      </c>
      <c r="I1748" s="3" t="s">
        <v>3690</v>
      </c>
      <c r="J1748" s="15">
        <v>4.1500000000000004</v>
      </c>
      <c r="K1748" s="3" t="s">
        <v>20</v>
      </c>
    </row>
    <row r="1749" spans="1:11">
      <c r="A1749" s="3" t="s">
        <v>7623</v>
      </c>
      <c r="B1749" s="3" t="s">
        <v>7624</v>
      </c>
      <c r="C1749" s="3" t="s">
        <v>7625</v>
      </c>
      <c r="D1749" s="3" t="s">
        <v>22</v>
      </c>
      <c r="E1749" s="14">
        <v>990000</v>
      </c>
      <c r="F1749" s="14">
        <v>1.3936E-2</v>
      </c>
      <c r="G1749" s="15">
        <v>95.412310000000005</v>
      </c>
      <c r="H1749" s="14">
        <v>944581.86899999995</v>
      </c>
      <c r="I1749" s="3" t="s">
        <v>7626</v>
      </c>
      <c r="J1749" s="15">
        <v>5.3</v>
      </c>
      <c r="K1749" s="3" t="s">
        <v>20</v>
      </c>
    </row>
    <row r="1750" spans="1:11">
      <c r="A1750" s="3" t="s">
        <v>7627</v>
      </c>
      <c r="B1750" s="3" t="s">
        <v>7628</v>
      </c>
      <c r="C1750" s="3" t="s">
        <v>7629</v>
      </c>
      <c r="D1750" s="3" t="s">
        <v>22</v>
      </c>
      <c r="E1750" s="14">
        <v>1111000</v>
      </c>
      <c r="F1750" s="14">
        <v>1.3932999999999999E-2</v>
      </c>
      <c r="G1750" s="15">
        <v>86.545214000000001</v>
      </c>
      <c r="H1750" s="14">
        <v>961517.32753999997</v>
      </c>
      <c r="I1750" s="3" t="s">
        <v>7442</v>
      </c>
      <c r="J1750" s="15">
        <v>5</v>
      </c>
      <c r="K1750" s="3" t="s">
        <v>20</v>
      </c>
    </row>
    <row r="1751" spans="1:11">
      <c r="A1751" s="3" t="s">
        <v>7630</v>
      </c>
      <c r="B1751" s="3" t="s">
        <v>7631</v>
      </c>
      <c r="C1751" s="3" t="s">
        <v>7632</v>
      </c>
      <c r="D1751" s="3" t="s">
        <v>22</v>
      </c>
      <c r="E1751" s="14">
        <v>1033000</v>
      </c>
      <c r="F1751" s="14">
        <v>1.3925E-2</v>
      </c>
      <c r="G1751" s="15">
        <v>93.000418999999994</v>
      </c>
      <c r="H1751" s="14">
        <v>960694.32827000006</v>
      </c>
      <c r="I1751" s="3" t="s">
        <v>7408</v>
      </c>
      <c r="J1751" s="15">
        <v>4.0999999999999996</v>
      </c>
      <c r="K1751" s="3" t="s">
        <v>20</v>
      </c>
    </row>
    <row r="1752" spans="1:11">
      <c r="A1752" s="3" t="s">
        <v>7633</v>
      </c>
      <c r="B1752" s="3" t="s">
        <v>7634</v>
      </c>
      <c r="C1752" s="3" t="s">
        <v>7635</v>
      </c>
      <c r="D1752" s="3" t="s">
        <v>22</v>
      </c>
      <c r="E1752" s="14">
        <v>1000000</v>
      </c>
      <c r="F1752" s="14">
        <v>1.392E-2</v>
      </c>
      <c r="G1752" s="15">
        <v>96.743618999999995</v>
      </c>
      <c r="H1752" s="14">
        <v>967436.19</v>
      </c>
      <c r="I1752" s="3" t="s">
        <v>3716</v>
      </c>
      <c r="J1752" s="15">
        <v>5.375</v>
      </c>
      <c r="K1752" s="3" t="s">
        <v>20</v>
      </c>
    </row>
    <row r="1753" spans="1:11">
      <c r="A1753" s="3" t="s">
        <v>7636</v>
      </c>
      <c r="B1753" s="3" t="s">
        <v>7637</v>
      </c>
      <c r="C1753" s="3" t="s">
        <v>7638</v>
      </c>
      <c r="D1753" s="3" t="s">
        <v>22</v>
      </c>
      <c r="E1753" s="14">
        <v>1000000</v>
      </c>
      <c r="F1753" s="14">
        <v>1.3905000000000001E-2</v>
      </c>
      <c r="G1753" s="15">
        <v>96.633894999999995</v>
      </c>
      <c r="H1753" s="14">
        <v>966338.95</v>
      </c>
      <c r="I1753" s="3" t="s">
        <v>5534</v>
      </c>
      <c r="J1753" s="15">
        <v>2.2000000000000002</v>
      </c>
      <c r="K1753" s="3" t="s">
        <v>2280</v>
      </c>
    </row>
    <row r="1754" spans="1:11">
      <c r="A1754" s="3" t="s">
        <v>7639</v>
      </c>
      <c r="B1754" s="3" t="s">
        <v>7640</v>
      </c>
      <c r="C1754" s="3" t="s">
        <v>7641</v>
      </c>
      <c r="D1754" s="3" t="s">
        <v>22</v>
      </c>
      <c r="E1754" s="14">
        <v>1200000</v>
      </c>
      <c r="F1754" s="14">
        <v>1.3899999999999999E-2</v>
      </c>
      <c r="G1754" s="15">
        <v>80.089326</v>
      </c>
      <c r="H1754" s="14">
        <v>961071.91200000001</v>
      </c>
      <c r="I1754" s="3" t="s">
        <v>5011</v>
      </c>
      <c r="J1754" s="15">
        <v>2.9580000000000002</v>
      </c>
      <c r="K1754" s="3" t="s">
        <v>1225</v>
      </c>
    </row>
    <row r="1755" spans="1:11">
      <c r="A1755" s="3" t="s">
        <v>7642</v>
      </c>
      <c r="B1755" s="3" t="s">
        <v>7643</v>
      </c>
      <c r="C1755" s="3" t="s">
        <v>7644</v>
      </c>
      <c r="D1755" s="3" t="s">
        <v>22</v>
      </c>
      <c r="E1755" s="14">
        <v>1200000</v>
      </c>
      <c r="F1755" s="14">
        <v>1.3894999999999999E-2</v>
      </c>
      <c r="G1755" s="15">
        <v>79.967123000000001</v>
      </c>
      <c r="H1755" s="14">
        <v>959605.47600000002</v>
      </c>
      <c r="I1755" s="3" t="s">
        <v>7645</v>
      </c>
      <c r="J1755" s="15">
        <v>4.125</v>
      </c>
      <c r="K1755" s="3" t="s">
        <v>20</v>
      </c>
    </row>
    <row r="1756" spans="1:11">
      <c r="A1756" s="3" t="s">
        <v>7646</v>
      </c>
      <c r="B1756" s="3" t="s">
        <v>7647</v>
      </c>
      <c r="C1756" s="3" t="s">
        <v>7648</v>
      </c>
      <c r="D1756" s="3" t="s">
        <v>22</v>
      </c>
      <c r="E1756" s="14">
        <v>1000000</v>
      </c>
      <c r="F1756" s="14">
        <v>1.3878E-2</v>
      </c>
      <c r="G1756" s="15">
        <v>96.448774999999998</v>
      </c>
      <c r="H1756" s="14">
        <v>964487.75</v>
      </c>
      <c r="I1756" s="3" t="s">
        <v>1241</v>
      </c>
      <c r="J1756" s="15">
        <v>4.4000000000000004</v>
      </c>
      <c r="K1756" s="3" t="s">
        <v>20</v>
      </c>
    </row>
    <row r="1757" spans="1:11">
      <c r="A1757" s="3" t="s">
        <v>7649</v>
      </c>
      <c r="B1757" s="3" t="s">
        <v>7650</v>
      </c>
      <c r="C1757" s="3" t="s">
        <v>7651</v>
      </c>
      <c r="D1757" s="3" t="s">
        <v>22</v>
      </c>
      <c r="E1757" s="14">
        <v>945000</v>
      </c>
      <c r="F1757" s="14">
        <v>1.3865000000000001E-2</v>
      </c>
      <c r="G1757" s="15">
        <v>99.386764999999997</v>
      </c>
      <c r="H1757" s="14">
        <v>939204.92925000004</v>
      </c>
      <c r="I1757" s="3" t="s">
        <v>7511</v>
      </c>
      <c r="J1757" s="15">
        <v>5.2409999999999997</v>
      </c>
      <c r="K1757" s="3" t="s">
        <v>20</v>
      </c>
    </row>
    <row r="1758" spans="1:11">
      <c r="A1758" s="3" t="s">
        <v>7652</v>
      </c>
      <c r="B1758" s="3" t="s">
        <v>7653</v>
      </c>
      <c r="C1758" s="3" t="s">
        <v>7654</v>
      </c>
      <c r="D1758" s="3" t="s">
        <v>22</v>
      </c>
      <c r="E1758" s="14">
        <v>1000000</v>
      </c>
      <c r="F1758" s="14">
        <v>1.3861999999999999E-2</v>
      </c>
      <c r="G1758" s="15">
        <v>95.930238000000003</v>
      </c>
      <c r="H1758" s="14">
        <v>959302.38</v>
      </c>
      <c r="I1758" s="3" t="s">
        <v>2756</v>
      </c>
      <c r="J1758" s="15">
        <v>2.2709999999999999</v>
      </c>
      <c r="K1758" s="3" t="s">
        <v>3754</v>
      </c>
    </row>
    <row r="1759" spans="1:11">
      <c r="A1759" s="3" t="s">
        <v>7655</v>
      </c>
      <c r="B1759" s="3" t="s">
        <v>7656</v>
      </c>
      <c r="C1759" s="3" t="s">
        <v>7657</v>
      </c>
      <c r="D1759" s="3" t="s">
        <v>22</v>
      </c>
      <c r="E1759" s="14">
        <v>970000</v>
      </c>
      <c r="F1759" s="14">
        <v>1.3856E-2</v>
      </c>
      <c r="G1759" s="15">
        <v>98.032826</v>
      </c>
      <c r="H1759" s="14">
        <v>950918.41220000002</v>
      </c>
      <c r="I1759" s="3" t="s">
        <v>5578</v>
      </c>
      <c r="J1759" s="15">
        <v>5.1470000000000002</v>
      </c>
      <c r="K1759" s="3" t="s">
        <v>1225</v>
      </c>
    </row>
    <row r="1760" spans="1:11">
      <c r="A1760" s="3" t="s">
        <v>7658</v>
      </c>
      <c r="B1760" s="3" t="s">
        <v>7659</v>
      </c>
      <c r="C1760" s="3" t="s">
        <v>7660</v>
      </c>
      <c r="D1760" s="3" t="s">
        <v>22</v>
      </c>
      <c r="E1760" s="14">
        <v>1000000</v>
      </c>
      <c r="F1760" s="14">
        <v>1.3851E-2</v>
      </c>
      <c r="G1760" s="15">
        <v>95.684364000000002</v>
      </c>
      <c r="H1760" s="14">
        <v>956843.64</v>
      </c>
      <c r="I1760" s="3" t="s">
        <v>7661</v>
      </c>
      <c r="J1760" s="15">
        <v>2.3959999999999999</v>
      </c>
      <c r="K1760" s="3" t="s">
        <v>5232</v>
      </c>
    </row>
    <row r="1761" spans="1:11">
      <c r="A1761" s="3" t="s">
        <v>7662</v>
      </c>
      <c r="B1761" s="3" t="s">
        <v>7663</v>
      </c>
      <c r="C1761" s="3" t="s">
        <v>7664</v>
      </c>
      <c r="D1761" s="3" t="s">
        <v>22</v>
      </c>
      <c r="E1761" s="14">
        <v>1000000</v>
      </c>
      <c r="F1761" s="14">
        <v>1.3849E-2</v>
      </c>
      <c r="G1761" s="15">
        <v>94.731845000000007</v>
      </c>
      <c r="H1761" s="14">
        <v>947318.45</v>
      </c>
      <c r="I1761" s="3" t="s">
        <v>1713</v>
      </c>
      <c r="J1761" s="15">
        <v>4.55</v>
      </c>
      <c r="K1761" s="3" t="s">
        <v>20</v>
      </c>
    </row>
    <row r="1762" spans="1:11">
      <c r="A1762" s="3" t="s">
        <v>7665</v>
      </c>
      <c r="B1762" s="3" t="s">
        <v>7666</v>
      </c>
      <c r="C1762" s="3" t="s">
        <v>7667</v>
      </c>
      <c r="D1762" s="3" t="s">
        <v>22</v>
      </c>
      <c r="E1762" s="14">
        <v>1241000</v>
      </c>
      <c r="F1762" s="14">
        <v>1.3842999999999999E-2</v>
      </c>
      <c r="G1762" s="15">
        <v>76.920508999999996</v>
      </c>
      <c r="H1762" s="14">
        <v>954583.51668999996</v>
      </c>
      <c r="I1762" s="3" t="s">
        <v>3503</v>
      </c>
      <c r="J1762" s="15">
        <v>3.6</v>
      </c>
      <c r="K1762" s="3" t="s">
        <v>20</v>
      </c>
    </row>
    <row r="1763" spans="1:11">
      <c r="A1763" s="3" t="s">
        <v>7668</v>
      </c>
      <c r="B1763" s="3" t="s">
        <v>7669</v>
      </c>
      <c r="C1763" s="3" t="s">
        <v>7670</v>
      </c>
      <c r="D1763" s="3" t="s">
        <v>22</v>
      </c>
      <c r="E1763" s="14">
        <v>965000</v>
      </c>
      <c r="F1763" s="14">
        <v>1.3827000000000001E-2</v>
      </c>
      <c r="G1763" s="15">
        <v>98.207659000000007</v>
      </c>
      <c r="H1763" s="14">
        <v>947703.90934999997</v>
      </c>
      <c r="I1763" s="3" t="s">
        <v>7671</v>
      </c>
      <c r="J1763" s="15">
        <v>5.2</v>
      </c>
      <c r="K1763" s="3" t="s">
        <v>20</v>
      </c>
    </row>
    <row r="1764" spans="1:11">
      <c r="A1764" s="3" t="s">
        <v>7672</v>
      </c>
      <c r="B1764" s="3" t="s">
        <v>7673</v>
      </c>
      <c r="C1764" s="3" t="s">
        <v>7674</v>
      </c>
      <c r="D1764" s="3" t="s">
        <v>22</v>
      </c>
      <c r="E1764" s="14">
        <v>1050000</v>
      </c>
      <c r="F1764" s="14">
        <v>1.3827000000000001E-2</v>
      </c>
      <c r="G1764" s="15">
        <v>90.033085</v>
      </c>
      <c r="H1764" s="14">
        <v>945347.39249999996</v>
      </c>
      <c r="I1764" s="3" t="s">
        <v>6198</v>
      </c>
      <c r="J1764" s="15">
        <v>5.625</v>
      </c>
      <c r="K1764" s="3" t="s">
        <v>1019</v>
      </c>
    </row>
    <row r="1765" spans="1:11">
      <c r="A1765" s="3" t="s">
        <v>7675</v>
      </c>
      <c r="B1765" s="3" t="s">
        <v>7676</v>
      </c>
      <c r="C1765" s="3" t="s">
        <v>7677</v>
      </c>
      <c r="D1765" s="3" t="s">
        <v>22</v>
      </c>
      <c r="E1765" s="14">
        <v>1015000</v>
      </c>
      <c r="F1765" s="14">
        <v>1.3808000000000001E-2</v>
      </c>
      <c r="G1765" s="15">
        <v>93.560950000000005</v>
      </c>
      <c r="H1765" s="14">
        <v>949643.64249999996</v>
      </c>
      <c r="I1765" s="3" t="s">
        <v>1519</v>
      </c>
      <c r="J1765" s="15">
        <v>2.95</v>
      </c>
      <c r="K1765" s="3" t="s">
        <v>20</v>
      </c>
    </row>
    <row r="1766" spans="1:11">
      <c r="A1766" s="3" t="s">
        <v>7678</v>
      </c>
      <c r="B1766" s="3" t="s">
        <v>7679</v>
      </c>
      <c r="C1766" s="3" t="s">
        <v>7680</v>
      </c>
      <c r="D1766" s="3" t="s">
        <v>22</v>
      </c>
      <c r="E1766" s="14">
        <v>1000000</v>
      </c>
      <c r="F1766" s="14">
        <v>1.3804E-2</v>
      </c>
      <c r="G1766" s="15">
        <v>94.711269000000001</v>
      </c>
      <c r="H1766" s="14">
        <v>947112.69</v>
      </c>
      <c r="I1766" s="3" t="s">
        <v>7681</v>
      </c>
      <c r="J1766" s="15">
        <v>4.05</v>
      </c>
      <c r="K1766" s="3" t="s">
        <v>20</v>
      </c>
    </row>
    <row r="1767" spans="1:11">
      <c r="A1767" s="3" t="s">
        <v>7682</v>
      </c>
      <c r="B1767" s="3" t="s">
        <v>7683</v>
      </c>
      <c r="C1767" s="3" t="s">
        <v>7684</v>
      </c>
      <c r="D1767" s="3" t="s">
        <v>22</v>
      </c>
      <c r="E1767" s="14">
        <v>1000000</v>
      </c>
      <c r="F1767" s="14">
        <v>1.3798E-2</v>
      </c>
      <c r="G1767" s="15">
        <v>94.224689999999995</v>
      </c>
      <c r="H1767" s="14">
        <v>942246.9</v>
      </c>
      <c r="I1767" s="3" t="s">
        <v>5794</v>
      </c>
      <c r="J1767" s="15">
        <v>5</v>
      </c>
      <c r="K1767" s="3" t="s">
        <v>20</v>
      </c>
    </row>
    <row r="1768" spans="1:11">
      <c r="A1768" s="3" t="s">
        <v>7685</v>
      </c>
      <c r="B1768" s="3" t="s">
        <v>7686</v>
      </c>
      <c r="C1768" s="3" t="s">
        <v>7687</v>
      </c>
      <c r="D1768" s="3" t="s">
        <v>22</v>
      </c>
      <c r="E1768" s="14">
        <v>1000000</v>
      </c>
      <c r="F1768" s="14">
        <v>1.3767E-2</v>
      </c>
      <c r="G1768" s="15">
        <v>95.470406999999994</v>
      </c>
      <c r="H1768" s="14">
        <v>954704.07</v>
      </c>
      <c r="I1768" s="3" t="s">
        <v>7688</v>
      </c>
      <c r="J1768" s="15">
        <v>5.35</v>
      </c>
      <c r="K1768" s="3" t="s">
        <v>20</v>
      </c>
    </row>
    <row r="1769" spans="1:11">
      <c r="A1769" s="3" t="s">
        <v>7689</v>
      </c>
      <c r="B1769" s="3" t="s">
        <v>7690</v>
      </c>
      <c r="C1769" s="3" t="s">
        <v>7691</v>
      </c>
      <c r="D1769" s="3" t="s">
        <v>22</v>
      </c>
      <c r="E1769" s="14">
        <v>1000000</v>
      </c>
      <c r="F1769" s="14">
        <v>1.3762E-2</v>
      </c>
      <c r="G1769" s="15">
        <v>94.377296000000001</v>
      </c>
      <c r="H1769" s="14">
        <v>943772.96</v>
      </c>
      <c r="I1769" s="3" t="s">
        <v>6174</v>
      </c>
      <c r="J1769" s="15">
        <v>4.375</v>
      </c>
      <c r="K1769" s="3" t="s">
        <v>20</v>
      </c>
    </row>
    <row r="1770" spans="1:11">
      <c r="A1770" s="3" t="s">
        <v>7692</v>
      </c>
      <c r="B1770" s="3" t="s">
        <v>7693</v>
      </c>
      <c r="C1770" s="3" t="s">
        <v>7694</v>
      </c>
      <c r="D1770" s="3" t="s">
        <v>22</v>
      </c>
      <c r="E1770" s="14">
        <v>1015000</v>
      </c>
      <c r="F1770" s="14">
        <v>1.3746E-2</v>
      </c>
      <c r="G1770" s="15">
        <v>92.713350000000005</v>
      </c>
      <c r="H1770" s="14">
        <v>941040.50249999994</v>
      </c>
      <c r="I1770" s="3" t="s">
        <v>2791</v>
      </c>
      <c r="J1770" s="15">
        <v>3.375</v>
      </c>
      <c r="K1770" s="3" t="s">
        <v>20</v>
      </c>
    </row>
    <row r="1771" spans="1:11">
      <c r="A1771" s="3" t="s">
        <v>7695</v>
      </c>
      <c r="B1771" s="3" t="s">
        <v>7696</v>
      </c>
      <c r="C1771" s="3" t="s">
        <v>7697</v>
      </c>
      <c r="D1771" s="3" t="s">
        <v>22</v>
      </c>
      <c r="E1771" s="14">
        <v>1000000</v>
      </c>
      <c r="F1771" s="14">
        <v>1.3712E-2</v>
      </c>
      <c r="G1771" s="15">
        <v>94.934662000000003</v>
      </c>
      <c r="H1771" s="14">
        <v>949346.62</v>
      </c>
      <c r="I1771" s="3" t="s">
        <v>7698</v>
      </c>
      <c r="J1771" s="15">
        <v>4.5999999999999996</v>
      </c>
      <c r="K1771" s="3" t="s">
        <v>20</v>
      </c>
    </row>
    <row r="1772" spans="1:11">
      <c r="A1772" s="3" t="s">
        <v>7699</v>
      </c>
      <c r="B1772" s="3" t="s">
        <v>7700</v>
      </c>
      <c r="C1772" s="3" t="s">
        <v>7701</v>
      </c>
      <c r="D1772" s="3" t="s">
        <v>22</v>
      </c>
      <c r="E1772" s="14">
        <v>1000000</v>
      </c>
      <c r="F1772" s="14">
        <v>1.3702000000000001E-2</v>
      </c>
      <c r="G1772" s="15">
        <v>94.067234999999997</v>
      </c>
      <c r="H1772" s="14">
        <v>940672.35</v>
      </c>
      <c r="I1772" s="3" t="s">
        <v>1761</v>
      </c>
      <c r="J1772" s="15">
        <v>4.625</v>
      </c>
      <c r="K1772" s="3" t="s">
        <v>20</v>
      </c>
    </row>
    <row r="1773" spans="1:11">
      <c r="A1773" s="3" t="s">
        <v>7702</v>
      </c>
      <c r="B1773" s="3" t="s">
        <v>7703</v>
      </c>
      <c r="C1773" s="3" t="s">
        <v>7704</v>
      </c>
      <c r="D1773" s="3" t="s">
        <v>22</v>
      </c>
      <c r="E1773" s="14">
        <v>950000</v>
      </c>
      <c r="F1773" s="14">
        <v>1.3698999999999999E-2</v>
      </c>
      <c r="G1773" s="15">
        <v>99.634311999999994</v>
      </c>
      <c r="H1773" s="14">
        <v>946525.96400000004</v>
      </c>
      <c r="I1773" s="3" t="s">
        <v>3292</v>
      </c>
      <c r="J1773" s="15">
        <v>7</v>
      </c>
      <c r="K1773" s="3" t="s">
        <v>2280</v>
      </c>
    </row>
    <row r="1774" spans="1:11">
      <c r="A1774" s="3" t="s">
        <v>7705</v>
      </c>
      <c r="B1774" s="3" t="s">
        <v>7706</v>
      </c>
      <c r="C1774" s="3" t="s">
        <v>7707</v>
      </c>
      <c r="D1774" s="3" t="s">
        <v>22</v>
      </c>
      <c r="E1774" s="14">
        <v>1110000</v>
      </c>
      <c r="F1774" s="14">
        <v>1.3698E-2</v>
      </c>
      <c r="G1774" s="15">
        <v>85.382320000000007</v>
      </c>
      <c r="H1774" s="14">
        <v>947743.75199999998</v>
      </c>
      <c r="I1774" s="3" t="s">
        <v>7708</v>
      </c>
      <c r="J1774" s="15">
        <v>3.6</v>
      </c>
      <c r="K1774" s="3" t="s">
        <v>1179</v>
      </c>
    </row>
    <row r="1775" spans="1:11">
      <c r="A1775" s="3" t="s">
        <v>7709</v>
      </c>
      <c r="B1775" s="3" t="s">
        <v>7710</v>
      </c>
      <c r="C1775" s="3" t="s">
        <v>7711</v>
      </c>
      <c r="D1775" s="3" t="s">
        <v>22</v>
      </c>
      <c r="E1775" s="14">
        <v>1000000</v>
      </c>
      <c r="F1775" s="14">
        <v>1.3698E-2</v>
      </c>
      <c r="G1775" s="15">
        <v>92.707871999999995</v>
      </c>
      <c r="H1775" s="14">
        <v>927078.72</v>
      </c>
      <c r="I1775" s="3" t="s">
        <v>7712</v>
      </c>
      <c r="J1775" s="15">
        <v>6.45</v>
      </c>
      <c r="K1775" s="3" t="s">
        <v>20</v>
      </c>
    </row>
    <row r="1776" spans="1:11">
      <c r="A1776" s="3" t="s">
        <v>7713</v>
      </c>
      <c r="B1776" s="3" t="s">
        <v>7714</v>
      </c>
      <c r="C1776" s="3" t="s">
        <v>7715</v>
      </c>
      <c r="D1776" s="3" t="s">
        <v>22</v>
      </c>
      <c r="E1776" s="14">
        <v>1000000</v>
      </c>
      <c r="F1776" s="14">
        <v>1.3682E-2</v>
      </c>
      <c r="G1776" s="15">
        <v>94.988411999999997</v>
      </c>
      <c r="H1776" s="14">
        <v>949884.12</v>
      </c>
      <c r="I1776" s="3" t="s">
        <v>7716</v>
      </c>
      <c r="J1776" s="15">
        <v>3.1190000000000002</v>
      </c>
      <c r="K1776" s="3" t="s">
        <v>20</v>
      </c>
    </row>
    <row r="1777" spans="1:11">
      <c r="A1777" s="3" t="s">
        <v>7717</v>
      </c>
      <c r="B1777" s="3" t="s">
        <v>7718</v>
      </c>
      <c r="C1777" s="3" t="s">
        <v>7719</v>
      </c>
      <c r="D1777" s="3" t="s">
        <v>22</v>
      </c>
      <c r="E1777" s="14">
        <v>1000000</v>
      </c>
      <c r="F1777" s="14">
        <v>1.3675E-2</v>
      </c>
      <c r="G1777" s="15">
        <v>94.770640999999998</v>
      </c>
      <c r="H1777" s="14">
        <v>947706.41</v>
      </c>
      <c r="I1777" s="3" t="s">
        <v>7720</v>
      </c>
      <c r="J1777" s="15">
        <v>4.125</v>
      </c>
      <c r="K1777" s="3" t="s">
        <v>20</v>
      </c>
    </row>
    <row r="1778" spans="1:11">
      <c r="A1778" s="3" t="s">
        <v>7721</v>
      </c>
      <c r="B1778" s="3" t="s">
        <v>7722</v>
      </c>
      <c r="C1778" s="3" t="s">
        <v>7723</v>
      </c>
      <c r="D1778" s="3" t="s">
        <v>22</v>
      </c>
      <c r="E1778" s="14">
        <v>1000000</v>
      </c>
      <c r="F1778" s="14">
        <v>1.3672999999999999E-2</v>
      </c>
      <c r="G1778" s="15">
        <v>94.968575999999999</v>
      </c>
      <c r="H1778" s="14">
        <v>949685.76000000001</v>
      </c>
      <c r="I1778" s="3" t="s">
        <v>7724</v>
      </c>
      <c r="J1778" s="15">
        <v>5.0999999999999996</v>
      </c>
      <c r="K1778" s="3" t="s">
        <v>1179</v>
      </c>
    </row>
    <row r="1779" spans="1:11">
      <c r="A1779" s="3" t="s">
        <v>7725</v>
      </c>
      <c r="B1779" s="3" t="s">
        <v>7726</v>
      </c>
      <c r="C1779" s="3" t="s">
        <v>7727</v>
      </c>
      <c r="D1779" s="3" t="s">
        <v>22</v>
      </c>
      <c r="E1779" s="14">
        <v>1110000</v>
      </c>
      <c r="F1779" s="14">
        <v>1.3672E-2</v>
      </c>
      <c r="G1779" s="15">
        <v>84.215857999999997</v>
      </c>
      <c r="H1779" s="14">
        <v>934796.02379999997</v>
      </c>
      <c r="I1779" s="3" t="s">
        <v>7728</v>
      </c>
      <c r="J1779" s="15">
        <v>4.8</v>
      </c>
      <c r="K1779" s="3" t="s">
        <v>1179</v>
      </c>
    </row>
    <row r="1780" spans="1:11">
      <c r="A1780" s="3" t="s">
        <v>7729</v>
      </c>
      <c r="B1780" s="3" t="s">
        <v>7730</v>
      </c>
      <c r="C1780" s="3" t="s">
        <v>7731</v>
      </c>
      <c r="D1780" s="3" t="s">
        <v>22</v>
      </c>
      <c r="E1780" s="14">
        <v>1135000</v>
      </c>
      <c r="F1780" s="14">
        <v>1.3668E-2</v>
      </c>
      <c r="G1780" s="15">
        <v>83.521212000000006</v>
      </c>
      <c r="H1780" s="14">
        <v>947965.75619999995</v>
      </c>
      <c r="I1780" s="3" t="s">
        <v>2225</v>
      </c>
      <c r="J1780" s="15">
        <v>2.0499999999999998</v>
      </c>
      <c r="K1780" s="3" t="s">
        <v>20</v>
      </c>
    </row>
    <row r="1781" spans="1:11">
      <c r="A1781" s="3" t="s">
        <v>7732</v>
      </c>
      <c r="B1781" s="3" t="s">
        <v>7733</v>
      </c>
      <c r="C1781" s="3" t="s">
        <v>7734</v>
      </c>
      <c r="D1781" s="3" t="s">
        <v>22</v>
      </c>
      <c r="E1781" s="14">
        <v>1000000</v>
      </c>
      <c r="F1781" s="14">
        <v>1.3641E-2</v>
      </c>
      <c r="G1781" s="15">
        <v>94.776323000000005</v>
      </c>
      <c r="H1781" s="14">
        <v>947763.23</v>
      </c>
      <c r="I1781" s="3" t="s">
        <v>7735</v>
      </c>
      <c r="J1781" s="15">
        <v>3.875</v>
      </c>
      <c r="K1781" s="3" t="s">
        <v>1220</v>
      </c>
    </row>
    <row r="1782" spans="1:11">
      <c r="A1782" s="3" t="s">
        <v>7736</v>
      </c>
      <c r="B1782" s="3" t="s">
        <v>7737</v>
      </c>
      <c r="C1782" s="3" t="s">
        <v>7738</v>
      </c>
      <c r="D1782" s="3" t="s">
        <v>22</v>
      </c>
      <c r="E1782" s="14">
        <v>1000000</v>
      </c>
      <c r="F1782" s="14">
        <v>1.3632999999999999E-2</v>
      </c>
      <c r="G1782" s="15">
        <v>92.766321000000005</v>
      </c>
      <c r="H1782" s="14">
        <v>927663.21</v>
      </c>
      <c r="I1782" s="3" t="s">
        <v>7739</v>
      </c>
      <c r="J1782" s="15">
        <v>4.75</v>
      </c>
      <c r="K1782" s="3" t="s">
        <v>20</v>
      </c>
    </row>
    <row r="1783" spans="1:11">
      <c r="A1783" s="3" t="s">
        <v>7740</v>
      </c>
      <c r="B1783" s="3" t="s">
        <v>7741</v>
      </c>
      <c r="C1783" s="3" t="s">
        <v>7742</v>
      </c>
      <c r="D1783" s="3" t="s">
        <v>22</v>
      </c>
      <c r="E1783" s="14">
        <v>1000000</v>
      </c>
      <c r="F1783" s="14">
        <v>1.3624000000000001E-2</v>
      </c>
      <c r="G1783" s="15">
        <v>94.680747999999994</v>
      </c>
      <c r="H1783" s="14">
        <v>946807.48</v>
      </c>
      <c r="I1783" s="3" t="s">
        <v>4479</v>
      </c>
      <c r="J1783" s="15">
        <v>4.8</v>
      </c>
      <c r="K1783" s="3" t="s">
        <v>20</v>
      </c>
    </row>
    <row r="1784" spans="1:11">
      <c r="A1784" s="3" t="s">
        <v>7743</v>
      </c>
      <c r="B1784" s="3" t="s">
        <v>7744</v>
      </c>
      <c r="C1784" s="3" t="s">
        <v>7745</v>
      </c>
      <c r="D1784" s="3" t="s">
        <v>22</v>
      </c>
      <c r="E1784" s="14">
        <v>1200000</v>
      </c>
      <c r="F1784" s="14">
        <v>1.3620999999999999E-2</v>
      </c>
      <c r="G1784" s="15">
        <v>77.844323000000003</v>
      </c>
      <c r="H1784" s="14">
        <v>934131.87600000005</v>
      </c>
      <c r="I1784" s="3" t="s">
        <v>1709</v>
      </c>
      <c r="J1784" s="15">
        <v>3.125</v>
      </c>
      <c r="K1784" s="3" t="s">
        <v>3578</v>
      </c>
    </row>
    <row r="1785" spans="1:11">
      <c r="A1785" s="3" t="s">
        <v>7746</v>
      </c>
      <c r="B1785" s="3" t="s">
        <v>7747</v>
      </c>
      <c r="C1785" s="3" t="s">
        <v>7748</v>
      </c>
      <c r="D1785" s="3" t="s">
        <v>22</v>
      </c>
      <c r="E1785" s="14">
        <v>895000</v>
      </c>
      <c r="F1785" s="14">
        <v>1.3601E-2</v>
      </c>
      <c r="G1785" s="15">
        <v>103.05989099999999</v>
      </c>
      <c r="H1785" s="14">
        <v>922386.02445000003</v>
      </c>
      <c r="I1785" s="3" t="s">
        <v>7749</v>
      </c>
      <c r="J1785" s="15">
        <v>6.125</v>
      </c>
      <c r="K1785" s="3" t="s">
        <v>1179</v>
      </c>
    </row>
    <row r="1786" spans="1:11">
      <c r="A1786" s="3" t="s">
        <v>7750</v>
      </c>
      <c r="B1786" s="3" t="s">
        <v>7751</v>
      </c>
      <c r="C1786" s="3" t="s">
        <v>7752</v>
      </c>
      <c r="D1786" s="3" t="s">
        <v>22</v>
      </c>
      <c r="E1786" s="14">
        <v>1000000</v>
      </c>
      <c r="F1786" s="14">
        <v>1.3599999999999999E-2</v>
      </c>
      <c r="G1786" s="15">
        <v>92.975005999999993</v>
      </c>
      <c r="H1786" s="14">
        <v>929750.06</v>
      </c>
      <c r="I1786" s="3" t="s">
        <v>4306</v>
      </c>
      <c r="J1786" s="15">
        <v>3.7</v>
      </c>
      <c r="K1786" s="3" t="s">
        <v>20</v>
      </c>
    </row>
    <row r="1787" spans="1:11">
      <c r="A1787" s="3" t="s">
        <v>7753</v>
      </c>
      <c r="B1787" s="3" t="s">
        <v>7754</v>
      </c>
      <c r="C1787" s="3" t="s">
        <v>7755</v>
      </c>
      <c r="D1787" s="3" t="s">
        <v>22</v>
      </c>
      <c r="E1787" s="14">
        <v>1000000</v>
      </c>
      <c r="F1787" s="14">
        <v>1.3579000000000001E-2</v>
      </c>
      <c r="G1787" s="15">
        <v>93.391823000000002</v>
      </c>
      <c r="H1787" s="14">
        <v>933918.23</v>
      </c>
      <c r="I1787" s="3" t="s">
        <v>7756</v>
      </c>
      <c r="J1787" s="15">
        <v>4.05</v>
      </c>
      <c r="K1787" s="3" t="s">
        <v>20</v>
      </c>
    </row>
    <row r="1788" spans="1:11">
      <c r="A1788" s="3" t="s">
        <v>7757</v>
      </c>
      <c r="B1788" s="3" t="s">
        <v>7758</v>
      </c>
      <c r="C1788" s="3" t="s">
        <v>7759</v>
      </c>
      <c r="D1788" s="3" t="s">
        <v>22</v>
      </c>
      <c r="E1788" s="14">
        <v>1165000</v>
      </c>
      <c r="F1788" s="14">
        <v>1.3575E-2</v>
      </c>
      <c r="G1788" s="15">
        <v>79.884146000000001</v>
      </c>
      <c r="H1788" s="14">
        <v>930650.30090000003</v>
      </c>
      <c r="I1788" s="3" t="s">
        <v>1804</v>
      </c>
      <c r="J1788" s="15">
        <v>4.375</v>
      </c>
      <c r="K1788" s="3" t="s">
        <v>20</v>
      </c>
    </row>
    <row r="1789" spans="1:11">
      <c r="A1789" s="3" t="s">
        <v>7760</v>
      </c>
      <c r="B1789" s="3" t="s">
        <v>7761</v>
      </c>
      <c r="C1789" s="3" t="s">
        <v>7762</v>
      </c>
      <c r="D1789" s="3" t="s">
        <v>22</v>
      </c>
      <c r="E1789" s="14">
        <v>950000</v>
      </c>
      <c r="F1789" s="14">
        <v>1.3566E-2</v>
      </c>
      <c r="G1789" s="15">
        <v>98.381298999999999</v>
      </c>
      <c r="H1789" s="14">
        <v>934622.34050000005</v>
      </c>
      <c r="I1789" s="3" t="s">
        <v>1570</v>
      </c>
      <c r="J1789" s="15">
        <v>5.15</v>
      </c>
      <c r="K1789" s="3" t="s">
        <v>20</v>
      </c>
    </row>
    <row r="1790" spans="1:11">
      <c r="A1790" s="3" t="s">
        <v>7763</v>
      </c>
      <c r="B1790" s="3" t="s">
        <v>7764</v>
      </c>
      <c r="C1790" s="3" t="s">
        <v>7765</v>
      </c>
      <c r="D1790" s="3" t="s">
        <v>22</v>
      </c>
      <c r="E1790" s="14">
        <v>1000000</v>
      </c>
      <c r="F1790" s="14">
        <v>1.3565000000000001E-2</v>
      </c>
      <c r="G1790" s="15">
        <v>94.092341000000005</v>
      </c>
      <c r="H1790" s="14">
        <v>940923.41</v>
      </c>
      <c r="I1790" s="3" t="s">
        <v>7766</v>
      </c>
      <c r="J1790" s="15">
        <v>5</v>
      </c>
      <c r="K1790" s="3" t="s">
        <v>1179</v>
      </c>
    </row>
    <row r="1791" spans="1:11">
      <c r="A1791" s="3" t="s">
        <v>7767</v>
      </c>
      <c r="B1791" s="3" t="s">
        <v>7768</v>
      </c>
      <c r="C1791" s="3" t="s">
        <v>7769</v>
      </c>
      <c r="D1791" s="3" t="s">
        <v>22</v>
      </c>
      <c r="E1791" s="14">
        <v>1040000</v>
      </c>
      <c r="F1791" s="14">
        <v>1.3561E-2</v>
      </c>
      <c r="G1791" s="15">
        <v>90.180826999999994</v>
      </c>
      <c r="H1791" s="14">
        <v>937880.60080000001</v>
      </c>
      <c r="I1791" s="3" t="s">
        <v>5180</v>
      </c>
      <c r="J1791" s="15">
        <v>1.25</v>
      </c>
      <c r="K1791" s="3" t="s">
        <v>20</v>
      </c>
    </row>
    <row r="1792" spans="1:11">
      <c r="A1792" s="3" t="s">
        <v>7770</v>
      </c>
      <c r="B1792" s="3" t="s">
        <v>7771</v>
      </c>
      <c r="C1792" s="3" t="s">
        <v>7772</v>
      </c>
      <c r="D1792" s="3" t="s">
        <v>22</v>
      </c>
      <c r="E1792" s="14">
        <v>1000000</v>
      </c>
      <c r="F1792" s="14">
        <v>1.3552E-2</v>
      </c>
      <c r="G1792" s="15">
        <v>91.634972000000005</v>
      </c>
      <c r="H1792" s="14">
        <v>916349.72</v>
      </c>
      <c r="I1792" s="3" t="s">
        <v>7773</v>
      </c>
      <c r="J1792" s="15">
        <v>5.15</v>
      </c>
      <c r="K1792" s="3" t="s">
        <v>20</v>
      </c>
    </row>
    <row r="1793" spans="1:11">
      <c r="A1793" s="3" t="s">
        <v>7774</v>
      </c>
      <c r="B1793" s="3" t="s">
        <v>7775</v>
      </c>
      <c r="C1793" s="3" t="s">
        <v>7776</v>
      </c>
      <c r="D1793" s="3" t="s">
        <v>22</v>
      </c>
      <c r="E1793" s="14">
        <v>1044000</v>
      </c>
      <c r="F1793" s="14">
        <v>1.3546000000000001E-2</v>
      </c>
      <c r="G1793" s="15">
        <v>89.755555999999999</v>
      </c>
      <c r="H1793" s="14">
        <v>937048.00464000006</v>
      </c>
      <c r="I1793" s="3" t="s">
        <v>4207</v>
      </c>
      <c r="J1793" s="15">
        <v>3</v>
      </c>
      <c r="K1793" s="3" t="s">
        <v>20</v>
      </c>
    </row>
    <row r="1794" spans="1:11">
      <c r="A1794" s="3" t="s">
        <v>7777</v>
      </c>
      <c r="B1794" s="3" t="s">
        <v>7778</v>
      </c>
      <c r="C1794" s="3" t="s">
        <v>7779</v>
      </c>
      <c r="D1794" s="3" t="s">
        <v>22</v>
      </c>
      <c r="E1794" s="14">
        <v>990000</v>
      </c>
      <c r="F1794" s="14">
        <v>1.3542999999999999E-2</v>
      </c>
      <c r="G1794" s="15">
        <v>94.469423000000006</v>
      </c>
      <c r="H1794" s="14">
        <v>935247.28769999999</v>
      </c>
      <c r="I1794" s="3" t="s">
        <v>5060</v>
      </c>
      <c r="J1794" s="15">
        <v>4.95</v>
      </c>
      <c r="K1794" s="3" t="s">
        <v>20</v>
      </c>
    </row>
    <row r="1795" spans="1:11">
      <c r="A1795" s="3" t="s">
        <v>7780</v>
      </c>
      <c r="B1795" s="3" t="s">
        <v>7781</v>
      </c>
      <c r="C1795" s="3" t="s">
        <v>7782</v>
      </c>
      <c r="D1795" s="3" t="s">
        <v>22</v>
      </c>
      <c r="E1795" s="14">
        <v>1000000</v>
      </c>
      <c r="F1795" s="14">
        <v>1.3527000000000001E-2</v>
      </c>
      <c r="G1795" s="15">
        <v>92.688615999999996</v>
      </c>
      <c r="H1795" s="14">
        <v>926886.16</v>
      </c>
      <c r="I1795" s="3" t="s">
        <v>7783</v>
      </c>
      <c r="J1795" s="15">
        <v>4.4000000000000004</v>
      </c>
      <c r="K1795" s="3" t="s">
        <v>20</v>
      </c>
    </row>
    <row r="1796" spans="1:11">
      <c r="A1796" s="3" t="s">
        <v>7784</v>
      </c>
      <c r="B1796" s="3" t="s">
        <v>7785</v>
      </c>
      <c r="C1796" s="3" t="s">
        <v>7786</v>
      </c>
      <c r="D1796" s="3" t="s">
        <v>22</v>
      </c>
      <c r="E1796" s="14">
        <v>1236000</v>
      </c>
      <c r="F1796" s="14">
        <v>1.3509999999999999E-2</v>
      </c>
      <c r="G1796" s="15">
        <v>75.961398000000003</v>
      </c>
      <c r="H1796" s="14">
        <v>938882.87927999999</v>
      </c>
      <c r="I1796" s="3" t="s">
        <v>4391</v>
      </c>
      <c r="J1796" s="15">
        <v>3.9</v>
      </c>
      <c r="K1796" s="3" t="s">
        <v>20</v>
      </c>
    </row>
    <row r="1797" spans="1:11">
      <c r="A1797" s="3" t="s">
        <v>7787</v>
      </c>
      <c r="B1797" s="3" t="s">
        <v>7788</v>
      </c>
      <c r="C1797" s="3" t="s">
        <v>7789</v>
      </c>
      <c r="D1797" s="3" t="s">
        <v>22</v>
      </c>
      <c r="E1797" s="14">
        <v>935000</v>
      </c>
      <c r="F1797" s="14">
        <v>1.3507E-2</v>
      </c>
      <c r="G1797" s="15">
        <v>99.967883</v>
      </c>
      <c r="H1797" s="14">
        <v>934699.70605000004</v>
      </c>
      <c r="I1797" s="3" t="s">
        <v>7790</v>
      </c>
      <c r="J1797" s="15">
        <v>5.5</v>
      </c>
      <c r="K1797" s="3" t="s">
        <v>20</v>
      </c>
    </row>
    <row r="1798" spans="1:11">
      <c r="A1798" s="3" t="s">
        <v>7791</v>
      </c>
      <c r="B1798" s="3" t="s">
        <v>7792</v>
      </c>
      <c r="C1798" s="3" t="s">
        <v>7793</v>
      </c>
      <c r="D1798" s="3" t="s">
        <v>22</v>
      </c>
      <c r="E1798" s="14">
        <v>950000</v>
      </c>
      <c r="F1798" s="14">
        <v>1.3502E-2</v>
      </c>
      <c r="G1798" s="15">
        <v>97.257216</v>
      </c>
      <c r="H1798" s="14">
        <v>923943.55200000003</v>
      </c>
      <c r="I1798" s="3" t="s">
        <v>7794</v>
      </c>
      <c r="J1798" s="15">
        <v>5.625</v>
      </c>
      <c r="K1798" s="3" t="s">
        <v>2370</v>
      </c>
    </row>
    <row r="1799" spans="1:11">
      <c r="A1799" s="3" t="s">
        <v>7795</v>
      </c>
      <c r="B1799" s="3" t="s">
        <v>7796</v>
      </c>
      <c r="C1799" s="3" t="s">
        <v>7797</v>
      </c>
      <c r="D1799" s="3" t="s">
        <v>22</v>
      </c>
      <c r="E1799" s="14">
        <v>1133000</v>
      </c>
      <c r="F1799" s="14">
        <v>1.3501000000000001E-2</v>
      </c>
      <c r="G1799" s="15">
        <v>82.362253999999993</v>
      </c>
      <c r="H1799" s="14">
        <v>933164.33782000002</v>
      </c>
      <c r="I1799" s="3" t="s">
        <v>1586</v>
      </c>
      <c r="J1799" s="15">
        <v>2.2000000000000002</v>
      </c>
      <c r="K1799" s="3" t="s">
        <v>20</v>
      </c>
    </row>
    <row r="1800" spans="1:11">
      <c r="A1800" s="3" t="s">
        <v>7798</v>
      </c>
      <c r="B1800" s="3" t="s">
        <v>7799</v>
      </c>
      <c r="C1800" s="3" t="s">
        <v>7800</v>
      </c>
      <c r="D1800" s="3" t="s">
        <v>22</v>
      </c>
      <c r="E1800" s="14">
        <v>1335000</v>
      </c>
      <c r="F1800" s="14">
        <v>1.3493E-2</v>
      </c>
      <c r="G1800" s="15">
        <v>69.737562999999994</v>
      </c>
      <c r="H1800" s="14">
        <v>930996.46605000005</v>
      </c>
      <c r="I1800" s="3" t="s">
        <v>7801</v>
      </c>
      <c r="J1800" s="15">
        <v>3.25</v>
      </c>
      <c r="K1800" s="3" t="s">
        <v>20</v>
      </c>
    </row>
    <row r="1801" spans="1:11">
      <c r="A1801" s="3" t="s">
        <v>7802</v>
      </c>
      <c r="B1801" s="3" t="s">
        <v>7803</v>
      </c>
      <c r="C1801" s="3" t="s">
        <v>7804</v>
      </c>
      <c r="D1801" s="3" t="s">
        <v>22</v>
      </c>
      <c r="E1801" s="14">
        <v>1000000</v>
      </c>
      <c r="F1801" s="14">
        <v>1.3488E-2</v>
      </c>
      <c r="G1801" s="15">
        <v>93.070842999999996</v>
      </c>
      <c r="H1801" s="14">
        <v>930708.43</v>
      </c>
      <c r="I1801" s="3" t="s">
        <v>1570</v>
      </c>
      <c r="J1801" s="15">
        <v>4</v>
      </c>
      <c r="K1801" s="3" t="s">
        <v>20</v>
      </c>
    </row>
    <row r="1802" spans="1:11">
      <c r="A1802" s="3" t="s">
        <v>7805</v>
      </c>
      <c r="B1802" s="3" t="s">
        <v>7806</v>
      </c>
      <c r="C1802" s="3" t="s">
        <v>7807</v>
      </c>
      <c r="D1802" s="3" t="s">
        <v>22</v>
      </c>
      <c r="E1802" s="14">
        <v>1082000</v>
      </c>
      <c r="F1802" s="14">
        <v>1.3487000000000001E-2</v>
      </c>
      <c r="G1802" s="15">
        <v>84.455129999999997</v>
      </c>
      <c r="H1802" s="14">
        <v>913804.50659999996</v>
      </c>
      <c r="I1802" s="3" t="s">
        <v>7808</v>
      </c>
      <c r="J1802" s="15">
        <v>4.375</v>
      </c>
      <c r="K1802" s="3" t="s">
        <v>1019</v>
      </c>
    </row>
    <row r="1803" spans="1:11">
      <c r="A1803" s="3" t="s">
        <v>7809</v>
      </c>
      <c r="B1803" s="3" t="s">
        <v>7810</v>
      </c>
      <c r="C1803" s="3" t="s">
        <v>7811</v>
      </c>
      <c r="D1803" s="3" t="s">
        <v>22</v>
      </c>
      <c r="E1803" s="14">
        <v>1000000</v>
      </c>
      <c r="F1803" s="14">
        <v>1.3475000000000001E-2</v>
      </c>
      <c r="G1803" s="15">
        <v>93.129763999999994</v>
      </c>
      <c r="H1803" s="14">
        <v>931297.64</v>
      </c>
      <c r="I1803" s="3" t="s">
        <v>3690</v>
      </c>
      <c r="J1803" s="15">
        <v>3.1030000000000002</v>
      </c>
      <c r="K1803" s="3" t="s">
        <v>20</v>
      </c>
    </row>
    <row r="1804" spans="1:11">
      <c r="A1804" s="3" t="s">
        <v>7812</v>
      </c>
      <c r="B1804" s="3" t="s">
        <v>7813</v>
      </c>
      <c r="C1804" s="3" t="s">
        <v>7814</v>
      </c>
      <c r="D1804" s="3" t="s">
        <v>22</v>
      </c>
      <c r="E1804" s="14">
        <v>1150000</v>
      </c>
      <c r="F1804" s="14">
        <v>1.3469E-2</v>
      </c>
      <c r="G1804" s="15">
        <v>81.068081000000006</v>
      </c>
      <c r="H1804" s="14">
        <v>932282.93149999995</v>
      </c>
      <c r="I1804" s="3" t="s">
        <v>1945</v>
      </c>
      <c r="J1804" s="15">
        <v>2.7</v>
      </c>
      <c r="K1804" s="3" t="s">
        <v>20</v>
      </c>
    </row>
    <row r="1805" spans="1:11">
      <c r="A1805" s="3" t="s">
        <v>7815</v>
      </c>
      <c r="B1805" s="3" t="s">
        <v>7816</v>
      </c>
      <c r="C1805" s="3" t="s">
        <v>7817</v>
      </c>
      <c r="D1805" s="3" t="s">
        <v>22</v>
      </c>
      <c r="E1805" s="14">
        <v>1000000</v>
      </c>
      <c r="F1805" s="14">
        <v>1.3448999999999999E-2</v>
      </c>
      <c r="G1805" s="15">
        <v>93.069272999999995</v>
      </c>
      <c r="H1805" s="14">
        <v>930692.73</v>
      </c>
      <c r="I1805" s="3" t="s">
        <v>7818</v>
      </c>
      <c r="J1805" s="15">
        <v>5.0999999999999996</v>
      </c>
      <c r="K1805" s="3" t="s">
        <v>20</v>
      </c>
    </row>
    <row r="1806" spans="1:11">
      <c r="A1806" s="3" t="s">
        <v>7819</v>
      </c>
      <c r="B1806" s="3" t="s">
        <v>7820</v>
      </c>
      <c r="C1806" s="3" t="s">
        <v>7821</v>
      </c>
      <c r="D1806" s="3" t="s">
        <v>22</v>
      </c>
      <c r="E1806" s="14">
        <v>1000000</v>
      </c>
      <c r="F1806" s="14">
        <v>1.3433E-2</v>
      </c>
      <c r="G1806" s="15">
        <v>92.269935000000004</v>
      </c>
      <c r="H1806" s="14">
        <v>922699.35</v>
      </c>
      <c r="I1806" s="3" t="s">
        <v>7822</v>
      </c>
      <c r="J1806" s="15">
        <v>5.85</v>
      </c>
      <c r="K1806" s="3" t="s">
        <v>20</v>
      </c>
    </row>
    <row r="1807" spans="1:11">
      <c r="A1807" s="3" t="s">
        <v>7823</v>
      </c>
      <c r="B1807" s="3" t="s">
        <v>7824</v>
      </c>
      <c r="C1807" s="3" t="s">
        <v>7825</v>
      </c>
      <c r="D1807" s="3" t="s">
        <v>22</v>
      </c>
      <c r="E1807" s="14">
        <v>1000000</v>
      </c>
      <c r="F1807" s="14">
        <v>1.3429999999999999E-2</v>
      </c>
      <c r="G1807" s="15">
        <v>92.608306999999996</v>
      </c>
      <c r="H1807" s="14">
        <v>926083.07</v>
      </c>
      <c r="I1807" s="3" t="s">
        <v>5231</v>
      </c>
      <c r="J1807" s="15">
        <v>4.3499999999999996</v>
      </c>
      <c r="K1807" s="3" t="s">
        <v>20</v>
      </c>
    </row>
    <row r="1808" spans="1:11">
      <c r="A1808" s="3" t="s">
        <v>7826</v>
      </c>
      <c r="B1808" s="3" t="s">
        <v>7827</v>
      </c>
      <c r="C1808" s="3" t="s">
        <v>7828</v>
      </c>
      <c r="D1808" s="3" t="s">
        <v>22</v>
      </c>
      <c r="E1808" s="14">
        <v>1134000</v>
      </c>
      <c r="F1808" s="14">
        <v>1.3417E-2</v>
      </c>
      <c r="G1808" s="15">
        <v>81.263379</v>
      </c>
      <c r="H1808" s="14">
        <v>921526.71785999998</v>
      </c>
      <c r="I1808" s="3" t="s">
        <v>7829</v>
      </c>
      <c r="J1808" s="15">
        <v>4.125</v>
      </c>
      <c r="K1808" s="3" t="s">
        <v>1019</v>
      </c>
    </row>
    <row r="1809" spans="1:11">
      <c r="A1809" s="3" t="s">
        <v>7830</v>
      </c>
      <c r="B1809" s="3" t="s">
        <v>7831</v>
      </c>
      <c r="C1809" s="3" t="s">
        <v>7832</v>
      </c>
      <c r="D1809" s="3" t="s">
        <v>22</v>
      </c>
      <c r="E1809" s="14">
        <v>962000</v>
      </c>
      <c r="F1809" s="14">
        <v>1.341E-2</v>
      </c>
      <c r="G1809" s="15">
        <v>95.379292000000007</v>
      </c>
      <c r="H1809" s="14">
        <v>917548.78903999995</v>
      </c>
      <c r="I1809" s="3" t="s">
        <v>6172</v>
      </c>
      <c r="J1809" s="15">
        <v>4.5</v>
      </c>
      <c r="K1809" s="3" t="s">
        <v>1179</v>
      </c>
    </row>
    <row r="1810" spans="1:11">
      <c r="A1810" s="3" t="s">
        <v>7833</v>
      </c>
      <c r="B1810" s="3" t="s">
        <v>7834</v>
      </c>
      <c r="C1810" s="3" t="s">
        <v>7835</v>
      </c>
      <c r="D1810" s="3" t="s">
        <v>22</v>
      </c>
      <c r="E1810" s="14">
        <v>1200000</v>
      </c>
      <c r="F1810" s="14">
        <v>1.3405E-2</v>
      </c>
      <c r="G1810" s="15">
        <v>76.955070000000006</v>
      </c>
      <c r="H1810" s="14">
        <v>923460.84</v>
      </c>
      <c r="I1810" s="3" t="s">
        <v>7836</v>
      </c>
      <c r="J1810" s="15">
        <v>5</v>
      </c>
      <c r="K1810" s="3" t="s">
        <v>20</v>
      </c>
    </row>
    <row r="1811" spans="1:11">
      <c r="A1811" s="3" t="s">
        <v>7837</v>
      </c>
      <c r="B1811" s="3" t="s">
        <v>7838</v>
      </c>
      <c r="C1811" s="3" t="s">
        <v>7839</v>
      </c>
      <c r="D1811" s="3" t="s">
        <v>22</v>
      </c>
      <c r="E1811" s="14">
        <v>1000000</v>
      </c>
      <c r="F1811" s="14">
        <v>1.3396E-2</v>
      </c>
      <c r="G1811" s="15">
        <v>91.943263000000002</v>
      </c>
      <c r="H1811" s="14">
        <v>919432.63</v>
      </c>
      <c r="I1811" s="3" t="s">
        <v>6629</v>
      </c>
      <c r="J1811" s="15">
        <v>4.1500000000000004</v>
      </c>
      <c r="K1811" s="3" t="s">
        <v>20</v>
      </c>
    </row>
    <row r="1812" spans="1:11">
      <c r="A1812" s="3" t="s">
        <v>7840</v>
      </c>
      <c r="B1812" s="3" t="s">
        <v>7841</v>
      </c>
      <c r="C1812" s="3" t="s">
        <v>7842</v>
      </c>
      <c r="D1812" s="3" t="s">
        <v>22</v>
      </c>
      <c r="E1812" s="14">
        <v>1000000</v>
      </c>
      <c r="F1812" s="14">
        <v>1.3369000000000001E-2</v>
      </c>
      <c r="G1812" s="15">
        <v>92.911383000000001</v>
      </c>
      <c r="H1812" s="14">
        <v>929113.83</v>
      </c>
      <c r="I1812" s="3" t="s">
        <v>7287</v>
      </c>
      <c r="J1812" s="15">
        <v>2.95</v>
      </c>
      <c r="K1812" s="3" t="s">
        <v>20</v>
      </c>
    </row>
    <row r="1813" spans="1:11">
      <c r="A1813" s="3" t="s">
        <v>7843</v>
      </c>
      <c r="B1813" s="3" t="s">
        <v>7844</v>
      </c>
      <c r="C1813" s="3" t="s">
        <v>7845</v>
      </c>
      <c r="D1813" s="3" t="s">
        <v>22</v>
      </c>
      <c r="E1813" s="14">
        <v>1150000</v>
      </c>
      <c r="F1813" s="14">
        <v>1.3365E-2</v>
      </c>
      <c r="G1813" s="15">
        <v>79.801747000000006</v>
      </c>
      <c r="H1813" s="14">
        <v>917720.09050000005</v>
      </c>
      <c r="I1813" s="3" t="s">
        <v>4240</v>
      </c>
      <c r="J1813" s="15">
        <v>2.15</v>
      </c>
      <c r="K1813" s="3" t="s">
        <v>1286</v>
      </c>
    </row>
    <row r="1814" spans="1:11">
      <c r="A1814" s="3" t="s">
        <v>7846</v>
      </c>
      <c r="B1814" s="3" t="s">
        <v>7847</v>
      </c>
      <c r="C1814" s="3" t="s">
        <v>7848</v>
      </c>
      <c r="D1814" s="3" t="s">
        <v>22</v>
      </c>
      <c r="E1814" s="14">
        <v>1000000</v>
      </c>
      <c r="F1814" s="14">
        <v>1.3351999999999999E-2</v>
      </c>
      <c r="G1814" s="15">
        <v>92.519599999999997</v>
      </c>
      <c r="H1814" s="14">
        <v>925196</v>
      </c>
      <c r="I1814" s="3" t="s">
        <v>3983</v>
      </c>
      <c r="J1814" s="15">
        <v>3.25</v>
      </c>
      <c r="K1814" s="3" t="s">
        <v>20</v>
      </c>
    </row>
    <row r="1815" spans="1:11">
      <c r="A1815" s="3" t="s">
        <v>7849</v>
      </c>
      <c r="B1815" s="3" t="s">
        <v>7850</v>
      </c>
      <c r="C1815" s="3" t="s">
        <v>7851</v>
      </c>
      <c r="D1815" s="3" t="s">
        <v>22</v>
      </c>
      <c r="E1815" s="14">
        <v>1268000</v>
      </c>
      <c r="F1815" s="14">
        <v>1.3346999999999999E-2</v>
      </c>
      <c r="G1815" s="15">
        <v>72.538967</v>
      </c>
      <c r="H1815" s="14">
        <v>919794.10155999998</v>
      </c>
      <c r="I1815" s="3" t="s">
        <v>2043</v>
      </c>
      <c r="J1815" s="15">
        <v>3.7</v>
      </c>
      <c r="K1815" s="3" t="s">
        <v>20</v>
      </c>
    </row>
    <row r="1816" spans="1:11">
      <c r="A1816" s="3" t="s">
        <v>7852</v>
      </c>
      <c r="B1816" s="3" t="s">
        <v>7853</v>
      </c>
      <c r="C1816" s="3" t="s">
        <v>7854</v>
      </c>
      <c r="D1816" s="3" t="s">
        <v>22</v>
      </c>
      <c r="E1816" s="14">
        <v>1509000</v>
      </c>
      <c r="F1816" s="14">
        <v>1.333E-2</v>
      </c>
      <c r="G1816" s="15">
        <v>61.389358999999999</v>
      </c>
      <c r="H1816" s="14">
        <v>926365.42731000006</v>
      </c>
      <c r="I1816" s="3" t="s">
        <v>7855</v>
      </c>
      <c r="J1816" s="15">
        <v>2.9630000000000001</v>
      </c>
      <c r="K1816" s="3" t="s">
        <v>1286</v>
      </c>
    </row>
    <row r="1817" spans="1:11">
      <c r="A1817" s="3" t="s">
        <v>7856</v>
      </c>
      <c r="B1817" s="3" t="s">
        <v>7857</v>
      </c>
      <c r="C1817" s="3" t="s">
        <v>7858</v>
      </c>
      <c r="D1817" s="3" t="s">
        <v>22</v>
      </c>
      <c r="E1817" s="14">
        <v>1000000</v>
      </c>
      <c r="F1817" s="14">
        <v>1.3318E-2</v>
      </c>
      <c r="G1817" s="15">
        <v>92.424457000000004</v>
      </c>
      <c r="H1817" s="14">
        <v>924244.57</v>
      </c>
      <c r="I1817" s="3" t="s">
        <v>7859</v>
      </c>
      <c r="J1817" s="15">
        <v>0.55000000000000004</v>
      </c>
      <c r="K1817" s="3" t="s">
        <v>20</v>
      </c>
    </row>
    <row r="1818" spans="1:11">
      <c r="A1818" s="3" t="s">
        <v>7860</v>
      </c>
      <c r="B1818" s="3" t="s">
        <v>7861</v>
      </c>
      <c r="C1818" s="3" t="s">
        <v>7862</v>
      </c>
      <c r="D1818" s="3" t="s">
        <v>22</v>
      </c>
      <c r="E1818" s="14">
        <v>1000000</v>
      </c>
      <c r="F1818" s="14">
        <v>1.3306E-2</v>
      </c>
      <c r="G1818" s="15">
        <v>91.310563000000002</v>
      </c>
      <c r="H1818" s="14">
        <v>913105.63</v>
      </c>
      <c r="I1818" s="3" t="s">
        <v>1590</v>
      </c>
      <c r="J1818" s="15">
        <v>4.6500000000000004</v>
      </c>
      <c r="K1818" s="3" t="s">
        <v>20</v>
      </c>
    </row>
    <row r="1819" spans="1:11">
      <c r="A1819" s="3" t="s">
        <v>7863</v>
      </c>
      <c r="B1819" s="3" t="s">
        <v>7864</v>
      </c>
      <c r="C1819" s="3" t="s">
        <v>7865</v>
      </c>
      <c r="D1819" s="3" t="s">
        <v>22</v>
      </c>
      <c r="E1819" s="14">
        <v>1500000</v>
      </c>
      <c r="F1819" s="14">
        <v>1.3305000000000001E-2</v>
      </c>
      <c r="G1819" s="15">
        <v>60.634327999999996</v>
      </c>
      <c r="H1819" s="14">
        <v>909514.92</v>
      </c>
      <c r="I1819" s="3" t="s">
        <v>7866</v>
      </c>
      <c r="J1819" s="15">
        <v>3.5</v>
      </c>
      <c r="K1819" s="3" t="s">
        <v>20</v>
      </c>
    </row>
    <row r="1820" spans="1:11">
      <c r="A1820" s="3" t="s">
        <v>7867</v>
      </c>
      <c r="B1820" s="3" t="s">
        <v>7868</v>
      </c>
      <c r="C1820" s="3" t="s">
        <v>7869</v>
      </c>
      <c r="D1820" s="3" t="s">
        <v>22</v>
      </c>
      <c r="E1820" s="14">
        <v>1000000</v>
      </c>
      <c r="F1820" s="14">
        <v>1.3291000000000001E-2</v>
      </c>
      <c r="G1820" s="15">
        <v>91.996116000000001</v>
      </c>
      <c r="H1820" s="14">
        <v>919961.16</v>
      </c>
      <c r="I1820" s="3" t="s">
        <v>1346</v>
      </c>
      <c r="J1820" s="15">
        <v>2.25</v>
      </c>
      <c r="K1820" s="3" t="s">
        <v>20</v>
      </c>
    </row>
    <row r="1821" spans="1:11">
      <c r="A1821" s="3" t="s">
        <v>7870</v>
      </c>
      <c r="B1821" s="3" t="s">
        <v>7871</v>
      </c>
      <c r="C1821" s="3" t="s">
        <v>7872</v>
      </c>
      <c r="D1821" s="3" t="s">
        <v>22</v>
      </c>
      <c r="E1821" s="14">
        <v>935000</v>
      </c>
      <c r="F1821" s="14">
        <v>1.3284000000000001E-2</v>
      </c>
      <c r="G1821" s="15">
        <v>97.171170000000004</v>
      </c>
      <c r="H1821" s="14">
        <v>908550.43949999998</v>
      </c>
      <c r="I1821" s="3" t="s">
        <v>7873</v>
      </c>
      <c r="J1821" s="15">
        <v>5.875</v>
      </c>
      <c r="K1821" s="3" t="s">
        <v>20</v>
      </c>
    </row>
    <row r="1822" spans="1:11">
      <c r="A1822" s="3" t="s">
        <v>7874</v>
      </c>
      <c r="B1822" s="3" t="s">
        <v>7875</v>
      </c>
      <c r="C1822" s="3" t="s">
        <v>7876</v>
      </c>
      <c r="D1822" s="3" t="s">
        <v>22</v>
      </c>
      <c r="E1822" s="14">
        <v>1030000</v>
      </c>
      <c r="F1822" s="14">
        <v>1.3261E-2</v>
      </c>
      <c r="G1822" s="15">
        <v>89.363487000000006</v>
      </c>
      <c r="H1822" s="14">
        <v>920443.91610000003</v>
      </c>
      <c r="I1822" s="3" t="s">
        <v>1338</v>
      </c>
      <c r="J1822" s="15">
        <v>4.45</v>
      </c>
      <c r="K1822" s="3" t="s">
        <v>20</v>
      </c>
    </row>
    <row r="1823" spans="1:11">
      <c r="A1823" s="3" t="s">
        <v>7877</v>
      </c>
      <c r="B1823" s="3" t="s">
        <v>7878</v>
      </c>
      <c r="C1823" s="3" t="s">
        <v>7879</v>
      </c>
      <c r="D1823" s="3" t="s">
        <v>22</v>
      </c>
      <c r="E1823" s="14">
        <v>1000000</v>
      </c>
      <c r="F1823" s="14">
        <v>1.3254999999999999E-2</v>
      </c>
      <c r="G1823" s="15">
        <v>90.400515999999996</v>
      </c>
      <c r="H1823" s="14">
        <v>904005.16</v>
      </c>
      <c r="I1823" s="3" t="s">
        <v>7880</v>
      </c>
      <c r="J1823" s="15">
        <v>5.15</v>
      </c>
      <c r="K1823" s="3" t="s">
        <v>20</v>
      </c>
    </row>
    <row r="1824" spans="1:11">
      <c r="A1824" s="3" t="s">
        <v>7881</v>
      </c>
      <c r="B1824" s="3" t="s">
        <v>7882</v>
      </c>
      <c r="C1824" s="3" t="s">
        <v>7883</v>
      </c>
      <c r="D1824" s="3" t="s">
        <v>22</v>
      </c>
      <c r="E1824" s="14">
        <v>1081000</v>
      </c>
      <c r="F1824" s="14">
        <v>1.3242E-2</v>
      </c>
      <c r="G1824" s="15">
        <v>84.010681000000005</v>
      </c>
      <c r="H1824" s="14">
        <v>908155.46161</v>
      </c>
      <c r="I1824" s="3" t="s">
        <v>7884</v>
      </c>
      <c r="J1824" s="15">
        <v>4.7</v>
      </c>
      <c r="K1824" s="3" t="s">
        <v>20</v>
      </c>
    </row>
    <row r="1825" spans="1:11">
      <c r="A1825" s="3" t="s">
        <v>7885</v>
      </c>
      <c r="B1825" s="3" t="s">
        <v>7886</v>
      </c>
      <c r="C1825" s="3" t="s">
        <v>7887</v>
      </c>
      <c r="D1825" s="3" t="s">
        <v>22</v>
      </c>
      <c r="E1825" s="14">
        <v>1000000</v>
      </c>
      <c r="F1825" s="14">
        <v>1.3237000000000001E-2</v>
      </c>
      <c r="G1825" s="15">
        <v>89.513350000000003</v>
      </c>
      <c r="H1825" s="14">
        <v>895133.5</v>
      </c>
      <c r="I1825" s="3" t="s">
        <v>7888</v>
      </c>
      <c r="J1825" s="15">
        <v>5.05</v>
      </c>
      <c r="K1825" s="3" t="s">
        <v>20</v>
      </c>
    </row>
    <row r="1826" spans="1:11">
      <c r="A1826" s="3" t="s">
        <v>7889</v>
      </c>
      <c r="B1826" s="3" t="s">
        <v>7890</v>
      </c>
      <c r="C1826" s="3" t="s">
        <v>7891</v>
      </c>
      <c r="D1826" s="3" t="s">
        <v>22</v>
      </c>
      <c r="E1826" s="14">
        <v>1000000</v>
      </c>
      <c r="F1826" s="14">
        <v>1.3221E-2</v>
      </c>
      <c r="G1826" s="15">
        <v>89.972336999999996</v>
      </c>
      <c r="H1826" s="14">
        <v>899723.37</v>
      </c>
      <c r="I1826" s="3" t="s">
        <v>1662</v>
      </c>
      <c r="J1826" s="15">
        <v>4.2</v>
      </c>
      <c r="K1826" s="3" t="s">
        <v>20</v>
      </c>
    </row>
    <row r="1827" spans="1:11">
      <c r="A1827" s="3" t="s">
        <v>7892</v>
      </c>
      <c r="B1827" s="3" t="s">
        <v>7893</v>
      </c>
      <c r="C1827" s="3" t="s">
        <v>7894</v>
      </c>
      <c r="D1827" s="3" t="s">
        <v>22</v>
      </c>
      <c r="E1827" s="14">
        <v>910000</v>
      </c>
      <c r="F1827" s="14">
        <v>1.3217E-2</v>
      </c>
      <c r="G1827" s="15">
        <v>100.62022</v>
      </c>
      <c r="H1827" s="14">
        <v>915644.00199999998</v>
      </c>
      <c r="I1827" s="3" t="s">
        <v>7895</v>
      </c>
      <c r="J1827" s="15">
        <v>5.8019999999999996</v>
      </c>
      <c r="K1827" s="3" t="s">
        <v>20</v>
      </c>
    </row>
    <row r="1828" spans="1:11">
      <c r="A1828" s="3" t="s">
        <v>7896</v>
      </c>
      <c r="B1828" s="3" t="s">
        <v>7897</v>
      </c>
      <c r="C1828" s="3" t="s">
        <v>7898</v>
      </c>
      <c r="D1828" s="3" t="s">
        <v>22</v>
      </c>
      <c r="E1828" s="14">
        <v>1000000</v>
      </c>
      <c r="F1828" s="14">
        <v>1.3214E-2</v>
      </c>
      <c r="G1828" s="15">
        <v>91.034103999999999</v>
      </c>
      <c r="H1828" s="14">
        <v>910341.04</v>
      </c>
      <c r="I1828" s="3" t="s">
        <v>7899</v>
      </c>
      <c r="J1828" s="15">
        <v>4.8</v>
      </c>
      <c r="K1828" s="3" t="s">
        <v>1179</v>
      </c>
    </row>
    <row r="1829" spans="1:11">
      <c r="A1829" s="3" t="s">
        <v>7900</v>
      </c>
      <c r="B1829" s="3" t="s">
        <v>1591</v>
      </c>
      <c r="C1829" s="3" t="s">
        <v>7901</v>
      </c>
      <c r="D1829" s="3" t="s">
        <v>22</v>
      </c>
      <c r="E1829" s="14">
        <v>1000000</v>
      </c>
      <c r="F1829" s="14">
        <v>1.3202999999999999E-2</v>
      </c>
      <c r="G1829" s="15">
        <v>90.913107999999994</v>
      </c>
      <c r="H1829" s="14">
        <v>909131.08</v>
      </c>
      <c r="I1829" s="3" t="s">
        <v>7902</v>
      </c>
      <c r="J1829" s="15">
        <v>5</v>
      </c>
      <c r="K1829" s="3" t="s">
        <v>20</v>
      </c>
    </row>
    <row r="1830" spans="1:11">
      <c r="A1830" s="3" t="s">
        <v>7903</v>
      </c>
      <c r="B1830" s="3" t="s">
        <v>1591</v>
      </c>
      <c r="C1830" s="3" t="s">
        <v>7904</v>
      </c>
      <c r="D1830" s="3" t="s">
        <v>22</v>
      </c>
      <c r="E1830" s="14">
        <v>1000000</v>
      </c>
      <c r="F1830" s="14">
        <v>1.3188999999999999E-2</v>
      </c>
      <c r="G1830" s="15">
        <v>91.658371000000002</v>
      </c>
      <c r="H1830" s="14">
        <v>916583.71</v>
      </c>
      <c r="I1830" s="3" t="s">
        <v>2985</v>
      </c>
      <c r="J1830" s="15">
        <v>5.3</v>
      </c>
      <c r="K1830" s="3" t="s">
        <v>20</v>
      </c>
    </row>
    <row r="1831" spans="1:11">
      <c r="A1831" s="3" t="s">
        <v>7905</v>
      </c>
      <c r="B1831" s="3" t="s">
        <v>7906</v>
      </c>
      <c r="C1831" s="3" t="s">
        <v>7907</v>
      </c>
      <c r="D1831" s="3" t="s">
        <v>22</v>
      </c>
      <c r="E1831" s="14">
        <v>841000</v>
      </c>
      <c r="F1831" s="14">
        <v>1.3187000000000001E-2</v>
      </c>
      <c r="G1831" s="15">
        <v>108.39100000000001</v>
      </c>
      <c r="H1831" s="14">
        <v>911568.31</v>
      </c>
      <c r="I1831" s="3" t="s">
        <v>1414</v>
      </c>
      <c r="J1831" s="15">
        <v>6.95</v>
      </c>
      <c r="K1831" s="3" t="s">
        <v>20</v>
      </c>
    </row>
    <row r="1832" spans="1:11">
      <c r="A1832" s="3" t="s">
        <v>7908</v>
      </c>
      <c r="B1832" s="3" t="s">
        <v>7909</v>
      </c>
      <c r="C1832" s="3" t="s">
        <v>7910</v>
      </c>
      <c r="D1832" s="3" t="s">
        <v>22</v>
      </c>
      <c r="E1832" s="14">
        <v>1550000</v>
      </c>
      <c r="F1832" s="14">
        <v>1.3155E-2</v>
      </c>
      <c r="G1832" s="15">
        <v>57.571171999999997</v>
      </c>
      <c r="H1832" s="14">
        <v>892353.16599999997</v>
      </c>
      <c r="I1832" s="3" t="s">
        <v>1838</v>
      </c>
      <c r="J1832" s="15">
        <v>3.1</v>
      </c>
      <c r="K1832" s="3" t="s">
        <v>5232</v>
      </c>
    </row>
    <row r="1833" spans="1:11">
      <c r="A1833" s="3" t="s">
        <v>7911</v>
      </c>
      <c r="B1833" s="3" t="s">
        <v>7912</v>
      </c>
      <c r="C1833" s="3" t="s">
        <v>7913</v>
      </c>
      <c r="D1833" s="3" t="s">
        <v>22</v>
      </c>
      <c r="E1833" s="14">
        <v>1410000</v>
      </c>
      <c r="F1833" s="14">
        <v>1.3154000000000001E-2</v>
      </c>
      <c r="G1833" s="15">
        <v>63.398515000000003</v>
      </c>
      <c r="H1833" s="14">
        <v>893919.06149999995</v>
      </c>
      <c r="I1833" s="3" t="s">
        <v>7914</v>
      </c>
      <c r="J1833" s="15">
        <v>3.45</v>
      </c>
      <c r="K1833" s="3" t="s">
        <v>20</v>
      </c>
    </row>
    <row r="1834" spans="1:11">
      <c r="A1834" s="3" t="s">
        <v>7915</v>
      </c>
      <c r="B1834" s="3" t="s">
        <v>7916</v>
      </c>
      <c r="C1834" s="3" t="s">
        <v>7917</v>
      </c>
      <c r="D1834" s="3" t="s">
        <v>22</v>
      </c>
      <c r="E1834" s="14">
        <v>1000000</v>
      </c>
      <c r="F1834" s="14">
        <v>1.3152E-2</v>
      </c>
      <c r="G1834" s="15">
        <v>90.997088000000005</v>
      </c>
      <c r="H1834" s="14">
        <v>909970.88</v>
      </c>
      <c r="I1834" s="3" t="s">
        <v>7918</v>
      </c>
      <c r="J1834" s="15">
        <v>5.2</v>
      </c>
      <c r="K1834" s="3" t="s">
        <v>20</v>
      </c>
    </row>
    <row r="1835" spans="1:11">
      <c r="A1835" s="3" t="s">
        <v>7919</v>
      </c>
      <c r="B1835" s="3" t="s">
        <v>7920</v>
      </c>
      <c r="C1835" s="3" t="s">
        <v>7921</v>
      </c>
      <c r="D1835" s="3" t="s">
        <v>22</v>
      </c>
      <c r="E1835" s="14">
        <v>1081000</v>
      </c>
      <c r="F1835" s="14">
        <v>1.3114000000000001E-2</v>
      </c>
      <c r="G1835" s="15">
        <v>83.831716</v>
      </c>
      <c r="H1835" s="14">
        <v>906220.84996000002</v>
      </c>
      <c r="I1835" s="3" t="s">
        <v>7922</v>
      </c>
      <c r="J1835" s="15">
        <v>2.7</v>
      </c>
      <c r="K1835" s="3" t="s">
        <v>20</v>
      </c>
    </row>
    <row r="1836" spans="1:11">
      <c r="A1836" s="3" t="s">
        <v>7923</v>
      </c>
      <c r="B1836" s="3" t="s">
        <v>7924</v>
      </c>
      <c r="C1836" s="3" t="s">
        <v>7925</v>
      </c>
      <c r="D1836" s="3" t="s">
        <v>22</v>
      </c>
      <c r="E1836" s="14">
        <v>945000</v>
      </c>
      <c r="F1836" s="14">
        <v>1.3114000000000001E-2</v>
      </c>
      <c r="G1836" s="15">
        <v>95.906096000000005</v>
      </c>
      <c r="H1836" s="14">
        <v>906312.60719999997</v>
      </c>
      <c r="I1836" s="3" t="s">
        <v>2752</v>
      </c>
      <c r="J1836" s="15">
        <v>4.375</v>
      </c>
      <c r="K1836" s="3" t="s">
        <v>20</v>
      </c>
    </row>
    <row r="1837" spans="1:11">
      <c r="A1837" s="3" t="s">
        <v>7926</v>
      </c>
      <c r="B1837" s="3" t="s">
        <v>7927</v>
      </c>
      <c r="C1837" s="3" t="s">
        <v>7928</v>
      </c>
      <c r="D1837" s="3" t="s">
        <v>22</v>
      </c>
      <c r="E1837" s="14">
        <v>1059000</v>
      </c>
      <c r="F1837" s="14">
        <v>1.3099E-2</v>
      </c>
      <c r="G1837" s="15">
        <v>85.645602999999994</v>
      </c>
      <c r="H1837" s="14">
        <v>906986.93576999998</v>
      </c>
      <c r="I1837" s="3" t="s">
        <v>7929</v>
      </c>
      <c r="J1837" s="15">
        <v>4.75</v>
      </c>
      <c r="K1837" s="3" t="s">
        <v>20</v>
      </c>
    </row>
    <row r="1838" spans="1:11">
      <c r="A1838" s="3" t="s">
        <v>7930</v>
      </c>
      <c r="B1838" s="3" t="s">
        <v>7931</v>
      </c>
      <c r="C1838" s="3" t="s">
        <v>7932</v>
      </c>
      <c r="D1838" s="3" t="s">
        <v>22</v>
      </c>
      <c r="E1838" s="14">
        <v>920000</v>
      </c>
      <c r="F1838" s="14">
        <v>1.3095000000000001E-2</v>
      </c>
      <c r="G1838" s="15">
        <v>97.562475000000006</v>
      </c>
      <c r="H1838" s="14">
        <v>897574.77</v>
      </c>
      <c r="I1838" s="3" t="s">
        <v>7933</v>
      </c>
      <c r="J1838" s="15">
        <v>4.4139999999999997</v>
      </c>
      <c r="K1838" s="3" t="s">
        <v>20</v>
      </c>
    </row>
    <row r="1839" spans="1:11">
      <c r="A1839" s="3" t="s">
        <v>7934</v>
      </c>
      <c r="B1839" s="3" t="s">
        <v>7935</v>
      </c>
      <c r="C1839" s="3" t="s">
        <v>7936</v>
      </c>
      <c r="D1839" s="3" t="s">
        <v>22</v>
      </c>
      <c r="E1839" s="14">
        <v>1500000</v>
      </c>
      <c r="F1839" s="14">
        <v>1.3086E-2</v>
      </c>
      <c r="G1839" s="15">
        <v>60.180546</v>
      </c>
      <c r="H1839" s="14">
        <v>902708.19</v>
      </c>
      <c r="I1839" s="3" t="s">
        <v>3080</v>
      </c>
      <c r="J1839" s="15">
        <v>2.7</v>
      </c>
      <c r="K1839" s="3" t="s">
        <v>20</v>
      </c>
    </row>
    <row r="1840" spans="1:11">
      <c r="A1840" s="3" t="s">
        <v>7937</v>
      </c>
      <c r="B1840" s="3" t="s">
        <v>7938</v>
      </c>
      <c r="C1840" s="3" t="s">
        <v>7939</v>
      </c>
      <c r="D1840" s="3" t="s">
        <v>22</v>
      </c>
      <c r="E1840" s="14">
        <v>1000000</v>
      </c>
      <c r="F1840" s="14">
        <v>1.3058999999999999E-2</v>
      </c>
      <c r="G1840" s="15">
        <v>89.424976000000001</v>
      </c>
      <c r="H1840" s="14">
        <v>894249.76</v>
      </c>
      <c r="I1840" s="3" t="s">
        <v>2485</v>
      </c>
      <c r="J1840" s="15">
        <v>4.5999999999999996</v>
      </c>
      <c r="K1840" s="3" t="s">
        <v>20</v>
      </c>
    </row>
    <row r="1841" spans="1:11">
      <c r="A1841" s="3" t="s">
        <v>7940</v>
      </c>
      <c r="B1841" s="3" t="s">
        <v>7941</v>
      </c>
      <c r="C1841" s="3" t="s">
        <v>7942</v>
      </c>
      <c r="D1841" s="3" t="s">
        <v>22</v>
      </c>
      <c r="E1841" s="14">
        <v>1000000</v>
      </c>
      <c r="F1841" s="14">
        <v>1.3046E-2</v>
      </c>
      <c r="G1841" s="15">
        <v>89.412842999999995</v>
      </c>
      <c r="H1841" s="14">
        <v>894128.43</v>
      </c>
      <c r="I1841" s="3" t="s">
        <v>4570</v>
      </c>
      <c r="J1841" s="15">
        <v>5</v>
      </c>
      <c r="K1841" s="3" t="s">
        <v>20</v>
      </c>
    </row>
    <row r="1842" spans="1:11">
      <c r="A1842" s="3" t="s">
        <v>7943</v>
      </c>
      <c r="B1842" s="3" t="s">
        <v>7944</v>
      </c>
      <c r="C1842" s="3" t="s">
        <v>7945</v>
      </c>
      <c r="D1842" s="3" t="s">
        <v>22</v>
      </c>
      <c r="E1842" s="14">
        <v>1000000</v>
      </c>
      <c r="F1842" s="14">
        <v>1.3034E-2</v>
      </c>
      <c r="G1842" s="15">
        <v>89.420575999999997</v>
      </c>
      <c r="H1842" s="14">
        <v>894205.76</v>
      </c>
      <c r="I1842" s="3" t="s">
        <v>7946</v>
      </c>
      <c r="J1842" s="15">
        <v>4.6500000000000004</v>
      </c>
      <c r="K1842" s="3" t="s">
        <v>20</v>
      </c>
    </row>
    <row r="1843" spans="1:11">
      <c r="A1843" s="3" t="s">
        <v>7947</v>
      </c>
      <c r="B1843" s="3" t="s">
        <v>7948</v>
      </c>
      <c r="C1843" s="3" t="s">
        <v>7949</v>
      </c>
      <c r="D1843" s="3" t="s">
        <v>22</v>
      </c>
      <c r="E1843" s="14">
        <v>1000000</v>
      </c>
      <c r="F1843" s="14">
        <v>1.3025E-2</v>
      </c>
      <c r="G1843" s="15">
        <v>89.397354000000007</v>
      </c>
      <c r="H1843" s="14">
        <v>893973.54</v>
      </c>
      <c r="I1843" s="3" t="s">
        <v>7950</v>
      </c>
      <c r="J1843" s="15">
        <v>5.45</v>
      </c>
      <c r="K1843" s="3" t="s">
        <v>20</v>
      </c>
    </row>
    <row r="1844" spans="1:11">
      <c r="A1844" s="3" t="s">
        <v>7951</v>
      </c>
      <c r="B1844" s="3" t="s">
        <v>7952</v>
      </c>
      <c r="C1844" s="3" t="s">
        <v>7953</v>
      </c>
      <c r="D1844" s="3" t="s">
        <v>22</v>
      </c>
      <c r="E1844" s="14">
        <v>1000000</v>
      </c>
      <c r="F1844" s="14">
        <v>1.3017000000000001E-2</v>
      </c>
      <c r="G1844" s="15">
        <v>89.865842000000001</v>
      </c>
      <c r="H1844" s="14">
        <v>898658.42</v>
      </c>
      <c r="I1844" s="3" t="s">
        <v>7954</v>
      </c>
      <c r="J1844" s="15">
        <v>4.875</v>
      </c>
      <c r="K1844" s="3" t="s">
        <v>20</v>
      </c>
    </row>
    <row r="1845" spans="1:11">
      <c r="A1845" s="3" t="s">
        <v>7955</v>
      </c>
      <c r="B1845" s="3" t="s">
        <v>7956</v>
      </c>
      <c r="C1845" s="3" t="s">
        <v>7957</v>
      </c>
      <c r="D1845" s="3" t="s">
        <v>22</v>
      </c>
      <c r="E1845" s="14">
        <v>1500000</v>
      </c>
      <c r="F1845" s="14">
        <v>1.3011999999999999E-2</v>
      </c>
      <c r="G1845" s="15">
        <v>58.858049000000001</v>
      </c>
      <c r="H1845" s="14">
        <v>882870.73499999999</v>
      </c>
      <c r="I1845" s="3" t="s">
        <v>7958</v>
      </c>
      <c r="J1845" s="15">
        <v>3.1</v>
      </c>
      <c r="K1845" s="3" t="s">
        <v>20</v>
      </c>
    </row>
    <row r="1846" spans="1:11">
      <c r="A1846" s="3" t="s">
        <v>7959</v>
      </c>
      <c r="B1846" s="3" t="s">
        <v>7960</v>
      </c>
      <c r="C1846" s="3" t="s">
        <v>7961</v>
      </c>
      <c r="D1846" s="3" t="s">
        <v>22</v>
      </c>
      <c r="E1846" s="14">
        <v>800000</v>
      </c>
      <c r="F1846" s="14">
        <v>1.3009E-2</v>
      </c>
      <c r="G1846" s="15">
        <v>111.58766300000001</v>
      </c>
      <c r="H1846" s="14">
        <v>892701.304</v>
      </c>
      <c r="I1846" s="3" t="s">
        <v>7962</v>
      </c>
      <c r="J1846" s="15">
        <v>7.125</v>
      </c>
      <c r="K1846" s="3" t="s">
        <v>20</v>
      </c>
    </row>
    <row r="1847" spans="1:11">
      <c r="A1847" s="3" t="s">
        <v>7963</v>
      </c>
      <c r="B1847" s="3" t="s">
        <v>7964</v>
      </c>
      <c r="C1847" s="3" t="s">
        <v>7965</v>
      </c>
      <c r="D1847" s="3" t="s">
        <v>22</v>
      </c>
      <c r="E1847" s="14">
        <v>1100000</v>
      </c>
      <c r="F1847" s="14">
        <v>1.3006999999999999E-2</v>
      </c>
      <c r="G1847" s="15">
        <v>80.081328999999997</v>
      </c>
      <c r="H1847" s="14">
        <v>880894.61899999995</v>
      </c>
      <c r="I1847" s="3" t="s">
        <v>7966</v>
      </c>
      <c r="J1847" s="15">
        <v>4.5999999999999996</v>
      </c>
      <c r="K1847" s="3" t="s">
        <v>20</v>
      </c>
    </row>
    <row r="1848" spans="1:11">
      <c r="A1848" s="3" t="s">
        <v>7967</v>
      </c>
      <c r="B1848" s="3" t="s">
        <v>7968</v>
      </c>
      <c r="C1848" s="3" t="s">
        <v>7969</v>
      </c>
      <c r="D1848" s="3" t="s">
        <v>22</v>
      </c>
      <c r="E1848" s="14">
        <v>1000000</v>
      </c>
      <c r="F1848" s="14">
        <v>1.2991000000000001E-2</v>
      </c>
      <c r="G1848" s="15">
        <v>88.879514999999998</v>
      </c>
      <c r="H1848" s="14">
        <v>888795.15</v>
      </c>
      <c r="I1848" s="3" t="s">
        <v>6951</v>
      </c>
      <c r="J1848" s="15">
        <v>5.0999999999999996</v>
      </c>
      <c r="K1848" s="3" t="s">
        <v>20</v>
      </c>
    </row>
    <row r="1849" spans="1:11">
      <c r="A1849" s="3" t="s">
        <v>7970</v>
      </c>
      <c r="B1849" s="3" t="s">
        <v>7971</v>
      </c>
      <c r="C1849" s="3" t="s">
        <v>7972</v>
      </c>
      <c r="D1849" s="3" t="s">
        <v>22</v>
      </c>
      <c r="E1849" s="14">
        <v>900000</v>
      </c>
      <c r="F1849" s="14">
        <v>1.2987E-2</v>
      </c>
      <c r="G1849" s="15">
        <v>98.661807999999994</v>
      </c>
      <c r="H1849" s="14">
        <v>887956.272</v>
      </c>
      <c r="I1849" s="3" t="s">
        <v>3495</v>
      </c>
      <c r="J1849" s="15">
        <v>4.75</v>
      </c>
      <c r="K1849" s="3" t="s">
        <v>20</v>
      </c>
    </row>
    <row r="1850" spans="1:11">
      <c r="A1850" s="3" t="s">
        <v>7973</v>
      </c>
      <c r="B1850" s="3" t="s">
        <v>7974</v>
      </c>
      <c r="C1850" s="3" t="s">
        <v>7975</v>
      </c>
      <c r="D1850" s="3" t="s">
        <v>22</v>
      </c>
      <c r="E1850" s="14">
        <v>921000</v>
      </c>
      <c r="F1850" s="14">
        <v>1.2978999999999999E-2</v>
      </c>
      <c r="G1850" s="15">
        <v>97.623704000000004</v>
      </c>
      <c r="H1850" s="14">
        <v>899114.31383999996</v>
      </c>
      <c r="I1850" s="3" t="s">
        <v>7507</v>
      </c>
      <c r="J1850" s="15">
        <v>4</v>
      </c>
      <c r="K1850" s="3" t="s">
        <v>20</v>
      </c>
    </row>
    <row r="1851" spans="1:11">
      <c r="A1851" s="3" t="s">
        <v>7976</v>
      </c>
      <c r="B1851" s="3" t="s">
        <v>7977</v>
      </c>
      <c r="C1851" s="3" t="s">
        <v>7978</v>
      </c>
      <c r="D1851" s="3" t="s">
        <v>22</v>
      </c>
      <c r="E1851" s="14">
        <v>960000</v>
      </c>
      <c r="F1851" s="14">
        <v>1.2977000000000001E-2</v>
      </c>
      <c r="G1851" s="15">
        <v>93.662008999999998</v>
      </c>
      <c r="H1851" s="14">
        <v>899155.28639999998</v>
      </c>
      <c r="I1851" s="3" t="s">
        <v>3983</v>
      </c>
      <c r="J1851" s="15">
        <v>3.375</v>
      </c>
      <c r="K1851" s="3" t="s">
        <v>20</v>
      </c>
    </row>
    <row r="1852" spans="1:11">
      <c r="A1852" s="3" t="s">
        <v>7979</v>
      </c>
      <c r="B1852" s="3" t="s">
        <v>7980</v>
      </c>
      <c r="C1852" s="3" t="s">
        <v>7981</v>
      </c>
      <c r="D1852" s="3" t="s">
        <v>22</v>
      </c>
      <c r="E1852" s="14">
        <v>1000000</v>
      </c>
      <c r="F1852" s="14">
        <v>1.2968E-2</v>
      </c>
      <c r="G1852" s="15">
        <v>89.596593999999996</v>
      </c>
      <c r="H1852" s="14">
        <v>895965.94</v>
      </c>
      <c r="I1852" s="3" t="s">
        <v>7982</v>
      </c>
      <c r="J1852" s="15">
        <v>1.35</v>
      </c>
      <c r="K1852" s="3" t="s">
        <v>1179</v>
      </c>
    </row>
    <row r="1853" spans="1:11">
      <c r="A1853" s="3" t="s">
        <v>7983</v>
      </c>
      <c r="B1853" s="3" t="s">
        <v>7984</v>
      </c>
      <c r="C1853" s="3" t="s">
        <v>7985</v>
      </c>
      <c r="D1853" s="3" t="s">
        <v>22</v>
      </c>
      <c r="E1853" s="14">
        <v>1000000</v>
      </c>
      <c r="F1853" s="14">
        <v>1.2938E-2</v>
      </c>
      <c r="G1853" s="15">
        <v>89.010766000000004</v>
      </c>
      <c r="H1853" s="14">
        <v>890107.66</v>
      </c>
      <c r="I1853" s="3" t="s">
        <v>7194</v>
      </c>
      <c r="J1853" s="15">
        <v>3.35</v>
      </c>
      <c r="K1853" s="3" t="s">
        <v>20</v>
      </c>
    </row>
    <row r="1854" spans="1:11">
      <c r="A1854" s="3" t="s">
        <v>7986</v>
      </c>
      <c r="B1854" s="3" t="s">
        <v>7987</v>
      </c>
      <c r="C1854" s="3" t="s">
        <v>7988</v>
      </c>
      <c r="D1854" s="3" t="s">
        <v>22</v>
      </c>
      <c r="E1854" s="14">
        <v>873000</v>
      </c>
      <c r="F1854" s="14">
        <v>1.2937000000000001E-2</v>
      </c>
      <c r="G1854" s="15">
        <v>101.842394</v>
      </c>
      <c r="H1854" s="14">
        <v>889084.09961999999</v>
      </c>
      <c r="I1854" s="3" t="s">
        <v>7989</v>
      </c>
      <c r="J1854" s="15">
        <v>6.6749999999999998</v>
      </c>
      <c r="K1854" s="3" t="s">
        <v>20</v>
      </c>
    </row>
    <row r="1855" spans="1:11">
      <c r="A1855" s="3" t="s">
        <v>7990</v>
      </c>
      <c r="B1855" s="3" t="s">
        <v>7991</v>
      </c>
      <c r="C1855" s="3" t="s">
        <v>7992</v>
      </c>
      <c r="D1855" s="3" t="s">
        <v>22</v>
      </c>
      <c r="E1855" s="14">
        <v>1000000</v>
      </c>
      <c r="F1855" s="14">
        <v>1.2937000000000001E-2</v>
      </c>
      <c r="G1855" s="15">
        <v>89.910843</v>
      </c>
      <c r="H1855" s="14">
        <v>899108.43</v>
      </c>
      <c r="I1855" s="3" t="s">
        <v>2985</v>
      </c>
      <c r="J1855" s="15">
        <v>5.15</v>
      </c>
      <c r="K1855" s="3" t="s">
        <v>20</v>
      </c>
    </row>
    <row r="1856" spans="1:11">
      <c r="A1856" s="3" t="s">
        <v>7993</v>
      </c>
      <c r="B1856" s="3" t="s">
        <v>7994</v>
      </c>
      <c r="C1856" s="3" t="s">
        <v>7995</v>
      </c>
      <c r="D1856" s="3" t="s">
        <v>22</v>
      </c>
      <c r="E1856" s="14">
        <v>1000000</v>
      </c>
      <c r="F1856" s="14">
        <v>1.2911000000000001E-2</v>
      </c>
      <c r="G1856" s="15">
        <v>88.811903999999998</v>
      </c>
      <c r="H1856" s="14">
        <v>888119.04</v>
      </c>
      <c r="I1856" s="3" t="s">
        <v>5303</v>
      </c>
      <c r="J1856" s="15">
        <v>5.5</v>
      </c>
      <c r="K1856" s="3" t="s">
        <v>20</v>
      </c>
    </row>
    <row r="1857" spans="1:11">
      <c r="A1857" s="3" t="s">
        <v>7996</v>
      </c>
      <c r="B1857" s="3" t="s">
        <v>7997</v>
      </c>
      <c r="C1857" s="3" t="s">
        <v>7998</v>
      </c>
      <c r="D1857" s="3" t="s">
        <v>22</v>
      </c>
      <c r="E1857" s="14">
        <v>1400000</v>
      </c>
      <c r="F1857" s="14">
        <v>1.2906000000000001E-2</v>
      </c>
      <c r="G1857" s="15">
        <v>63.475152000000001</v>
      </c>
      <c r="H1857" s="14">
        <v>888652.12800000003</v>
      </c>
      <c r="I1857" s="3" t="s">
        <v>6022</v>
      </c>
      <c r="J1857" s="15">
        <v>3.55</v>
      </c>
      <c r="K1857" s="3" t="s">
        <v>20</v>
      </c>
    </row>
    <row r="1858" spans="1:11">
      <c r="A1858" s="3" t="s">
        <v>7999</v>
      </c>
      <c r="B1858" s="3" t="s">
        <v>8000</v>
      </c>
      <c r="C1858" s="3" t="s">
        <v>8001</v>
      </c>
      <c r="D1858" s="3" t="s">
        <v>22</v>
      </c>
      <c r="E1858" s="14">
        <v>1220000</v>
      </c>
      <c r="F1858" s="14">
        <v>1.29E-2</v>
      </c>
      <c r="G1858" s="15">
        <v>73.311706000000001</v>
      </c>
      <c r="H1858" s="14">
        <v>894402.81319999998</v>
      </c>
      <c r="I1858" s="3" t="s">
        <v>8002</v>
      </c>
      <c r="J1858" s="15">
        <v>3.125</v>
      </c>
      <c r="K1858" s="3" t="s">
        <v>20</v>
      </c>
    </row>
    <row r="1859" spans="1:11">
      <c r="A1859" s="3" t="s">
        <v>8003</v>
      </c>
      <c r="B1859" s="3" t="s">
        <v>8004</v>
      </c>
      <c r="C1859" s="3" t="s">
        <v>8005</v>
      </c>
      <c r="D1859" s="3" t="s">
        <v>22</v>
      </c>
      <c r="E1859" s="14">
        <v>1000000</v>
      </c>
      <c r="F1859" s="14">
        <v>1.2897E-2</v>
      </c>
      <c r="G1859" s="15">
        <v>87.229733999999993</v>
      </c>
      <c r="H1859" s="14">
        <v>872297.34</v>
      </c>
      <c r="I1859" s="3" t="s">
        <v>8006</v>
      </c>
      <c r="J1859" s="15">
        <v>5.085</v>
      </c>
      <c r="K1859" s="3" t="s">
        <v>20</v>
      </c>
    </row>
    <row r="1860" spans="1:11">
      <c r="A1860" s="3" t="s">
        <v>8007</v>
      </c>
      <c r="B1860" s="3" t="s">
        <v>8008</v>
      </c>
      <c r="C1860" s="3" t="s">
        <v>8009</v>
      </c>
      <c r="D1860" s="3" t="s">
        <v>22</v>
      </c>
      <c r="E1860" s="14">
        <v>1260000</v>
      </c>
      <c r="F1860" s="14">
        <v>1.2893E-2</v>
      </c>
      <c r="G1860" s="15">
        <v>70.480506000000005</v>
      </c>
      <c r="H1860" s="14">
        <v>888054.37560000003</v>
      </c>
      <c r="I1860" s="3" t="s">
        <v>5446</v>
      </c>
      <c r="J1860" s="15">
        <v>3.8</v>
      </c>
      <c r="K1860" s="3" t="s">
        <v>20</v>
      </c>
    </row>
    <row r="1861" spans="1:11">
      <c r="A1861" s="3" t="s">
        <v>8010</v>
      </c>
      <c r="B1861" s="3" t="s">
        <v>8011</v>
      </c>
      <c r="C1861" s="3" t="s">
        <v>8012</v>
      </c>
      <c r="D1861" s="3" t="s">
        <v>22</v>
      </c>
      <c r="E1861" s="14">
        <v>1000000</v>
      </c>
      <c r="F1861" s="14">
        <v>1.2892000000000001E-2</v>
      </c>
      <c r="G1861" s="15">
        <v>89.597875000000002</v>
      </c>
      <c r="H1861" s="14">
        <v>895978.75</v>
      </c>
      <c r="I1861" s="3" t="s">
        <v>7287</v>
      </c>
      <c r="J1861" s="15">
        <v>1.75</v>
      </c>
      <c r="K1861" s="3" t="s">
        <v>20</v>
      </c>
    </row>
    <row r="1862" spans="1:11">
      <c r="A1862" s="3" t="s">
        <v>8013</v>
      </c>
      <c r="B1862" s="3" t="s">
        <v>8014</v>
      </c>
      <c r="C1862" s="3" t="s">
        <v>8015</v>
      </c>
      <c r="D1862" s="3" t="s">
        <v>22</v>
      </c>
      <c r="E1862" s="14">
        <v>955000</v>
      </c>
      <c r="F1862" s="14">
        <v>1.2888999999999999E-2</v>
      </c>
      <c r="G1862" s="15">
        <v>93.383137000000005</v>
      </c>
      <c r="H1862" s="14">
        <v>891808.95834999997</v>
      </c>
      <c r="I1862" s="3" t="s">
        <v>2361</v>
      </c>
      <c r="J1862" s="15">
        <v>0.9</v>
      </c>
      <c r="K1862" s="3" t="s">
        <v>20</v>
      </c>
    </row>
    <row r="1863" spans="1:11">
      <c r="A1863" s="3" t="s">
        <v>8016</v>
      </c>
      <c r="B1863" s="3" t="s">
        <v>8017</v>
      </c>
      <c r="C1863" s="3" t="s">
        <v>8018</v>
      </c>
      <c r="D1863" s="3" t="s">
        <v>22</v>
      </c>
      <c r="E1863" s="14">
        <v>1305000</v>
      </c>
      <c r="F1863" s="14">
        <v>1.2888999999999999E-2</v>
      </c>
      <c r="G1863" s="15">
        <v>68.070345000000003</v>
      </c>
      <c r="H1863" s="14">
        <v>888318.00225000002</v>
      </c>
      <c r="I1863" s="3" t="s">
        <v>8019</v>
      </c>
      <c r="J1863" s="15">
        <v>4.0999999999999996</v>
      </c>
      <c r="K1863" s="3" t="s">
        <v>20</v>
      </c>
    </row>
    <row r="1864" spans="1:11">
      <c r="A1864" s="3" t="s">
        <v>8020</v>
      </c>
      <c r="B1864" s="3" t="s">
        <v>8021</v>
      </c>
      <c r="C1864" s="3" t="s">
        <v>8022</v>
      </c>
      <c r="D1864" s="3" t="s">
        <v>22</v>
      </c>
      <c r="E1864" s="14">
        <v>1055000</v>
      </c>
      <c r="F1864" s="14">
        <v>1.2880000000000001E-2</v>
      </c>
      <c r="G1864" s="15">
        <v>83.844390000000004</v>
      </c>
      <c r="H1864" s="14">
        <v>884558.31449999998</v>
      </c>
      <c r="I1864" s="3" t="s">
        <v>8023</v>
      </c>
      <c r="J1864" s="15">
        <v>4.875</v>
      </c>
      <c r="K1864" s="3" t="s">
        <v>20</v>
      </c>
    </row>
    <row r="1865" spans="1:11">
      <c r="A1865" s="3" t="s">
        <v>8024</v>
      </c>
      <c r="B1865" s="3" t="s">
        <v>8025</v>
      </c>
      <c r="C1865" s="3" t="s">
        <v>8026</v>
      </c>
      <c r="D1865" s="3" t="s">
        <v>22</v>
      </c>
      <c r="E1865" s="14">
        <v>1190000</v>
      </c>
      <c r="F1865" s="14">
        <v>1.2880000000000001E-2</v>
      </c>
      <c r="G1865" s="15">
        <v>74.440574999999995</v>
      </c>
      <c r="H1865" s="14">
        <v>885842.84250000003</v>
      </c>
      <c r="I1865" s="3" t="s">
        <v>3184</v>
      </c>
      <c r="J1865" s="15">
        <v>3.8</v>
      </c>
      <c r="K1865" s="3" t="s">
        <v>20</v>
      </c>
    </row>
    <row r="1866" spans="1:11">
      <c r="A1866" s="3" t="s">
        <v>8027</v>
      </c>
      <c r="B1866" s="3" t="s">
        <v>8028</v>
      </c>
      <c r="C1866" s="3" t="s">
        <v>8029</v>
      </c>
      <c r="D1866" s="3" t="s">
        <v>22</v>
      </c>
      <c r="E1866" s="14">
        <v>832000</v>
      </c>
      <c r="F1866" s="14">
        <v>1.2877E-2</v>
      </c>
      <c r="G1866" s="15">
        <v>106.706823</v>
      </c>
      <c r="H1866" s="14">
        <v>887800.76736000006</v>
      </c>
      <c r="I1866" s="3" t="s">
        <v>5688</v>
      </c>
      <c r="J1866" s="15">
        <v>7</v>
      </c>
      <c r="K1866" s="3" t="s">
        <v>20</v>
      </c>
    </row>
    <row r="1867" spans="1:11">
      <c r="A1867" s="3" t="s">
        <v>8030</v>
      </c>
      <c r="B1867" s="3" t="s">
        <v>8031</v>
      </c>
      <c r="C1867" s="3" t="s">
        <v>8032</v>
      </c>
      <c r="D1867" s="3" t="s">
        <v>22</v>
      </c>
      <c r="E1867" s="14">
        <v>1340000</v>
      </c>
      <c r="F1867" s="14">
        <v>1.2874999999999999E-2</v>
      </c>
      <c r="G1867" s="15">
        <v>65.021936999999994</v>
      </c>
      <c r="H1867" s="14">
        <v>871293.9558</v>
      </c>
      <c r="I1867" s="3" t="s">
        <v>4093</v>
      </c>
      <c r="J1867" s="15">
        <v>3.85</v>
      </c>
      <c r="K1867" s="3" t="s">
        <v>20</v>
      </c>
    </row>
    <row r="1868" spans="1:11">
      <c r="A1868" s="3" t="s">
        <v>8033</v>
      </c>
      <c r="B1868" s="3" t="s">
        <v>8034</v>
      </c>
      <c r="C1868" s="3" t="s">
        <v>8035</v>
      </c>
      <c r="D1868" s="3" t="s">
        <v>22</v>
      </c>
      <c r="E1868" s="14">
        <v>1000000</v>
      </c>
      <c r="F1868" s="14">
        <v>1.2872E-2</v>
      </c>
      <c r="G1868" s="15">
        <v>88.337951000000004</v>
      </c>
      <c r="H1868" s="14">
        <v>883379.51</v>
      </c>
      <c r="I1868" s="3" t="s">
        <v>5220</v>
      </c>
      <c r="J1868" s="15">
        <v>3</v>
      </c>
      <c r="K1868" s="3" t="s">
        <v>20</v>
      </c>
    </row>
    <row r="1869" spans="1:11">
      <c r="A1869" s="3" t="s">
        <v>8036</v>
      </c>
      <c r="B1869" s="3" t="s">
        <v>1591</v>
      </c>
      <c r="C1869" s="3" t="s">
        <v>8037</v>
      </c>
      <c r="D1869" s="3" t="s">
        <v>22</v>
      </c>
      <c r="E1869" s="14">
        <v>910000</v>
      </c>
      <c r="F1869" s="14">
        <v>1.2869999999999999E-2</v>
      </c>
      <c r="G1869" s="15">
        <v>95.714980999999995</v>
      </c>
      <c r="H1869" s="14">
        <v>871006.32709999999</v>
      </c>
      <c r="I1869" s="3" t="s">
        <v>8038</v>
      </c>
      <c r="J1869" s="15">
        <v>5.45</v>
      </c>
      <c r="K1869" s="3" t="s">
        <v>20</v>
      </c>
    </row>
    <row r="1870" spans="1:11">
      <c r="A1870" s="3" t="s">
        <v>8039</v>
      </c>
      <c r="B1870" s="3" t="s">
        <v>8040</v>
      </c>
      <c r="C1870" s="3" t="s">
        <v>8041</v>
      </c>
      <c r="D1870" s="3" t="s">
        <v>22</v>
      </c>
      <c r="E1870" s="14">
        <v>909000</v>
      </c>
      <c r="F1870" s="14">
        <v>1.2846E-2</v>
      </c>
      <c r="G1870" s="15">
        <v>97.535398999999998</v>
      </c>
      <c r="H1870" s="14">
        <v>886596.77691000002</v>
      </c>
      <c r="I1870" s="3" t="s">
        <v>8042</v>
      </c>
      <c r="J1870" s="15">
        <v>4.8</v>
      </c>
      <c r="K1870" s="3" t="s">
        <v>20</v>
      </c>
    </row>
    <row r="1871" spans="1:11">
      <c r="A1871" s="3" t="s">
        <v>8043</v>
      </c>
      <c r="B1871" s="3" t="s">
        <v>8044</v>
      </c>
      <c r="C1871" s="3" t="s">
        <v>8045</v>
      </c>
      <c r="D1871" s="3" t="s">
        <v>22</v>
      </c>
      <c r="E1871" s="14">
        <v>900000</v>
      </c>
      <c r="F1871" s="14">
        <v>1.2836999999999999E-2</v>
      </c>
      <c r="G1871" s="15">
        <v>98.537717999999998</v>
      </c>
      <c r="H1871" s="14">
        <v>886839.46200000006</v>
      </c>
      <c r="I1871" s="3" t="s">
        <v>2918</v>
      </c>
      <c r="J1871" s="15">
        <v>4.8</v>
      </c>
      <c r="K1871" s="3" t="s">
        <v>20</v>
      </c>
    </row>
    <row r="1872" spans="1:11">
      <c r="A1872" s="3" t="s">
        <v>8046</v>
      </c>
      <c r="B1872" s="3" t="s">
        <v>8047</v>
      </c>
      <c r="C1872" s="3" t="s">
        <v>8048</v>
      </c>
      <c r="D1872" s="3" t="s">
        <v>22</v>
      </c>
      <c r="E1872" s="14">
        <v>955000</v>
      </c>
      <c r="F1872" s="14">
        <v>1.2826000000000001E-2</v>
      </c>
      <c r="G1872" s="15">
        <v>92.976640000000003</v>
      </c>
      <c r="H1872" s="14">
        <v>887926.91200000001</v>
      </c>
      <c r="I1872" s="3" t="s">
        <v>8049</v>
      </c>
      <c r="J1872" s="15">
        <v>3.45</v>
      </c>
      <c r="K1872" s="3" t="s">
        <v>1179</v>
      </c>
    </row>
    <row r="1873" spans="1:11">
      <c r="A1873" s="3" t="s">
        <v>8050</v>
      </c>
      <c r="B1873" s="3" t="s">
        <v>8051</v>
      </c>
      <c r="C1873" s="3" t="s">
        <v>8052</v>
      </c>
      <c r="D1873" s="3" t="s">
        <v>22</v>
      </c>
      <c r="E1873" s="14">
        <v>1350000</v>
      </c>
      <c r="F1873" s="14">
        <v>1.2807000000000001E-2</v>
      </c>
      <c r="G1873" s="15">
        <v>65.2727</v>
      </c>
      <c r="H1873" s="14">
        <v>881181.45</v>
      </c>
      <c r="I1873" s="3" t="s">
        <v>8053</v>
      </c>
      <c r="J1873" s="15">
        <v>2.75</v>
      </c>
      <c r="K1873" s="3" t="s">
        <v>20</v>
      </c>
    </row>
    <row r="1874" spans="1:11">
      <c r="A1874" s="3" t="s">
        <v>8054</v>
      </c>
      <c r="B1874" s="3" t="s">
        <v>8055</v>
      </c>
      <c r="C1874" s="3" t="s">
        <v>8056</v>
      </c>
      <c r="D1874" s="3" t="s">
        <v>22</v>
      </c>
      <c r="E1874" s="14">
        <v>1000000</v>
      </c>
      <c r="F1874" s="14">
        <v>1.2796999999999999E-2</v>
      </c>
      <c r="G1874" s="15">
        <v>86.714958999999993</v>
      </c>
      <c r="H1874" s="14">
        <v>867149.59</v>
      </c>
      <c r="I1874" s="3" t="s">
        <v>8057</v>
      </c>
      <c r="J1874" s="15">
        <v>4.875</v>
      </c>
      <c r="K1874" s="3" t="s">
        <v>2657</v>
      </c>
    </row>
    <row r="1875" spans="1:11">
      <c r="A1875" s="3" t="s">
        <v>8058</v>
      </c>
      <c r="B1875" s="3" t="s">
        <v>8059</v>
      </c>
      <c r="C1875" s="3" t="s">
        <v>8060</v>
      </c>
      <c r="D1875" s="3" t="s">
        <v>22</v>
      </c>
      <c r="E1875" s="14">
        <v>1200000</v>
      </c>
      <c r="F1875" s="14">
        <v>1.2766E-2</v>
      </c>
      <c r="G1875" s="15">
        <v>73.389148000000006</v>
      </c>
      <c r="H1875" s="14">
        <v>880669.77599999995</v>
      </c>
      <c r="I1875" s="3" t="s">
        <v>8061</v>
      </c>
      <c r="J1875" s="15">
        <v>4.45</v>
      </c>
      <c r="K1875" s="3" t="s">
        <v>20</v>
      </c>
    </row>
    <row r="1876" spans="1:11">
      <c r="A1876" s="3" t="s">
        <v>8062</v>
      </c>
      <c r="B1876" s="3" t="s">
        <v>8063</v>
      </c>
      <c r="C1876" s="3" t="s">
        <v>8064</v>
      </c>
      <c r="D1876" s="3" t="s">
        <v>22</v>
      </c>
      <c r="E1876" s="14">
        <v>1260000</v>
      </c>
      <c r="F1876" s="14">
        <v>1.2763999999999999E-2</v>
      </c>
      <c r="G1876" s="15">
        <v>70.195730999999995</v>
      </c>
      <c r="H1876" s="14">
        <v>884466.21059999999</v>
      </c>
      <c r="I1876" s="3" t="s">
        <v>6168</v>
      </c>
      <c r="J1876" s="15">
        <v>3.2170000000000001</v>
      </c>
      <c r="K1876" s="3" t="s">
        <v>20</v>
      </c>
    </row>
    <row r="1877" spans="1:11">
      <c r="A1877" s="3" t="s">
        <v>8065</v>
      </c>
      <c r="B1877" s="3" t="s">
        <v>8066</v>
      </c>
      <c r="C1877" s="3" t="s">
        <v>8067</v>
      </c>
      <c r="D1877" s="3" t="s">
        <v>22</v>
      </c>
      <c r="E1877" s="14">
        <v>915000</v>
      </c>
      <c r="F1877" s="14">
        <v>1.2751999999999999E-2</v>
      </c>
      <c r="G1877" s="15">
        <v>96.449697</v>
      </c>
      <c r="H1877" s="14">
        <v>882514.72754999995</v>
      </c>
      <c r="I1877" s="3" t="s">
        <v>2091</v>
      </c>
      <c r="J1877" s="15">
        <v>3.3</v>
      </c>
      <c r="K1877" s="3" t="s">
        <v>20</v>
      </c>
    </row>
    <row r="1878" spans="1:11">
      <c r="A1878" s="3" t="s">
        <v>8068</v>
      </c>
      <c r="B1878" s="3" t="s">
        <v>8069</v>
      </c>
      <c r="C1878" s="3" t="s">
        <v>8070</v>
      </c>
      <c r="D1878" s="3" t="s">
        <v>22</v>
      </c>
      <c r="E1878" s="14">
        <v>900000</v>
      </c>
      <c r="F1878" s="14">
        <v>1.2735E-2</v>
      </c>
      <c r="G1878" s="15">
        <v>97.450841999999994</v>
      </c>
      <c r="H1878" s="14">
        <v>877057.57799999998</v>
      </c>
      <c r="I1878" s="3" t="s">
        <v>8071</v>
      </c>
      <c r="J1878" s="15">
        <v>4.8499999999999996</v>
      </c>
      <c r="K1878" s="3" t="s">
        <v>20</v>
      </c>
    </row>
    <row r="1879" spans="1:11">
      <c r="A1879" s="3" t="s">
        <v>8072</v>
      </c>
      <c r="B1879" s="3" t="s">
        <v>8073</v>
      </c>
      <c r="C1879" s="3" t="s">
        <v>8074</v>
      </c>
      <c r="D1879" s="3" t="s">
        <v>22</v>
      </c>
      <c r="E1879" s="14">
        <v>1000000</v>
      </c>
      <c r="F1879" s="14">
        <v>1.2728E-2</v>
      </c>
      <c r="G1879" s="15">
        <v>87.757880999999998</v>
      </c>
      <c r="H1879" s="14">
        <v>877578.81</v>
      </c>
      <c r="I1879" s="3" t="s">
        <v>7570</v>
      </c>
      <c r="J1879" s="15">
        <v>3.4</v>
      </c>
      <c r="K1879" s="3" t="s">
        <v>20</v>
      </c>
    </row>
    <row r="1880" spans="1:11">
      <c r="A1880" s="3" t="s">
        <v>8075</v>
      </c>
      <c r="B1880" s="3" t="s">
        <v>8076</v>
      </c>
      <c r="C1880" s="3" t="s">
        <v>8077</v>
      </c>
      <c r="D1880" s="3" t="s">
        <v>22</v>
      </c>
      <c r="E1880" s="14">
        <v>880000</v>
      </c>
      <c r="F1880" s="14">
        <v>1.2718999999999999E-2</v>
      </c>
      <c r="G1880" s="15">
        <v>99.381310999999997</v>
      </c>
      <c r="H1880" s="14">
        <v>874555.5368</v>
      </c>
      <c r="I1880" s="3" t="s">
        <v>8078</v>
      </c>
      <c r="J1880" s="15">
        <v>5.25</v>
      </c>
      <c r="K1880" s="3" t="s">
        <v>20</v>
      </c>
    </row>
    <row r="1881" spans="1:11">
      <c r="A1881" s="3" t="s">
        <v>8079</v>
      </c>
      <c r="B1881" s="3" t="s">
        <v>8080</v>
      </c>
      <c r="C1881" s="3" t="s">
        <v>8081</v>
      </c>
      <c r="D1881" s="3" t="s">
        <v>22</v>
      </c>
      <c r="E1881" s="14">
        <v>837000</v>
      </c>
      <c r="F1881" s="14">
        <v>1.2709E-2</v>
      </c>
      <c r="G1881" s="15">
        <v>105.52065899999999</v>
      </c>
      <c r="H1881" s="14">
        <v>883207.91582999995</v>
      </c>
      <c r="I1881" s="3" t="s">
        <v>3613</v>
      </c>
      <c r="J1881" s="15">
        <v>6.375</v>
      </c>
      <c r="K1881" s="3" t="s">
        <v>1179</v>
      </c>
    </row>
    <row r="1882" spans="1:11">
      <c r="A1882" s="3" t="s">
        <v>8082</v>
      </c>
      <c r="B1882" s="3" t="s">
        <v>8083</v>
      </c>
      <c r="C1882" s="3" t="s">
        <v>8084</v>
      </c>
      <c r="D1882" s="3" t="s">
        <v>22</v>
      </c>
      <c r="E1882" s="14">
        <v>1042000</v>
      </c>
      <c r="F1882" s="14">
        <v>1.2706E-2</v>
      </c>
      <c r="G1882" s="15">
        <v>84.646309000000002</v>
      </c>
      <c r="H1882" s="14">
        <v>882014.53977999999</v>
      </c>
      <c r="I1882" s="3" t="s">
        <v>8085</v>
      </c>
      <c r="J1882" s="15">
        <v>2.4</v>
      </c>
      <c r="K1882" s="3" t="s">
        <v>20</v>
      </c>
    </row>
    <row r="1883" spans="1:11">
      <c r="A1883" s="3" t="s">
        <v>8086</v>
      </c>
      <c r="B1883" s="3" t="s">
        <v>8087</v>
      </c>
      <c r="C1883" s="3" t="s">
        <v>8088</v>
      </c>
      <c r="D1883" s="3" t="s">
        <v>22</v>
      </c>
      <c r="E1883" s="14">
        <v>1000000</v>
      </c>
      <c r="F1883" s="14">
        <v>1.2674E-2</v>
      </c>
      <c r="G1883" s="15">
        <v>86.722171000000003</v>
      </c>
      <c r="H1883" s="14">
        <v>867221.71</v>
      </c>
      <c r="I1883" s="3" t="s">
        <v>4655</v>
      </c>
      <c r="J1883" s="15">
        <v>4.9000000000000004</v>
      </c>
      <c r="K1883" s="3" t="s">
        <v>20</v>
      </c>
    </row>
    <row r="1884" spans="1:11">
      <c r="A1884" s="3" t="s">
        <v>8089</v>
      </c>
      <c r="B1884" s="3" t="s">
        <v>8090</v>
      </c>
      <c r="C1884" s="3" t="s">
        <v>8091</v>
      </c>
      <c r="D1884" s="3" t="s">
        <v>22</v>
      </c>
      <c r="E1884" s="14">
        <v>935000</v>
      </c>
      <c r="F1884" s="14">
        <v>1.2664E-2</v>
      </c>
      <c r="G1884" s="15">
        <v>93.475701999999998</v>
      </c>
      <c r="H1884" s="14">
        <v>873997.81370000006</v>
      </c>
      <c r="I1884" s="3" t="s">
        <v>8092</v>
      </c>
      <c r="J1884" s="15">
        <v>2.5</v>
      </c>
      <c r="K1884" s="3" t="s">
        <v>20</v>
      </c>
    </row>
    <row r="1885" spans="1:11">
      <c r="A1885" s="3" t="s">
        <v>8093</v>
      </c>
      <c r="B1885" s="3" t="s">
        <v>8094</v>
      </c>
      <c r="C1885" s="3" t="s">
        <v>8095</v>
      </c>
      <c r="D1885" s="3" t="s">
        <v>22</v>
      </c>
      <c r="E1885" s="14">
        <v>1000000</v>
      </c>
      <c r="F1885" s="14">
        <v>1.2659999999999999E-2</v>
      </c>
      <c r="G1885" s="15">
        <v>87.984554000000003</v>
      </c>
      <c r="H1885" s="14">
        <v>879845.54</v>
      </c>
      <c r="I1885" s="3" t="s">
        <v>5707</v>
      </c>
      <c r="J1885" s="15">
        <v>5.25</v>
      </c>
      <c r="K1885" s="3" t="s">
        <v>20</v>
      </c>
    </row>
    <row r="1886" spans="1:11">
      <c r="A1886" s="3" t="s">
        <v>8096</v>
      </c>
      <c r="B1886" s="3" t="s">
        <v>8097</v>
      </c>
      <c r="C1886" s="3" t="s">
        <v>8098</v>
      </c>
      <c r="D1886" s="3" t="s">
        <v>22</v>
      </c>
      <c r="E1886" s="14">
        <v>870000</v>
      </c>
      <c r="F1886" s="14">
        <v>1.2659999999999999E-2</v>
      </c>
      <c r="G1886" s="15">
        <v>99.062379000000007</v>
      </c>
      <c r="H1886" s="14">
        <v>861842.6973</v>
      </c>
      <c r="I1886" s="3" t="s">
        <v>8099</v>
      </c>
      <c r="J1886" s="15">
        <v>4.75</v>
      </c>
      <c r="K1886" s="3" t="s">
        <v>20</v>
      </c>
    </row>
    <row r="1887" spans="1:11">
      <c r="A1887" s="3" t="s">
        <v>8100</v>
      </c>
      <c r="B1887" s="3" t="s">
        <v>8101</v>
      </c>
      <c r="C1887" s="3" t="s">
        <v>8102</v>
      </c>
      <c r="D1887" s="3" t="s">
        <v>22</v>
      </c>
      <c r="E1887" s="14">
        <v>1200000</v>
      </c>
      <c r="F1887" s="14">
        <v>1.2652E-2</v>
      </c>
      <c r="G1887" s="15">
        <v>72.591848999999996</v>
      </c>
      <c r="H1887" s="14">
        <v>871102.18799999997</v>
      </c>
      <c r="I1887" s="3" t="s">
        <v>6022</v>
      </c>
      <c r="J1887" s="15">
        <v>4.0999999999999996</v>
      </c>
      <c r="K1887" s="3" t="s">
        <v>20</v>
      </c>
    </row>
    <row r="1888" spans="1:11">
      <c r="A1888" s="3" t="s">
        <v>8103</v>
      </c>
      <c r="B1888" s="3" t="s">
        <v>8104</v>
      </c>
      <c r="C1888" s="3" t="s">
        <v>8105</v>
      </c>
      <c r="D1888" s="3" t="s">
        <v>22</v>
      </c>
      <c r="E1888" s="14">
        <v>876000</v>
      </c>
      <c r="F1888" s="14">
        <v>1.265E-2</v>
      </c>
      <c r="G1888" s="15">
        <v>98.834011000000004</v>
      </c>
      <c r="H1888" s="14">
        <v>865785.93636000005</v>
      </c>
      <c r="I1888" s="3" t="s">
        <v>8106</v>
      </c>
      <c r="J1888" s="15">
        <v>4.9000000000000004</v>
      </c>
      <c r="K1888" s="3" t="s">
        <v>20</v>
      </c>
    </row>
    <row r="1889" spans="1:11">
      <c r="A1889" s="3" t="s">
        <v>8107</v>
      </c>
      <c r="B1889" s="3" t="s">
        <v>8108</v>
      </c>
      <c r="C1889" s="3" t="s">
        <v>8109</v>
      </c>
      <c r="D1889" s="3" t="s">
        <v>22</v>
      </c>
      <c r="E1889" s="14">
        <v>1400000</v>
      </c>
      <c r="F1889" s="14">
        <v>1.2649000000000001E-2</v>
      </c>
      <c r="G1889" s="15">
        <v>62.309384999999999</v>
      </c>
      <c r="H1889" s="14">
        <v>872331.39</v>
      </c>
      <c r="I1889" s="3" t="s">
        <v>1697</v>
      </c>
      <c r="J1889" s="15">
        <v>3.0009999999999999</v>
      </c>
      <c r="K1889" s="3" t="s">
        <v>20</v>
      </c>
    </row>
    <row r="1890" spans="1:11">
      <c r="A1890" s="3" t="s">
        <v>8110</v>
      </c>
      <c r="B1890" s="3" t="s">
        <v>8111</v>
      </c>
      <c r="C1890" s="3" t="s">
        <v>8112</v>
      </c>
      <c r="D1890" s="3" t="s">
        <v>22</v>
      </c>
      <c r="E1890" s="14">
        <v>1000000</v>
      </c>
      <c r="F1890" s="14">
        <v>1.2618000000000001E-2</v>
      </c>
      <c r="G1890" s="15">
        <v>86.994157000000001</v>
      </c>
      <c r="H1890" s="14">
        <v>869941.57</v>
      </c>
      <c r="I1890" s="3" t="s">
        <v>1896</v>
      </c>
      <c r="J1890" s="15">
        <v>2.8</v>
      </c>
      <c r="K1890" s="3" t="s">
        <v>20</v>
      </c>
    </row>
    <row r="1891" spans="1:11">
      <c r="A1891" s="3" t="s">
        <v>8113</v>
      </c>
      <c r="B1891" s="3" t="s">
        <v>8114</v>
      </c>
      <c r="C1891" s="3" t="s">
        <v>8115</v>
      </c>
      <c r="D1891" s="3" t="s">
        <v>22</v>
      </c>
      <c r="E1891" s="14">
        <v>900000</v>
      </c>
      <c r="F1891" s="14">
        <v>1.2607999999999999E-2</v>
      </c>
      <c r="G1891" s="15">
        <v>96.110344999999995</v>
      </c>
      <c r="H1891" s="14">
        <v>864993.10499999998</v>
      </c>
      <c r="I1891" s="3" t="s">
        <v>8116</v>
      </c>
      <c r="J1891" s="15">
        <v>4.1500000000000004</v>
      </c>
      <c r="K1891" s="3" t="s">
        <v>20</v>
      </c>
    </row>
    <row r="1892" spans="1:11">
      <c r="A1892" s="3" t="s">
        <v>8117</v>
      </c>
      <c r="B1892" s="3" t="s">
        <v>8118</v>
      </c>
      <c r="C1892" s="3" t="s">
        <v>8119</v>
      </c>
      <c r="D1892" s="3" t="s">
        <v>22</v>
      </c>
      <c r="E1892" s="14">
        <v>821000</v>
      </c>
      <c r="F1892" s="14">
        <v>1.2605999999999999E-2</v>
      </c>
      <c r="G1892" s="15">
        <v>106.166116</v>
      </c>
      <c r="H1892" s="14">
        <v>871623.81235999998</v>
      </c>
      <c r="I1892" s="3" t="s">
        <v>8120</v>
      </c>
      <c r="J1892" s="15">
        <v>6.5</v>
      </c>
      <c r="K1892" s="3" t="s">
        <v>20</v>
      </c>
    </row>
    <row r="1893" spans="1:11">
      <c r="A1893" s="3" t="s">
        <v>8121</v>
      </c>
      <c r="B1893" s="3" t="s">
        <v>8122</v>
      </c>
      <c r="C1893" s="3" t="s">
        <v>8123</v>
      </c>
      <c r="D1893" s="3" t="s">
        <v>22</v>
      </c>
      <c r="E1893" s="14">
        <v>847000</v>
      </c>
      <c r="F1893" s="14">
        <v>1.2605E-2</v>
      </c>
      <c r="G1893" s="15">
        <v>103.13267399999999</v>
      </c>
      <c r="H1893" s="14">
        <v>873533.74878000002</v>
      </c>
      <c r="I1893" s="3" t="s">
        <v>8124</v>
      </c>
      <c r="J1893" s="15">
        <v>7</v>
      </c>
      <c r="K1893" s="3" t="s">
        <v>20</v>
      </c>
    </row>
    <row r="1894" spans="1:11">
      <c r="A1894" s="3" t="s">
        <v>8125</v>
      </c>
      <c r="B1894" s="3" t="s">
        <v>8126</v>
      </c>
      <c r="C1894" s="3" t="s">
        <v>8127</v>
      </c>
      <c r="D1894" s="3" t="s">
        <v>22</v>
      </c>
      <c r="E1894" s="14">
        <v>1000000</v>
      </c>
      <c r="F1894" s="14">
        <v>1.2604000000000001E-2</v>
      </c>
      <c r="G1894" s="15">
        <v>86.192983999999996</v>
      </c>
      <c r="H1894" s="14">
        <v>861929.84</v>
      </c>
      <c r="I1894" s="3" t="s">
        <v>8128</v>
      </c>
      <c r="J1894" s="15">
        <v>5.05</v>
      </c>
      <c r="K1894" s="3" t="s">
        <v>20</v>
      </c>
    </row>
    <row r="1895" spans="1:11">
      <c r="A1895" s="3" t="s">
        <v>8129</v>
      </c>
      <c r="B1895" s="3" t="s">
        <v>8130</v>
      </c>
      <c r="C1895" s="3" t="s">
        <v>8131</v>
      </c>
      <c r="D1895" s="3" t="s">
        <v>22</v>
      </c>
      <c r="E1895" s="14">
        <v>1000000</v>
      </c>
      <c r="F1895" s="14">
        <v>1.2603E-2</v>
      </c>
      <c r="G1895" s="15">
        <v>87.130126000000004</v>
      </c>
      <c r="H1895" s="14">
        <v>871301.26</v>
      </c>
      <c r="I1895" s="3" t="s">
        <v>1619</v>
      </c>
      <c r="J1895" s="15">
        <v>3.75</v>
      </c>
      <c r="K1895" s="3" t="s">
        <v>20</v>
      </c>
    </row>
    <row r="1896" spans="1:11">
      <c r="A1896" s="3" t="s">
        <v>8132</v>
      </c>
      <c r="B1896" s="3" t="s">
        <v>8133</v>
      </c>
      <c r="C1896" s="3" t="s">
        <v>8134</v>
      </c>
      <c r="D1896" s="3" t="s">
        <v>22</v>
      </c>
      <c r="E1896" s="14">
        <v>1345000</v>
      </c>
      <c r="F1896" s="14">
        <v>1.2592000000000001E-2</v>
      </c>
      <c r="G1896" s="15">
        <v>64.530985999999999</v>
      </c>
      <c r="H1896" s="14">
        <v>867941.76170000003</v>
      </c>
      <c r="I1896" s="3" t="s">
        <v>3736</v>
      </c>
      <c r="J1896" s="15">
        <v>3.2</v>
      </c>
      <c r="K1896" s="3" t="s">
        <v>20</v>
      </c>
    </row>
    <row r="1897" spans="1:11">
      <c r="A1897" s="3" t="s">
        <v>8135</v>
      </c>
      <c r="B1897" s="3" t="s">
        <v>8136</v>
      </c>
      <c r="C1897" s="3" t="s">
        <v>8137</v>
      </c>
      <c r="D1897" s="3" t="s">
        <v>22</v>
      </c>
      <c r="E1897" s="14">
        <v>1000000</v>
      </c>
      <c r="F1897" s="14">
        <v>1.2551E-2</v>
      </c>
      <c r="G1897" s="15">
        <v>85.756224000000003</v>
      </c>
      <c r="H1897" s="14">
        <v>857562.24</v>
      </c>
      <c r="I1897" s="3" t="s">
        <v>8138</v>
      </c>
      <c r="J1897" s="15">
        <v>4.9000000000000004</v>
      </c>
      <c r="K1897" s="3" t="s">
        <v>20</v>
      </c>
    </row>
    <row r="1898" spans="1:11">
      <c r="A1898" s="3" t="s">
        <v>8139</v>
      </c>
      <c r="B1898" s="3" t="s">
        <v>8140</v>
      </c>
      <c r="C1898" s="3" t="s">
        <v>8141</v>
      </c>
      <c r="D1898" s="3" t="s">
        <v>22</v>
      </c>
      <c r="E1898" s="14">
        <v>1000000</v>
      </c>
      <c r="F1898" s="14">
        <v>1.2544E-2</v>
      </c>
      <c r="G1898" s="15">
        <v>86.416041000000007</v>
      </c>
      <c r="H1898" s="14">
        <v>864160.41</v>
      </c>
      <c r="I1898" s="3" t="s">
        <v>1745</v>
      </c>
      <c r="J1898" s="15">
        <v>2.25</v>
      </c>
      <c r="K1898" s="3" t="s">
        <v>20</v>
      </c>
    </row>
    <row r="1899" spans="1:11">
      <c r="A1899" s="3" t="s">
        <v>8142</v>
      </c>
      <c r="B1899" s="3" t="s">
        <v>8143</v>
      </c>
      <c r="C1899" s="3" t="s">
        <v>8144</v>
      </c>
      <c r="D1899" s="3" t="s">
        <v>22</v>
      </c>
      <c r="E1899" s="14">
        <v>1070000</v>
      </c>
      <c r="F1899" s="14">
        <v>1.2538000000000001E-2</v>
      </c>
      <c r="G1899" s="15">
        <v>80.678291999999999</v>
      </c>
      <c r="H1899" s="14">
        <v>863257.72439999995</v>
      </c>
      <c r="I1899" s="3" t="s">
        <v>8145</v>
      </c>
      <c r="J1899" s="15">
        <v>4.55</v>
      </c>
      <c r="K1899" s="3" t="s">
        <v>20</v>
      </c>
    </row>
    <row r="1900" spans="1:11">
      <c r="A1900" s="3" t="s">
        <v>8146</v>
      </c>
      <c r="B1900" s="3" t="s">
        <v>8147</v>
      </c>
      <c r="C1900" s="3" t="s">
        <v>8148</v>
      </c>
      <c r="D1900" s="3" t="s">
        <v>22</v>
      </c>
      <c r="E1900" s="14">
        <v>889000</v>
      </c>
      <c r="F1900" s="14">
        <v>1.2534999999999999E-2</v>
      </c>
      <c r="G1900" s="15">
        <v>96.455126000000007</v>
      </c>
      <c r="H1900" s="14">
        <v>857486.07013999997</v>
      </c>
      <c r="I1900" s="3" t="s">
        <v>2361</v>
      </c>
      <c r="J1900" s="15">
        <v>3.375</v>
      </c>
      <c r="K1900" s="3" t="s">
        <v>20</v>
      </c>
    </row>
    <row r="1901" spans="1:11">
      <c r="A1901" s="3" t="s">
        <v>8149</v>
      </c>
      <c r="B1901" s="3" t="s">
        <v>8150</v>
      </c>
      <c r="C1901" s="3" t="s">
        <v>8151</v>
      </c>
      <c r="D1901" s="3" t="s">
        <v>22</v>
      </c>
      <c r="E1901" s="14">
        <v>1010000</v>
      </c>
      <c r="F1901" s="14">
        <v>1.2499E-2</v>
      </c>
      <c r="G1901" s="15">
        <v>84.702112999999997</v>
      </c>
      <c r="H1901" s="14">
        <v>855491.34129999997</v>
      </c>
      <c r="I1901" s="3" t="s">
        <v>6994</v>
      </c>
      <c r="J1901" s="15">
        <v>5.15</v>
      </c>
      <c r="K1901" s="3" t="s">
        <v>20</v>
      </c>
    </row>
    <row r="1902" spans="1:11">
      <c r="A1902" s="3" t="s">
        <v>8152</v>
      </c>
      <c r="B1902" s="3" t="s">
        <v>8153</v>
      </c>
      <c r="C1902" s="3" t="s">
        <v>8154</v>
      </c>
      <c r="D1902" s="3" t="s">
        <v>22</v>
      </c>
      <c r="E1902" s="14">
        <v>880000</v>
      </c>
      <c r="F1902" s="14">
        <v>1.2481000000000001E-2</v>
      </c>
      <c r="G1902" s="15">
        <v>97.334506000000005</v>
      </c>
      <c r="H1902" s="14">
        <v>856543.65280000004</v>
      </c>
      <c r="I1902" s="3" t="s">
        <v>8092</v>
      </c>
      <c r="J1902" s="15">
        <v>4.7160000000000002</v>
      </c>
      <c r="K1902" s="3" t="s">
        <v>1019</v>
      </c>
    </row>
    <row r="1903" spans="1:11">
      <c r="A1903" s="3" t="s">
        <v>8155</v>
      </c>
      <c r="B1903" s="3" t="s">
        <v>8156</v>
      </c>
      <c r="C1903" s="3" t="s">
        <v>8157</v>
      </c>
      <c r="D1903" s="3" t="s">
        <v>22</v>
      </c>
      <c r="E1903" s="14">
        <v>1150000</v>
      </c>
      <c r="F1903" s="14">
        <v>1.2451E-2</v>
      </c>
      <c r="G1903" s="15">
        <v>74.681781000000001</v>
      </c>
      <c r="H1903" s="14">
        <v>858840.48149999999</v>
      </c>
      <c r="I1903" s="3" t="s">
        <v>8158</v>
      </c>
      <c r="J1903" s="15">
        <v>3.625</v>
      </c>
      <c r="K1903" s="3" t="s">
        <v>20</v>
      </c>
    </row>
    <row r="1904" spans="1:11">
      <c r="A1904" s="3" t="s">
        <v>8159</v>
      </c>
      <c r="B1904" s="3" t="s">
        <v>8160</v>
      </c>
      <c r="C1904" s="3" t="s">
        <v>8161</v>
      </c>
      <c r="D1904" s="3" t="s">
        <v>22</v>
      </c>
      <c r="E1904" s="14">
        <v>1000000</v>
      </c>
      <c r="F1904" s="14">
        <v>1.2404E-2</v>
      </c>
      <c r="G1904" s="15">
        <v>85.779506999999995</v>
      </c>
      <c r="H1904" s="14">
        <v>857795.07</v>
      </c>
      <c r="I1904" s="3" t="s">
        <v>2185</v>
      </c>
      <c r="J1904" s="15">
        <v>5.125</v>
      </c>
      <c r="K1904" s="3" t="s">
        <v>20</v>
      </c>
    </row>
    <row r="1905" spans="1:11">
      <c r="A1905" s="3" t="s">
        <v>8162</v>
      </c>
      <c r="B1905" s="3" t="s">
        <v>8163</v>
      </c>
      <c r="C1905" s="3" t="s">
        <v>8164</v>
      </c>
      <c r="D1905" s="3" t="s">
        <v>22</v>
      </c>
      <c r="E1905" s="14">
        <v>1025000</v>
      </c>
      <c r="F1905" s="14">
        <v>1.2397999999999999E-2</v>
      </c>
      <c r="G1905" s="15">
        <v>83.327400999999995</v>
      </c>
      <c r="H1905" s="14">
        <v>854105.86025000003</v>
      </c>
      <c r="I1905" s="3" t="s">
        <v>1390</v>
      </c>
      <c r="J1905" s="15">
        <v>2.5499999999999998</v>
      </c>
      <c r="K1905" s="3" t="s">
        <v>20</v>
      </c>
    </row>
    <row r="1906" spans="1:11">
      <c r="A1906" s="3" t="s">
        <v>8165</v>
      </c>
      <c r="B1906" s="3" t="s">
        <v>8166</v>
      </c>
      <c r="C1906" s="3" t="s">
        <v>8167</v>
      </c>
      <c r="D1906" s="3" t="s">
        <v>22</v>
      </c>
      <c r="E1906" s="14">
        <v>1059000</v>
      </c>
      <c r="F1906" s="14">
        <v>1.2392E-2</v>
      </c>
      <c r="G1906" s="15">
        <v>80.941834999999998</v>
      </c>
      <c r="H1906" s="14">
        <v>857174.03264999995</v>
      </c>
      <c r="I1906" s="3" t="s">
        <v>1693</v>
      </c>
      <c r="J1906" s="15">
        <v>2.2999999999999998</v>
      </c>
      <c r="K1906" s="3" t="s">
        <v>20</v>
      </c>
    </row>
    <row r="1907" spans="1:11">
      <c r="A1907" s="3" t="s">
        <v>8168</v>
      </c>
      <c r="B1907" s="3" t="s">
        <v>8169</v>
      </c>
      <c r="C1907" s="3" t="s">
        <v>8170</v>
      </c>
      <c r="D1907" s="3" t="s">
        <v>22</v>
      </c>
      <c r="E1907" s="14">
        <v>881000</v>
      </c>
      <c r="F1907" s="14">
        <v>1.2343E-2</v>
      </c>
      <c r="G1907" s="15">
        <v>95.167958999999996</v>
      </c>
      <c r="H1907" s="14">
        <v>838429.71878999996</v>
      </c>
      <c r="I1907" s="3" t="s">
        <v>8171</v>
      </c>
      <c r="J1907" s="15">
        <v>4.5999999999999996</v>
      </c>
      <c r="K1907" s="3" t="s">
        <v>20</v>
      </c>
    </row>
    <row r="1908" spans="1:11">
      <c r="A1908" s="3" t="s">
        <v>8172</v>
      </c>
      <c r="B1908" s="3" t="s">
        <v>8173</v>
      </c>
      <c r="C1908" s="3" t="s">
        <v>8174</v>
      </c>
      <c r="D1908" s="3" t="s">
        <v>22</v>
      </c>
      <c r="E1908" s="14">
        <v>1119000</v>
      </c>
      <c r="F1908" s="14">
        <v>1.2341E-2</v>
      </c>
      <c r="G1908" s="15">
        <v>76.210507000000007</v>
      </c>
      <c r="H1908" s="14">
        <v>852795.57333000004</v>
      </c>
      <c r="I1908" s="3" t="s">
        <v>8175</v>
      </c>
      <c r="J1908" s="15">
        <v>3.25</v>
      </c>
      <c r="K1908" s="3" t="s">
        <v>20</v>
      </c>
    </row>
    <row r="1909" spans="1:11">
      <c r="A1909" s="3" t="s">
        <v>8176</v>
      </c>
      <c r="B1909" s="3" t="s">
        <v>8177</v>
      </c>
      <c r="C1909" s="3" t="s">
        <v>8178</v>
      </c>
      <c r="D1909" s="3" t="s">
        <v>22</v>
      </c>
      <c r="E1909" s="14">
        <v>913000</v>
      </c>
      <c r="F1909" s="14">
        <v>1.2341E-2</v>
      </c>
      <c r="G1909" s="15">
        <v>92.898348999999996</v>
      </c>
      <c r="H1909" s="14">
        <v>848161.92637</v>
      </c>
      <c r="I1909" s="3" t="s">
        <v>8179</v>
      </c>
      <c r="J1909" s="15">
        <v>3.4</v>
      </c>
      <c r="K1909" s="3" t="s">
        <v>1286</v>
      </c>
    </row>
    <row r="1910" spans="1:11">
      <c r="A1910" s="3" t="s">
        <v>8180</v>
      </c>
      <c r="B1910" s="3" t="s">
        <v>8181</v>
      </c>
      <c r="C1910" s="3" t="s">
        <v>8182</v>
      </c>
      <c r="D1910" s="3" t="s">
        <v>22</v>
      </c>
      <c r="E1910" s="14">
        <v>763000</v>
      </c>
      <c r="F1910" s="14">
        <v>1.2331999999999999E-2</v>
      </c>
      <c r="G1910" s="15">
        <v>111.36275500000001</v>
      </c>
      <c r="H1910" s="14">
        <v>849697.82065000001</v>
      </c>
      <c r="I1910" s="3" t="s">
        <v>3510</v>
      </c>
      <c r="J1910" s="15">
        <v>7.875</v>
      </c>
      <c r="K1910" s="3" t="s">
        <v>20</v>
      </c>
    </row>
    <row r="1911" spans="1:11">
      <c r="A1911" s="3" t="s">
        <v>8183</v>
      </c>
      <c r="B1911" s="3" t="s">
        <v>8184</v>
      </c>
      <c r="C1911" s="3" t="s">
        <v>8185</v>
      </c>
      <c r="D1911" s="3" t="s">
        <v>22</v>
      </c>
      <c r="E1911" s="14">
        <v>1000000</v>
      </c>
      <c r="F1911" s="14">
        <v>1.2281E-2</v>
      </c>
      <c r="G1911" s="15">
        <v>84.816233999999994</v>
      </c>
      <c r="H1911" s="14">
        <v>848162.34</v>
      </c>
      <c r="I1911" s="3" t="s">
        <v>1881</v>
      </c>
      <c r="J1911" s="15">
        <v>2.9670000000000001</v>
      </c>
      <c r="K1911" s="3" t="s">
        <v>3754</v>
      </c>
    </row>
    <row r="1912" spans="1:11">
      <c r="A1912" s="3" t="s">
        <v>8186</v>
      </c>
      <c r="B1912" s="3" t="s">
        <v>8187</v>
      </c>
      <c r="C1912" s="3" t="s">
        <v>8188</v>
      </c>
      <c r="D1912" s="3" t="s">
        <v>22</v>
      </c>
      <c r="E1912" s="14">
        <v>1000000</v>
      </c>
      <c r="F1912" s="14">
        <v>1.2274999999999999E-2</v>
      </c>
      <c r="G1912" s="15">
        <v>84.125273000000007</v>
      </c>
      <c r="H1912" s="14">
        <v>841252.73</v>
      </c>
      <c r="I1912" s="3" t="s">
        <v>1816</v>
      </c>
      <c r="J1912" s="15">
        <v>2.6</v>
      </c>
      <c r="K1912" s="3" t="s">
        <v>20</v>
      </c>
    </row>
    <row r="1913" spans="1:11">
      <c r="A1913" s="3" t="s">
        <v>8189</v>
      </c>
      <c r="B1913" s="3" t="s">
        <v>8190</v>
      </c>
      <c r="C1913" s="3" t="s">
        <v>8191</v>
      </c>
      <c r="D1913" s="3" t="s">
        <v>22</v>
      </c>
      <c r="E1913" s="14">
        <v>1350000</v>
      </c>
      <c r="F1913" s="14">
        <v>1.2271000000000001E-2</v>
      </c>
      <c r="G1913" s="15">
        <v>62.608921000000002</v>
      </c>
      <c r="H1913" s="14">
        <v>845220.43350000004</v>
      </c>
      <c r="I1913" s="3" t="s">
        <v>8192</v>
      </c>
      <c r="J1913" s="15">
        <v>3.25</v>
      </c>
      <c r="K1913" s="3" t="s">
        <v>20</v>
      </c>
    </row>
    <row r="1914" spans="1:11">
      <c r="A1914" s="3" t="s">
        <v>8193</v>
      </c>
      <c r="B1914" s="3" t="s">
        <v>8194</v>
      </c>
      <c r="C1914" s="3" t="s">
        <v>8195</v>
      </c>
      <c r="D1914" s="3" t="s">
        <v>22</v>
      </c>
      <c r="E1914" s="14">
        <v>1000000</v>
      </c>
      <c r="F1914" s="14">
        <v>1.2255E-2</v>
      </c>
      <c r="G1914" s="15">
        <v>85.065400999999994</v>
      </c>
      <c r="H1914" s="14">
        <v>850654.01</v>
      </c>
      <c r="I1914" s="3" t="s">
        <v>5909</v>
      </c>
      <c r="J1914" s="15">
        <v>2.75</v>
      </c>
      <c r="K1914" s="3" t="s">
        <v>20</v>
      </c>
    </row>
    <row r="1915" spans="1:11">
      <c r="A1915" s="3" t="s">
        <v>8196</v>
      </c>
      <c r="B1915" s="3" t="s">
        <v>8197</v>
      </c>
      <c r="C1915" s="3" t="s">
        <v>8198</v>
      </c>
      <c r="D1915" s="3" t="s">
        <v>22</v>
      </c>
      <c r="E1915" s="14">
        <v>914000</v>
      </c>
      <c r="F1915" s="14">
        <v>1.2227999999999999E-2</v>
      </c>
      <c r="G1915" s="15">
        <v>92.882941000000002</v>
      </c>
      <c r="H1915" s="14">
        <v>848950.08074</v>
      </c>
      <c r="I1915" s="3" t="s">
        <v>5504</v>
      </c>
      <c r="J1915" s="15">
        <v>2.375</v>
      </c>
      <c r="K1915" s="3" t="s">
        <v>20</v>
      </c>
    </row>
    <row r="1916" spans="1:11">
      <c r="A1916" s="3" t="s">
        <v>8199</v>
      </c>
      <c r="B1916" s="3" t="s">
        <v>8200</v>
      </c>
      <c r="C1916" s="3" t="s">
        <v>8201</v>
      </c>
      <c r="D1916" s="3" t="s">
        <v>22</v>
      </c>
      <c r="E1916" s="14">
        <v>1000000</v>
      </c>
      <c r="F1916" s="14">
        <v>1.2218E-2</v>
      </c>
      <c r="G1916" s="15">
        <v>84.911799000000002</v>
      </c>
      <c r="H1916" s="14">
        <v>849117.99</v>
      </c>
      <c r="I1916" s="3" t="s">
        <v>3000</v>
      </c>
      <c r="J1916" s="15">
        <v>2.75</v>
      </c>
      <c r="K1916" s="3" t="s">
        <v>20</v>
      </c>
    </row>
    <row r="1917" spans="1:11">
      <c r="A1917" s="3" t="s">
        <v>8202</v>
      </c>
      <c r="B1917" s="3" t="s">
        <v>8203</v>
      </c>
      <c r="C1917" s="3" t="s">
        <v>8204</v>
      </c>
      <c r="D1917" s="3" t="s">
        <v>22</v>
      </c>
      <c r="E1917" s="14">
        <v>889000</v>
      </c>
      <c r="F1917" s="14">
        <v>1.2168999999999999E-2</v>
      </c>
      <c r="G1917" s="15">
        <v>93.567383000000007</v>
      </c>
      <c r="H1917" s="14">
        <v>831814.03486999997</v>
      </c>
      <c r="I1917" s="3" t="s">
        <v>2791</v>
      </c>
      <c r="J1917" s="15">
        <v>3.75</v>
      </c>
      <c r="K1917" s="3" t="s">
        <v>20</v>
      </c>
    </row>
    <row r="1918" spans="1:11">
      <c r="A1918" s="3" t="s">
        <v>8205</v>
      </c>
      <c r="B1918" s="3" t="s">
        <v>8206</v>
      </c>
      <c r="C1918" s="3" t="s">
        <v>8207</v>
      </c>
      <c r="D1918" s="3" t="s">
        <v>22</v>
      </c>
      <c r="E1918" s="14">
        <v>1320000</v>
      </c>
      <c r="F1918" s="14">
        <v>1.2139E-2</v>
      </c>
      <c r="G1918" s="15">
        <v>63.436112999999999</v>
      </c>
      <c r="H1918" s="14">
        <v>837356.69160000002</v>
      </c>
      <c r="I1918" s="3" t="s">
        <v>3375</v>
      </c>
      <c r="J1918" s="15">
        <v>1.9</v>
      </c>
      <c r="K1918" s="3" t="s">
        <v>20</v>
      </c>
    </row>
    <row r="1919" spans="1:11">
      <c r="A1919" s="3" t="s">
        <v>8208</v>
      </c>
      <c r="B1919" s="3" t="s">
        <v>8209</v>
      </c>
      <c r="C1919" s="3" t="s">
        <v>8210</v>
      </c>
      <c r="D1919" s="3" t="s">
        <v>22</v>
      </c>
      <c r="E1919" s="14">
        <v>1032000</v>
      </c>
      <c r="F1919" s="14">
        <v>1.208E-2</v>
      </c>
      <c r="G1919" s="15">
        <v>80.799826999999993</v>
      </c>
      <c r="H1919" s="14">
        <v>833854.21464000002</v>
      </c>
      <c r="I1919" s="3" t="s">
        <v>2669</v>
      </c>
      <c r="J1919" s="15">
        <v>4.5</v>
      </c>
      <c r="K1919" s="3" t="s">
        <v>20</v>
      </c>
    </row>
    <row r="1920" spans="1:11">
      <c r="A1920" s="3" t="s">
        <v>8211</v>
      </c>
      <c r="B1920" s="3" t="s">
        <v>8212</v>
      </c>
      <c r="C1920" s="3" t="s">
        <v>8213</v>
      </c>
      <c r="D1920" s="3" t="s">
        <v>22</v>
      </c>
      <c r="E1920" s="14">
        <v>1110000</v>
      </c>
      <c r="F1920" s="14">
        <v>1.2076E-2</v>
      </c>
      <c r="G1920" s="15">
        <v>75.517915000000002</v>
      </c>
      <c r="H1920" s="14">
        <v>838248.85649999999</v>
      </c>
      <c r="I1920" s="3" t="s">
        <v>8214</v>
      </c>
      <c r="J1920" s="15">
        <v>1.9279999999999999</v>
      </c>
      <c r="K1920" s="3" t="s">
        <v>20</v>
      </c>
    </row>
    <row r="1921" spans="1:11">
      <c r="A1921" s="3" t="s">
        <v>8215</v>
      </c>
      <c r="B1921" s="3" t="s">
        <v>8216</v>
      </c>
      <c r="C1921" s="3" t="s">
        <v>8217</v>
      </c>
      <c r="D1921" s="3" t="s">
        <v>22</v>
      </c>
      <c r="E1921" s="14">
        <v>794000</v>
      </c>
      <c r="F1921" s="14">
        <v>1.2052999999999999E-2</v>
      </c>
      <c r="G1921" s="15">
        <v>105.493599</v>
      </c>
      <c r="H1921" s="14">
        <v>837619.17605999997</v>
      </c>
      <c r="I1921" s="3" t="s">
        <v>2279</v>
      </c>
      <c r="J1921" s="15">
        <v>7.3</v>
      </c>
      <c r="K1921" s="3" t="s">
        <v>20</v>
      </c>
    </row>
    <row r="1922" spans="1:11">
      <c r="A1922" s="3" t="s">
        <v>8218</v>
      </c>
      <c r="B1922" s="3" t="s">
        <v>8219</v>
      </c>
      <c r="C1922" s="3" t="s">
        <v>8220</v>
      </c>
      <c r="D1922" s="3" t="s">
        <v>22</v>
      </c>
      <c r="E1922" s="14">
        <v>1000000</v>
      </c>
      <c r="F1922" s="14">
        <v>1.2041E-2</v>
      </c>
      <c r="G1922" s="15">
        <v>83.279551999999995</v>
      </c>
      <c r="H1922" s="14">
        <v>832795.52</v>
      </c>
      <c r="I1922" s="3" t="s">
        <v>8221</v>
      </c>
      <c r="J1922" s="15">
        <v>5</v>
      </c>
      <c r="K1922" s="3" t="s">
        <v>1179</v>
      </c>
    </row>
    <row r="1923" spans="1:11">
      <c r="A1923" s="3" t="s">
        <v>8222</v>
      </c>
      <c r="B1923" s="3" t="s">
        <v>8223</v>
      </c>
      <c r="C1923" s="3" t="s">
        <v>8224</v>
      </c>
      <c r="D1923" s="3" t="s">
        <v>22</v>
      </c>
      <c r="E1923" s="14">
        <v>1000000</v>
      </c>
      <c r="F1923" s="14">
        <v>1.2031E-2</v>
      </c>
      <c r="G1923" s="15">
        <v>82.597459000000001</v>
      </c>
      <c r="H1923" s="14">
        <v>825974.59</v>
      </c>
      <c r="I1923" s="3" t="s">
        <v>8225</v>
      </c>
      <c r="J1923" s="15">
        <v>4.95</v>
      </c>
      <c r="K1923" s="3" t="s">
        <v>20</v>
      </c>
    </row>
    <row r="1924" spans="1:11">
      <c r="A1924" s="3" t="s">
        <v>8226</v>
      </c>
      <c r="B1924" s="3" t="s">
        <v>8227</v>
      </c>
      <c r="C1924" s="3" t="s">
        <v>8228</v>
      </c>
      <c r="D1924" s="3" t="s">
        <v>22</v>
      </c>
      <c r="E1924" s="14">
        <v>1060000</v>
      </c>
      <c r="F1924" s="14">
        <v>1.2023000000000001E-2</v>
      </c>
      <c r="G1924" s="15">
        <v>76.993037000000001</v>
      </c>
      <c r="H1924" s="14">
        <v>816126.19220000005</v>
      </c>
      <c r="I1924" s="3" t="s">
        <v>8229</v>
      </c>
      <c r="J1924" s="15">
        <v>4</v>
      </c>
      <c r="K1924" s="3" t="s">
        <v>20</v>
      </c>
    </row>
    <row r="1925" spans="1:11">
      <c r="A1925" s="3" t="s">
        <v>8230</v>
      </c>
      <c r="B1925" s="3" t="s">
        <v>8231</v>
      </c>
      <c r="C1925" s="3" t="s">
        <v>8232</v>
      </c>
      <c r="D1925" s="3" t="s">
        <v>22</v>
      </c>
      <c r="E1925" s="14">
        <v>835000</v>
      </c>
      <c r="F1925" s="14">
        <v>1.2019E-2</v>
      </c>
      <c r="G1925" s="15">
        <v>99.903557000000006</v>
      </c>
      <c r="H1925" s="14">
        <v>834194.70094999997</v>
      </c>
      <c r="I1925" s="3" t="s">
        <v>5541</v>
      </c>
      <c r="J1925" s="15">
        <v>5.9</v>
      </c>
      <c r="K1925" s="3" t="s">
        <v>1179</v>
      </c>
    </row>
    <row r="1926" spans="1:11">
      <c r="A1926" s="3" t="s">
        <v>8233</v>
      </c>
      <c r="B1926" s="3" t="s">
        <v>8234</v>
      </c>
      <c r="C1926" s="3" t="s">
        <v>8235</v>
      </c>
      <c r="D1926" s="3" t="s">
        <v>22</v>
      </c>
      <c r="E1926" s="14">
        <v>1000000</v>
      </c>
      <c r="F1926" s="14">
        <v>1.1997000000000001E-2</v>
      </c>
      <c r="G1926" s="15">
        <v>81.756050999999999</v>
      </c>
      <c r="H1926" s="14">
        <v>817560.51</v>
      </c>
      <c r="I1926" s="3" t="s">
        <v>8236</v>
      </c>
      <c r="J1926" s="15">
        <v>4.8499999999999996</v>
      </c>
      <c r="K1926" s="3" t="s">
        <v>20</v>
      </c>
    </row>
    <row r="1927" spans="1:11">
      <c r="A1927" s="3" t="s">
        <v>8237</v>
      </c>
      <c r="B1927" s="3" t="s">
        <v>8238</v>
      </c>
      <c r="C1927" s="3" t="s">
        <v>8239</v>
      </c>
      <c r="D1927" s="3" t="s">
        <v>22</v>
      </c>
      <c r="E1927" s="14">
        <v>1000000</v>
      </c>
      <c r="F1927" s="14">
        <v>1.1979999999999999E-2</v>
      </c>
      <c r="G1927" s="15">
        <v>81.182846999999995</v>
      </c>
      <c r="H1927" s="14">
        <v>811828.47</v>
      </c>
      <c r="I1927" s="3" t="s">
        <v>5696</v>
      </c>
      <c r="J1927" s="15">
        <v>4.55</v>
      </c>
      <c r="K1927" s="3" t="s">
        <v>20</v>
      </c>
    </row>
    <row r="1928" spans="1:11">
      <c r="A1928" s="3" t="s">
        <v>8240</v>
      </c>
      <c r="B1928" s="3" t="s">
        <v>8241</v>
      </c>
      <c r="C1928" s="3" t="s">
        <v>8242</v>
      </c>
      <c r="D1928" s="3" t="s">
        <v>22</v>
      </c>
      <c r="E1928" s="14">
        <v>825000</v>
      </c>
      <c r="F1928" s="14">
        <v>1.1955E-2</v>
      </c>
      <c r="G1928" s="15">
        <v>99.628150000000005</v>
      </c>
      <c r="H1928" s="14">
        <v>821932.23750000005</v>
      </c>
      <c r="I1928" s="3" t="s">
        <v>8243</v>
      </c>
      <c r="J1928" s="15">
        <v>6.5</v>
      </c>
      <c r="K1928" s="3" t="s">
        <v>20</v>
      </c>
    </row>
    <row r="1929" spans="1:11">
      <c r="A1929" s="3" t="s">
        <v>8244</v>
      </c>
      <c r="B1929" s="3" t="s">
        <v>8245</v>
      </c>
      <c r="C1929" s="3" t="s">
        <v>8246</v>
      </c>
      <c r="D1929" s="3" t="s">
        <v>22</v>
      </c>
      <c r="E1929" s="14">
        <v>1094000</v>
      </c>
      <c r="F1929" s="14">
        <v>1.1903E-2</v>
      </c>
      <c r="G1929" s="15">
        <v>75.513119000000003</v>
      </c>
      <c r="H1929" s="14">
        <v>826113.52185999998</v>
      </c>
      <c r="I1929" s="3" t="s">
        <v>3601</v>
      </c>
      <c r="J1929" s="15">
        <v>1.25</v>
      </c>
      <c r="K1929" s="3" t="s">
        <v>20</v>
      </c>
    </row>
    <row r="1930" spans="1:11">
      <c r="A1930" s="3" t="s">
        <v>8247</v>
      </c>
      <c r="B1930" s="3" t="s">
        <v>8248</v>
      </c>
      <c r="C1930" s="3" t="s">
        <v>8249</v>
      </c>
      <c r="D1930" s="3" t="s">
        <v>22</v>
      </c>
      <c r="E1930" s="14">
        <v>1021000</v>
      </c>
      <c r="F1930" s="14">
        <v>1.1893000000000001E-2</v>
      </c>
      <c r="G1930" s="15">
        <v>80.086445999999995</v>
      </c>
      <c r="H1930" s="14">
        <v>817682.61366000003</v>
      </c>
      <c r="I1930" s="3" t="s">
        <v>8250</v>
      </c>
      <c r="J1930" s="15">
        <v>3.95</v>
      </c>
      <c r="K1930" s="3" t="s">
        <v>20</v>
      </c>
    </row>
    <row r="1931" spans="1:11">
      <c r="A1931" s="3" t="s">
        <v>8251</v>
      </c>
      <c r="B1931" s="3" t="s">
        <v>8252</v>
      </c>
      <c r="C1931" s="3" t="s">
        <v>8253</v>
      </c>
      <c r="D1931" s="3" t="s">
        <v>22</v>
      </c>
      <c r="E1931" s="14">
        <v>1000000</v>
      </c>
      <c r="F1931" s="14">
        <v>1.1873999999999999E-2</v>
      </c>
      <c r="G1931" s="15">
        <v>81.476853000000006</v>
      </c>
      <c r="H1931" s="14">
        <v>814768.53</v>
      </c>
      <c r="I1931" s="3" t="s">
        <v>8254</v>
      </c>
      <c r="J1931" s="15">
        <v>2.25</v>
      </c>
      <c r="K1931" s="3" t="s">
        <v>20</v>
      </c>
    </row>
    <row r="1932" spans="1:11">
      <c r="A1932" s="3" t="s">
        <v>8255</v>
      </c>
      <c r="B1932" s="3" t="s">
        <v>8256</v>
      </c>
      <c r="C1932" s="3" t="s">
        <v>8257</v>
      </c>
      <c r="D1932" s="3" t="s">
        <v>22</v>
      </c>
      <c r="E1932" s="14">
        <v>898000</v>
      </c>
      <c r="F1932" s="14">
        <v>1.1854E-2</v>
      </c>
      <c r="G1932" s="15">
        <v>91.188428000000002</v>
      </c>
      <c r="H1932" s="14">
        <v>818872.08343999996</v>
      </c>
      <c r="I1932" s="3" t="s">
        <v>1685</v>
      </c>
      <c r="J1932" s="15">
        <v>1.9</v>
      </c>
      <c r="K1932" s="3" t="s">
        <v>20</v>
      </c>
    </row>
    <row r="1933" spans="1:11">
      <c r="A1933" s="3" t="s">
        <v>8258</v>
      </c>
      <c r="B1933" s="3" t="s">
        <v>8259</v>
      </c>
      <c r="C1933" s="3" t="s">
        <v>8260</v>
      </c>
      <c r="D1933" s="3" t="s">
        <v>22</v>
      </c>
      <c r="E1933" s="14">
        <v>1090000</v>
      </c>
      <c r="F1933" s="14">
        <v>1.1853000000000001E-2</v>
      </c>
      <c r="G1933" s="15">
        <v>75.575652000000005</v>
      </c>
      <c r="H1933" s="14">
        <v>823774.60679999995</v>
      </c>
      <c r="I1933" s="3" t="s">
        <v>8261</v>
      </c>
      <c r="J1933" s="15">
        <v>4.3499999999999996</v>
      </c>
      <c r="K1933" s="3" t="s">
        <v>20</v>
      </c>
    </row>
    <row r="1934" spans="1:11">
      <c r="A1934" s="3" t="s">
        <v>8262</v>
      </c>
      <c r="B1934" s="3" t="s">
        <v>8263</v>
      </c>
      <c r="C1934" s="3" t="s">
        <v>8264</v>
      </c>
      <c r="D1934" s="3" t="s">
        <v>22</v>
      </c>
      <c r="E1934" s="14">
        <v>901000</v>
      </c>
      <c r="F1934" s="14">
        <v>1.1849999999999999E-2</v>
      </c>
      <c r="G1934" s="15">
        <v>91.044702000000001</v>
      </c>
      <c r="H1934" s="14">
        <v>820312.76502000005</v>
      </c>
      <c r="I1934" s="3" t="s">
        <v>4849</v>
      </c>
      <c r="J1934" s="15">
        <v>3.2440000000000002</v>
      </c>
      <c r="K1934" s="3" t="s">
        <v>20</v>
      </c>
    </row>
    <row r="1935" spans="1:11">
      <c r="A1935" s="3" t="s">
        <v>8265</v>
      </c>
      <c r="B1935" s="3" t="s">
        <v>8266</v>
      </c>
      <c r="C1935" s="3" t="s">
        <v>8267</v>
      </c>
      <c r="D1935" s="3" t="s">
        <v>22</v>
      </c>
      <c r="E1935" s="14">
        <v>1000000</v>
      </c>
      <c r="F1935" s="14">
        <v>1.1837E-2</v>
      </c>
      <c r="G1935" s="15">
        <v>81.265478000000002</v>
      </c>
      <c r="H1935" s="14">
        <v>812654.78</v>
      </c>
      <c r="I1935" s="3" t="s">
        <v>3326</v>
      </c>
      <c r="J1935" s="15">
        <v>4.8499999999999996</v>
      </c>
      <c r="K1935" s="3" t="s">
        <v>20</v>
      </c>
    </row>
    <row r="1936" spans="1:11">
      <c r="A1936" s="3" t="s">
        <v>8268</v>
      </c>
      <c r="B1936" s="3" t="s">
        <v>8269</v>
      </c>
      <c r="C1936" s="3" t="s">
        <v>8270</v>
      </c>
      <c r="D1936" s="3" t="s">
        <v>22</v>
      </c>
      <c r="E1936" s="14">
        <v>900000</v>
      </c>
      <c r="F1936" s="14">
        <v>1.1799E-2</v>
      </c>
      <c r="G1936" s="15">
        <v>90.845579000000001</v>
      </c>
      <c r="H1936" s="14">
        <v>817610.21100000001</v>
      </c>
      <c r="I1936" s="3" t="s">
        <v>8271</v>
      </c>
      <c r="J1936" s="15">
        <v>1.6859999999999999</v>
      </c>
      <c r="K1936" s="3" t="s">
        <v>2657</v>
      </c>
    </row>
    <row r="1937" spans="1:11">
      <c r="A1937" s="3" t="s">
        <v>8272</v>
      </c>
      <c r="B1937" s="3" t="s">
        <v>8273</v>
      </c>
      <c r="C1937" s="3" t="s">
        <v>8274</v>
      </c>
      <c r="D1937" s="3" t="s">
        <v>22</v>
      </c>
      <c r="E1937" s="14">
        <v>1000000</v>
      </c>
      <c r="F1937" s="14">
        <v>1.1788E-2</v>
      </c>
      <c r="G1937" s="15">
        <v>80.098662000000004</v>
      </c>
      <c r="H1937" s="14">
        <v>800986.62</v>
      </c>
      <c r="I1937" s="3" t="s">
        <v>2075</v>
      </c>
      <c r="J1937" s="15">
        <v>4.375</v>
      </c>
      <c r="K1937" s="3" t="s">
        <v>20</v>
      </c>
    </row>
    <row r="1938" spans="1:11">
      <c r="A1938" s="3" t="s">
        <v>8275</v>
      </c>
      <c r="B1938" s="3" t="s">
        <v>8276</v>
      </c>
      <c r="C1938" s="3" t="s">
        <v>8277</v>
      </c>
      <c r="D1938" s="3" t="s">
        <v>22</v>
      </c>
      <c r="E1938" s="14">
        <v>940000</v>
      </c>
      <c r="F1938" s="14">
        <v>1.1786E-2</v>
      </c>
      <c r="G1938" s="15">
        <v>86.428195000000002</v>
      </c>
      <c r="H1938" s="14">
        <v>812425.03300000005</v>
      </c>
      <c r="I1938" s="3" t="s">
        <v>2353</v>
      </c>
      <c r="J1938" s="15">
        <v>5.7</v>
      </c>
      <c r="K1938" s="3" t="s">
        <v>20</v>
      </c>
    </row>
    <row r="1939" spans="1:11">
      <c r="A1939" s="3" t="s">
        <v>8278</v>
      </c>
      <c r="B1939" s="3" t="s">
        <v>8279</v>
      </c>
      <c r="C1939" s="3" t="s">
        <v>8280</v>
      </c>
      <c r="D1939" s="3" t="s">
        <v>22</v>
      </c>
      <c r="E1939" s="14">
        <v>890000</v>
      </c>
      <c r="F1939" s="14">
        <v>1.1769E-2</v>
      </c>
      <c r="G1939" s="15">
        <v>91.877435000000006</v>
      </c>
      <c r="H1939" s="14">
        <v>817709.17150000005</v>
      </c>
      <c r="I1939" s="3" t="s">
        <v>8281</v>
      </c>
      <c r="J1939" s="15">
        <v>0.55000000000000004</v>
      </c>
      <c r="K1939" s="3" t="s">
        <v>20</v>
      </c>
    </row>
    <row r="1940" spans="1:11">
      <c r="A1940" s="3" t="s">
        <v>8282</v>
      </c>
      <c r="B1940" s="3" t="s">
        <v>8283</v>
      </c>
      <c r="C1940" s="3" t="s">
        <v>8284</v>
      </c>
      <c r="D1940" s="3" t="s">
        <v>22</v>
      </c>
      <c r="E1940" s="14">
        <v>830000</v>
      </c>
      <c r="F1940" s="14">
        <v>1.1749000000000001E-2</v>
      </c>
      <c r="G1940" s="15">
        <v>97.568543000000005</v>
      </c>
      <c r="H1940" s="14">
        <v>809818.90689999994</v>
      </c>
      <c r="I1940" s="3" t="s">
        <v>8285</v>
      </c>
      <c r="J1940" s="15">
        <v>4.55</v>
      </c>
      <c r="K1940" s="3" t="s">
        <v>2280</v>
      </c>
    </row>
    <row r="1941" spans="1:11">
      <c r="A1941" s="3" t="s">
        <v>8286</v>
      </c>
      <c r="B1941" s="3" t="s">
        <v>8287</v>
      </c>
      <c r="C1941" s="3" t="s">
        <v>8288</v>
      </c>
      <c r="D1941" s="3" t="s">
        <v>22</v>
      </c>
      <c r="E1941" s="14">
        <v>1300000</v>
      </c>
      <c r="F1941" s="14">
        <v>1.1742000000000001E-2</v>
      </c>
      <c r="G1941" s="15">
        <v>61.982626000000003</v>
      </c>
      <c r="H1941" s="14">
        <v>805774.13800000004</v>
      </c>
      <c r="I1941" s="3" t="s">
        <v>3865</v>
      </c>
      <c r="J1941" s="15">
        <v>3.05</v>
      </c>
      <c r="K1941" s="3" t="s">
        <v>20</v>
      </c>
    </row>
    <row r="1942" spans="1:11">
      <c r="A1942" s="3" t="s">
        <v>8289</v>
      </c>
      <c r="B1942" s="3" t="s">
        <v>8290</v>
      </c>
      <c r="C1942" s="3" t="s">
        <v>8291</v>
      </c>
      <c r="D1942" s="3" t="s">
        <v>22</v>
      </c>
      <c r="E1942" s="14">
        <v>800000</v>
      </c>
      <c r="F1942" s="14">
        <v>1.1728000000000001E-2</v>
      </c>
      <c r="G1942" s="15">
        <v>99.684229000000002</v>
      </c>
      <c r="H1942" s="14">
        <v>797473.83200000005</v>
      </c>
      <c r="I1942" s="3" t="s">
        <v>8292</v>
      </c>
      <c r="J1942" s="15">
        <v>5.875</v>
      </c>
      <c r="K1942" s="3" t="s">
        <v>20</v>
      </c>
    </row>
    <row r="1943" spans="1:11">
      <c r="A1943" s="3" t="s">
        <v>8293</v>
      </c>
      <c r="B1943" s="3" t="s">
        <v>8294</v>
      </c>
      <c r="C1943" s="3" t="s">
        <v>8295</v>
      </c>
      <c r="D1943" s="3" t="s">
        <v>22</v>
      </c>
      <c r="E1943" s="14">
        <v>1360000</v>
      </c>
      <c r="F1943" s="14">
        <v>1.1712999999999999E-2</v>
      </c>
      <c r="G1943" s="15">
        <v>59.756500000000003</v>
      </c>
      <c r="H1943" s="14">
        <v>812688.4</v>
      </c>
      <c r="I1943" s="3" t="s">
        <v>8296</v>
      </c>
      <c r="J1943" s="15">
        <v>2.75</v>
      </c>
      <c r="K1943" s="3" t="s">
        <v>1286</v>
      </c>
    </row>
    <row r="1944" spans="1:11">
      <c r="A1944" s="3" t="s">
        <v>8297</v>
      </c>
      <c r="B1944" s="3" t="s">
        <v>8298</v>
      </c>
      <c r="C1944" s="3" t="s">
        <v>8299</v>
      </c>
      <c r="D1944" s="3" t="s">
        <v>22</v>
      </c>
      <c r="E1944" s="14">
        <v>861000</v>
      </c>
      <c r="F1944" s="14">
        <v>1.171E-2</v>
      </c>
      <c r="G1944" s="15">
        <v>94.334183999999993</v>
      </c>
      <c r="H1944" s="14">
        <v>812217.32423999999</v>
      </c>
      <c r="I1944" s="3" t="s">
        <v>8300</v>
      </c>
      <c r="J1944" s="15">
        <v>3.85</v>
      </c>
      <c r="K1944" s="3" t="s">
        <v>20</v>
      </c>
    </row>
    <row r="1945" spans="1:11">
      <c r="A1945" s="3" t="s">
        <v>8301</v>
      </c>
      <c r="B1945" s="3" t="s">
        <v>8302</v>
      </c>
      <c r="C1945" s="3" t="s">
        <v>8303</v>
      </c>
      <c r="D1945" s="3" t="s">
        <v>22</v>
      </c>
      <c r="E1945" s="14">
        <v>1020000</v>
      </c>
      <c r="F1945" s="14">
        <v>1.1708E-2</v>
      </c>
      <c r="G1945" s="15">
        <v>79.520748999999995</v>
      </c>
      <c r="H1945" s="14">
        <v>811111.6398</v>
      </c>
      <c r="I1945" s="3" t="s">
        <v>8304</v>
      </c>
      <c r="J1945" s="15">
        <v>4.2809999999999997</v>
      </c>
      <c r="K1945" s="3" t="s">
        <v>20</v>
      </c>
    </row>
    <row r="1946" spans="1:11">
      <c r="A1946" s="3" t="s">
        <v>8305</v>
      </c>
      <c r="B1946" s="3" t="s">
        <v>1591</v>
      </c>
      <c r="C1946" s="3" t="s">
        <v>8306</v>
      </c>
      <c r="D1946" s="3" t="s">
        <v>22</v>
      </c>
      <c r="E1946" s="14">
        <v>820000</v>
      </c>
      <c r="F1946" s="14">
        <v>1.1704000000000001E-2</v>
      </c>
      <c r="G1946" s="15">
        <v>97.051817999999997</v>
      </c>
      <c r="H1946" s="14">
        <v>795824.90760000004</v>
      </c>
      <c r="I1946" s="3" t="s">
        <v>2396</v>
      </c>
      <c r="J1946" s="15">
        <v>4.3499999999999996</v>
      </c>
      <c r="K1946" s="3" t="s">
        <v>20</v>
      </c>
    </row>
    <row r="1947" spans="1:11">
      <c r="A1947" s="3" t="s">
        <v>8307</v>
      </c>
      <c r="B1947" s="3" t="s">
        <v>8308</v>
      </c>
      <c r="C1947" s="3" t="s">
        <v>8309</v>
      </c>
      <c r="D1947" s="3" t="s">
        <v>22</v>
      </c>
      <c r="E1947" s="14">
        <v>870000</v>
      </c>
      <c r="F1947" s="14">
        <v>1.1697000000000001E-2</v>
      </c>
      <c r="G1947" s="15">
        <v>93.299998000000002</v>
      </c>
      <c r="H1947" s="14">
        <v>811709.98259999999</v>
      </c>
      <c r="I1947" s="3" t="s">
        <v>8310</v>
      </c>
      <c r="J1947" s="15">
        <v>4.2</v>
      </c>
      <c r="K1947" s="3" t="s">
        <v>20</v>
      </c>
    </row>
    <row r="1948" spans="1:11">
      <c r="A1948" s="3" t="s">
        <v>8311</v>
      </c>
      <c r="B1948" s="3" t="s">
        <v>8312</v>
      </c>
      <c r="C1948" s="3" t="s">
        <v>8313</v>
      </c>
      <c r="D1948" s="3" t="s">
        <v>22</v>
      </c>
      <c r="E1948" s="14">
        <v>900000</v>
      </c>
      <c r="F1948" s="14">
        <v>1.1679E-2</v>
      </c>
      <c r="G1948" s="15">
        <v>89.086267000000007</v>
      </c>
      <c r="H1948" s="14">
        <v>801776.40300000005</v>
      </c>
      <c r="I1948" s="3" t="s">
        <v>8314</v>
      </c>
      <c r="J1948" s="15">
        <v>4.4000000000000004</v>
      </c>
      <c r="K1948" s="3" t="s">
        <v>20</v>
      </c>
    </row>
    <row r="1949" spans="1:11">
      <c r="A1949" s="3" t="s">
        <v>8315</v>
      </c>
      <c r="B1949" s="3" t="s">
        <v>1591</v>
      </c>
      <c r="C1949" s="3" t="s">
        <v>8316</v>
      </c>
      <c r="D1949" s="3" t="s">
        <v>22</v>
      </c>
      <c r="E1949" s="14">
        <v>830000</v>
      </c>
      <c r="F1949" s="14">
        <v>1.1665999999999999E-2</v>
      </c>
      <c r="G1949" s="15">
        <v>95.752357000000003</v>
      </c>
      <c r="H1949" s="14">
        <v>794744.56310000003</v>
      </c>
      <c r="I1949" s="3" t="s">
        <v>7739</v>
      </c>
      <c r="J1949" s="15">
        <v>4.9000000000000004</v>
      </c>
      <c r="K1949" s="3" t="s">
        <v>20</v>
      </c>
    </row>
    <row r="1950" spans="1:11">
      <c r="A1950" s="3" t="s">
        <v>8317</v>
      </c>
      <c r="B1950" s="3" t="s">
        <v>8318</v>
      </c>
      <c r="C1950" s="3" t="s">
        <v>8319</v>
      </c>
      <c r="D1950" s="3" t="s">
        <v>22</v>
      </c>
      <c r="E1950" s="14">
        <v>800000</v>
      </c>
      <c r="F1950" s="14">
        <v>1.1629E-2</v>
      </c>
      <c r="G1950" s="15">
        <v>100.878434</v>
      </c>
      <c r="H1950" s="14">
        <v>807027.47199999995</v>
      </c>
      <c r="I1950" s="3" t="s">
        <v>8320</v>
      </c>
      <c r="J1950" s="15">
        <v>6.5270000000000001</v>
      </c>
      <c r="K1950" s="3" t="s">
        <v>1225</v>
      </c>
    </row>
    <row r="1951" spans="1:11">
      <c r="A1951" s="3" t="s">
        <v>8321</v>
      </c>
      <c r="B1951" s="3" t="s">
        <v>8322</v>
      </c>
      <c r="C1951" s="3" t="s">
        <v>8323</v>
      </c>
      <c r="D1951" s="3" t="s">
        <v>22</v>
      </c>
      <c r="E1951" s="14">
        <v>910000</v>
      </c>
      <c r="F1951" s="14">
        <v>1.1627999999999999E-2</v>
      </c>
      <c r="G1951" s="15">
        <v>88.504265000000004</v>
      </c>
      <c r="H1951" s="14">
        <v>805388.81149999995</v>
      </c>
      <c r="I1951" s="3" t="s">
        <v>1346</v>
      </c>
      <c r="J1951" s="15">
        <v>1.8</v>
      </c>
      <c r="K1951" s="3" t="s">
        <v>20</v>
      </c>
    </row>
    <row r="1952" spans="1:11">
      <c r="A1952" s="3" t="s">
        <v>8324</v>
      </c>
      <c r="B1952" s="3" t="s">
        <v>8325</v>
      </c>
      <c r="C1952" s="3" t="s">
        <v>8326</v>
      </c>
      <c r="D1952" s="3" t="s">
        <v>22</v>
      </c>
      <c r="E1952" s="14">
        <v>1020000</v>
      </c>
      <c r="F1952" s="14">
        <v>1.1625999999999999E-2</v>
      </c>
      <c r="G1952" s="15">
        <v>78.745285999999993</v>
      </c>
      <c r="H1952" s="14">
        <v>803201.91720000003</v>
      </c>
      <c r="I1952" s="3" t="s">
        <v>8327</v>
      </c>
      <c r="J1952" s="15">
        <v>2.1</v>
      </c>
      <c r="K1952" s="3" t="s">
        <v>20</v>
      </c>
    </row>
    <row r="1953" spans="1:11">
      <c r="A1953" s="3" t="s">
        <v>8328</v>
      </c>
      <c r="B1953" s="3" t="s">
        <v>8329</v>
      </c>
      <c r="C1953" s="3" t="s">
        <v>8330</v>
      </c>
      <c r="D1953" s="3" t="s">
        <v>22</v>
      </c>
      <c r="E1953" s="14">
        <v>1000000</v>
      </c>
      <c r="F1953" s="14">
        <v>1.1613999999999999E-2</v>
      </c>
      <c r="G1953" s="15">
        <v>79.945475000000002</v>
      </c>
      <c r="H1953" s="14">
        <v>799454.75</v>
      </c>
      <c r="I1953" s="3" t="s">
        <v>1957</v>
      </c>
      <c r="J1953" s="15">
        <v>4.5999999999999996</v>
      </c>
      <c r="K1953" s="3" t="s">
        <v>20</v>
      </c>
    </row>
    <row r="1954" spans="1:11">
      <c r="A1954" s="3" t="s">
        <v>8331</v>
      </c>
      <c r="B1954" s="3" t="s">
        <v>8332</v>
      </c>
      <c r="C1954" s="3" t="s">
        <v>8333</v>
      </c>
      <c r="D1954" s="3" t="s">
        <v>22</v>
      </c>
      <c r="E1954" s="14">
        <v>1112000</v>
      </c>
      <c r="F1954" s="14">
        <v>1.1613E-2</v>
      </c>
      <c r="G1954" s="15">
        <v>71.907431000000003</v>
      </c>
      <c r="H1954" s="14">
        <v>799610.63271999999</v>
      </c>
      <c r="I1954" s="3" t="s">
        <v>3798</v>
      </c>
      <c r="J1954" s="15">
        <v>4.0250000000000004</v>
      </c>
      <c r="K1954" s="3" t="s">
        <v>20</v>
      </c>
    </row>
    <row r="1955" spans="1:11">
      <c r="A1955" s="3" t="s">
        <v>8334</v>
      </c>
      <c r="B1955" s="3" t="s">
        <v>8335</v>
      </c>
      <c r="C1955" s="3" t="s">
        <v>8336</v>
      </c>
      <c r="D1955" s="3" t="s">
        <v>22</v>
      </c>
      <c r="E1955" s="14">
        <v>879000</v>
      </c>
      <c r="F1955" s="14">
        <v>1.1606999999999999E-2</v>
      </c>
      <c r="G1955" s="15">
        <v>91.637591999999998</v>
      </c>
      <c r="H1955" s="14">
        <v>805494.43368000002</v>
      </c>
      <c r="I1955" s="3" t="s">
        <v>8337</v>
      </c>
      <c r="J1955" s="15">
        <v>3.25</v>
      </c>
      <c r="K1955" s="3" t="s">
        <v>20</v>
      </c>
    </row>
    <row r="1956" spans="1:11">
      <c r="A1956" s="3" t="s">
        <v>8338</v>
      </c>
      <c r="B1956" s="3" t="s">
        <v>8339</v>
      </c>
      <c r="C1956" s="3" t="s">
        <v>8340</v>
      </c>
      <c r="D1956" s="3" t="s">
        <v>22</v>
      </c>
      <c r="E1956" s="14">
        <v>700000</v>
      </c>
      <c r="F1956" s="14">
        <v>1.1599999999999999E-2</v>
      </c>
      <c r="G1956" s="15">
        <v>111.640473</v>
      </c>
      <c r="H1956" s="14">
        <v>781483.31099999999</v>
      </c>
      <c r="I1956" s="3" t="s">
        <v>8341</v>
      </c>
      <c r="J1956" s="15">
        <v>7.75</v>
      </c>
      <c r="K1956" s="3" t="s">
        <v>20</v>
      </c>
    </row>
    <row r="1957" spans="1:11">
      <c r="A1957" s="3" t="s">
        <v>8342</v>
      </c>
      <c r="B1957" s="3" t="s">
        <v>8343</v>
      </c>
      <c r="C1957" s="3" t="s">
        <v>8344</v>
      </c>
      <c r="D1957" s="3" t="s">
        <v>22</v>
      </c>
      <c r="E1957" s="14">
        <v>847000</v>
      </c>
      <c r="F1957" s="14">
        <v>1.1586000000000001E-2</v>
      </c>
      <c r="G1957" s="15">
        <v>93.734826999999996</v>
      </c>
      <c r="H1957" s="14">
        <v>793933.98468999995</v>
      </c>
      <c r="I1957" s="3" t="s">
        <v>1717</v>
      </c>
      <c r="J1957" s="15">
        <v>3.125</v>
      </c>
      <c r="K1957" s="3" t="s">
        <v>1019</v>
      </c>
    </row>
    <row r="1958" spans="1:11">
      <c r="A1958" s="3" t="s">
        <v>8345</v>
      </c>
      <c r="B1958" s="3" t="s">
        <v>8346</v>
      </c>
      <c r="C1958" s="3" t="s">
        <v>8347</v>
      </c>
      <c r="D1958" s="3" t="s">
        <v>22</v>
      </c>
      <c r="E1958" s="14">
        <v>1034000</v>
      </c>
      <c r="F1958" s="14">
        <v>1.1554999999999999E-2</v>
      </c>
      <c r="G1958" s="15">
        <v>76.832677000000004</v>
      </c>
      <c r="H1958" s="14">
        <v>794449.88017999998</v>
      </c>
      <c r="I1958" s="3" t="s">
        <v>8348</v>
      </c>
      <c r="J1958" s="15">
        <v>4.05</v>
      </c>
      <c r="K1958" s="3" t="s">
        <v>20</v>
      </c>
    </row>
    <row r="1959" spans="1:11">
      <c r="A1959" s="3" t="s">
        <v>8349</v>
      </c>
      <c r="B1959" s="3" t="s">
        <v>8350</v>
      </c>
      <c r="C1959" s="3" t="s">
        <v>8351</v>
      </c>
      <c r="D1959" s="3" t="s">
        <v>22</v>
      </c>
      <c r="E1959" s="14">
        <v>770000</v>
      </c>
      <c r="F1959" s="14">
        <v>1.1523E-2</v>
      </c>
      <c r="G1959" s="15">
        <v>103.892</v>
      </c>
      <c r="H1959" s="14">
        <v>799968.4</v>
      </c>
      <c r="I1959" s="3" t="s">
        <v>6866</v>
      </c>
      <c r="J1959" s="15">
        <v>6.7</v>
      </c>
      <c r="K1959" s="3" t="s">
        <v>1179</v>
      </c>
    </row>
    <row r="1960" spans="1:11">
      <c r="A1960" s="3" t="s">
        <v>8352</v>
      </c>
      <c r="B1960" s="3" t="s">
        <v>8353</v>
      </c>
      <c r="C1960" s="3" t="s">
        <v>8354</v>
      </c>
      <c r="D1960" s="3" t="s">
        <v>22</v>
      </c>
      <c r="E1960" s="14">
        <v>853000</v>
      </c>
      <c r="F1960" s="14">
        <v>1.1504E-2</v>
      </c>
      <c r="G1960" s="15">
        <v>92.978020999999998</v>
      </c>
      <c r="H1960" s="14">
        <v>793102.51913000003</v>
      </c>
      <c r="I1960" s="3" t="s">
        <v>8355</v>
      </c>
      <c r="J1960" s="15">
        <v>3.65</v>
      </c>
      <c r="K1960" s="3" t="s">
        <v>20</v>
      </c>
    </row>
    <row r="1961" spans="1:11">
      <c r="A1961" s="3" t="s">
        <v>8356</v>
      </c>
      <c r="B1961" s="3" t="s">
        <v>8357</v>
      </c>
      <c r="C1961" s="3" t="s">
        <v>8358</v>
      </c>
      <c r="D1961" s="3" t="s">
        <v>22</v>
      </c>
      <c r="E1961" s="14">
        <v>1000000</v>
      </c>
      <c r="F1961" s="14">
        <v>1.1499000000000001E-2</v>
      </c>
      <c r="G1961" s="15">
        <v>79.916769000000002</v>
      </c>
      <c r="H1961" s="14">
        <v>799167.69</v>
      </c>
      <c r="I1961" s="3" t="s">
        <v>3252</v>
      </c>
      <c r="J1961" s="15">
        <v>4.8</v>
      </c>
      <c r="K1961" s="3" t="s">
        <v>20</v>
      </c>
    </row>
    <row r="1962" spans="1:11">
      <c r="A1962" s="3" t="s">
        <v>8359</v>
      </c>
      <c r="B1962" s="3" t="s">
        <v>8360</v>
      </c>
      <c r="C1962" s="3" t="s">
        <v>8361</v>
      </c>
      <c r="D1962" s="3" t="s">
        <v>22</v>
      </c>
      <c r="E1962" s="14">
        <v>708000</v>
      </c>
      <c r="F1962" s="14">
        <v>1.1468000000000001E-2</v>
      </c>
      <c r="G1962" s="15">
        <v>110.742636</v>
      </c>
      <c r="H1962" s="14">
        <v>784057.86288000003</v>
      </c>
      <c r="I1962" s="3" t="s">
        <v>3994</v>
      </c>
      <c r="J1962" s="15">
        <v>7.3</v>
      </c>
      <c r="K1962" s="3" t="s">
        <v>20</v>
      </c>
    </row>
    <row r="1963" spans="1:11">
      <c r="A1963" s="3" t="s">
        <v>8362</v>
      </c>
      <c r="B1963" s="3" t="s">
        <v>8363</v>
      </c>
      <c r="C1963" s="3" t="s">
        <v>8364</v>
      </c>
      <c r="D1963" s="3" t="s">
        <v>22</v>
      </c>
      <c r="E1963" s="14">
        <v>750000</v>
      </c>
      <c r="F1963" s="14">
        <v>1.1439E-2</v>
      </c>
      <c r="G1963" s="15">
        <v>105.42512499999999</v>
      </c>
      <c r="H1963" s="14">
        <v>790688.4375</v>
      </c>
      <c r="I1963" s="3" t="s">
        <v>3740</v>
      </c>
      <c r="J1963" s="15">
        <v>6.9</v>
      </c>
      <c r="K1963" s="3" t="s">
        <v>20</v>
      </c>
    </row>
    <row r="1964" spans="1:11">
      <c r="A1964" s="3" t="s">
        <v>8365</v>
      </c>
      <c r="B1964" s="3" t="s">
        <v>8366</v>
      </c>
      <c r="C1964" s="3" t="s">
        <v>8367</v>
      </c>
      <c r="D1964" s="3" t="s">
        <v>22</v>
      </c>
      <c r="E1964" s="14">
        <v>935000</v>
      </c>
      <c r="F1964" s="14">
        <v>1.1417999999999999E-2</v>
      </c>
      <c r="G1964" s="15">
        <v>82.678419000000005</v>
      </c>
      <c r="H1964" s="14">
        <v>773043.21765000001</v>
      </c>
      <c r="I1964" s="3" t="s">
        <v>8368</v>
      </c>
      <c r="J1964" s="15">
        <v>4.5</v>
      </c>
      <c r="K1964" s="3" t="s">
        <v>20</v>
      </c>
    </row>
    <row r="1965" spans="1:11">
      <c r="A1965" s="3" t="s">
        <v>8369</v>
      </c>
      <c r="B1965" s="3" t="s">
        <v>8370</v>
      </c>
      <c r="C1965" s="3" t="s">
        <v>8371</v>
      </c>
      <c r="D1965" s="3" t="s">
        <v>22</v>
      </c>
      <c r="E1965" s="14">
        <v>1010000</v>
      </c>
      <c r="F1965" s="14">
        <v>1.1413E-2</v>
      </c>
      <c r="G1965" s="15">
        <v>78.057435999999996</v>
      </c>
      <c r="H1965" s="14">
        <v>788380.10360000003</v>
      </c>
      <c r="I1965" s="3" t="s">
        <v>8372</v>
      </c>
      <c r="J1965" s="15">
        <v>2</v>
      </c>
      <c r="K1965" s="3" t="s">
        <v>20</v>
      </c>
    </row>
    <row r="1966" spans="1:11">
      <c r="A1966" s="3" t="s">
        <v>8373</v>
      </c>
      <c r="B1966" s="3" t="s">
        <v>8374</v>
      </c>
      <c r="C1966" s="3" t="s">
        <v>8375</v>
      </c>
      <c r="D1966" s="3" t="s">
        <v>22</v>
      </c>
      <c r="E1966" s="14">
        <v>801000</v>
      </c>
      <c r="F1966" s="14">
        <v>1.1409000000000001E-2</v>
      </c>
      <c r="G1966" s="15">
        <v>97.52552</v>
      </c>
      <c r="H1966" s="14">
        <v>781179.41520000005</v>
      </c>
      <c r="I1966" s="3" t="s">
        <v>8376</v>
      </c>
      <c r="J1966" s="15">
        <v>5.327</v>
      </c>
      <c r="K1966" s="3" t="s">
        <v>20</v>
      </c>
    </row>
    <row r="1967" spans="1:11">
      <c r="A1967" s="3" t="s">
        <v>8377</v>
      </c>
      <c r="B1967" s="3" t="s">
        <v>8378</v>
      </c>
      <c r="C1967" s="3" t="s">
        <v>8379</v>
      </c>
      <c r="D1967" s="3" t="s">
        <v>22</v>
      </c>
      <c r="E1967" s="14">
        <v>825000</v>
      </c>
      <c r="F1967" s="14">
        <v>1.1405E-2</v>
      </c>
      <c r="G1967" s="15">
        <v>95.466958000000005</v>
      </c>
      <c r="H1967" s="14">
        <v>787602.40350000001</v>
      </c>
      <c r="I1967" s="3" t="s">
        <v>8380</v>
      </c>
      <c r="J1967" s="15">
        <v>1.35</v>
      </c>
      <c r="K1967" s="3" t="s">
        <v>1179</v>
      </c>
    </row>
    <row r="1968" spans="1:11">
      <c r="A1968" s="3" t="s">
        <v>8381</v>
      </c>
      <c r="B1968" s="3" t="s">
        <v>8382</v>
      </c>
      <c r="C1968" s="3" t="s">
        <v>8383</v>
      </c>
      <c r="D1968" s="3" t="s">
        <v>22</v>
      </c>
      <c r="E1968" s="14">
        <v>1315000</v>
      </c>
      <c r="F1968" s="14">
        <v>1.1396999999999999E-2</v>
      </c>
      <c r="G1968" s="15">
        <v>60.196064999999997</v>
      </c>
      <c r="H1968" s="14">
        <v>791578.25474999996</v>
      </c>
      <c r="I1968" s="3" t="s">
        <v>8384</v>
      </c>
      <c r="J1968" s="15">
        <v>2.7719999999999998</v>
      </c>
      <c r="K1968" s="3" t="s">
        <v>20</v>
      </c>
    </row>
    <row r="1969" spans="1:11">
      <c r="A1969" s="3" t="s">
        <v>8385</v>
      </c>
      <c r="B1969" s="3" t="s">
        <v>8386</v>
      </c>
      <c r="C1969" s="3" t="s">
        <v>8387</v>
      </c>
      <c r="D1969" s="3" t="s">
        <v>22</v>
      </c>
      <c r="E1969" s="14">
        <v>840000</v>
      </c>
      <c r="F1969" s="14">
        <v>1.1384999999999999E-2</v>
      </c>
      <c r="G1969" s="15">
        <v>91.943179999999998</v>
      </c>
      <c r="H1969" s="14">
        <v>772322.71200000006</v>
      </c>
      <c r="I1969" s="3" t="s">
        <v>8388</v>
      </c>
      <c r="J1969" s="15">
        <v>5.75</v>
      </c>
      <c r="K1969" s="3" t="s">
        <v>20</v>
      </c>
    </row>
    <row r="1970" spans="1:11">
      <c r="A1970" s="3" t="s">
        <v>8389</v>
      </c>
      <c r="B1970" s="3" t="s">
        <v>8390</v>
      </c>
      <c r="C1970" s="3" t="s">
        <v>8391</v>
      </c>
      <c r="D1970" s="3" t="s">
        <v>22</v>
      </c>
      <c r="E1970" s="14">
        <v>1000000</v>
      </c>
      <c r="F1970" s="14">
        <v>1.1365999999999999E-2</v>
      </c>
      <c r="G1970" s="15">
        <v>78.330582000000007</v>
      </c>
      <c r="H1970" s="14">
        <v>783305.82</v>
      </c>
      <c r="I1970" s="3" t="s">
        <v>3469</v>
      </c>
      <c r="J1970" s="15">
        <v>2.65</v>
      </c>
      <c r="K1970" s="3" t="s">
        <v>4212</v>
      </c>
    </row>
    <row r="1971" spans="1:11">
      <c r="A1971" s="3" t="s">
        <v>8392</v>
      </c>
      <c r="B1971" s="3" t="s">
        <v>8393</v>
      </c>
      <c r="C1971" s="3" t="s">
        <v>8394</v>
      </c>
      <c r="D1971" s="3" t="s">
        <v>22</v>
      </c>
      <c r="E1971" s="14">
        <v>905000</v>
      </c>
      <c r="F1971" s="14">
        <v>1.136E-2</v>
      </c>
      <c r="G1971" s="15">
        <v>86.954723000000001</v>
      </c>
      <c r="H1971" s="14">
        <v>786940.24314999999</v>
      </c>
      <c r="I1971" s="3" t="s">
        <v>3943</v>
      </c>
      <c r="J1971" s="15">
        <v>2</v>
      </c>
      <c r="K1971" s="3" t="s">
        <v>20</v>
      </c>
    </row>
    <row r="1972" spans="1:11">
      <c r="A1972" s="3" t="s">
        <v>8395</v>
      </c>
      <c r="B1972" s="3" t="s">
        <v>8396</v>
      </c>
      <c r="C1972" s="3" t="s">
        <v>8397</v>
      </c>
      <c r="D1972" s="3" t="s">
        <v>22</v>
      </c>
      <c r="E1972" s="14">
        <v>1000000</v>
      </c>
      <c r="F1972" s="14">
        <v>1.1358999999999999E-2</v>
      </c>
      <c r="G1972" s="15">
        <v>78.429818999999995</v>
      </c>
      <c r="H1972" s="14">
        <v>784298.19</v>
      </c>
      <c r="I1972" s="3" t="s">
        <v>8398</v>
      </c>
      <c r="J1972" s="15">
        <v>1.9570000000000001</v>
      </c>
      <c r="K1972" s="3" t="s">
        <v>20</v>
      </c>
    </row>
    <row r="1973" spans="1:11">
      <c r="A1973" s="3" t="s">
        <v>8399</v>
      </c>
      <c r="B1973" s="3" t="s">
        <v>8400</v>
      </c>
      <c r="C1973" s="3" t="s">
        <v>8401</v>
      </c>
      <c r="D1973" s="3" t="s">
        <v>22</v>
      </c>
      <c r="E1973" s="14">
        <v>1050000</v>
      </c>
      <c r="F1973" s="14">
        <v>1.1354E-2</v>
      </c>
      <c r="G1973" s="15">
        <v>74.629831999999993</v>
      </c>
      <c r="H1973" s="14">
        <v>783613.23600000003</v>
      </c>
      <c r="I1973" s="3" t="s">
        <v>7645</v>
      </c>
      <c r="J1973" s="15">
        <v>4.25</v>
      </c>
      <c r="K1973" s="3" t="s">
        <v>20</v>
      </c>
    </row>
    <row r="1974" spans="1:11">
      <c r="A1974" s="3" t="s">
        <v>8402</v>
      </c>
      <c r="B1974" s="3" t="s">
        <v>8403</v>
      </c>
      <c r="C1974" s="3" t="s">
        <v>8404</v>
      </c>
      <c r="D1974" s="3" t="s">
        <v>22</v>
      </c>
      <c r="E1974" s="14">
        <v>955000</v>
      </c>
      <c r="F1974" s="14">
        <v>1.1331000000000001E-2</v>
      </c>
      <c r="G1974" s="15">
        <v>80.583501999999996</v>
      </c>
      <c r="H1974" s="14">
        <v>769572.44409999996</v>
      </c>
      <c r="I1974" s="3" t="s">
        <v>8405</v>
      </c>
      <c r="J1974" s="15">
        <v>4.5</v>
      </c>
      <c r="K1974" s="3" t="s">
        <v>20</v>
      </c>
    </row>
    <row r="1975" spans="1:11">
      <c r="A1975" s="3" t="s">
        <v>8406</v>
      </c>
      <c r="B1975" s="3" t="s">
        <v>8407</v>
      </c>
      <c r="C1975" s="3" t="s">
        <v>8408</v>
      </c>
      <c r="D1975" s="3" t="s">
        <v>22</v>
      </c>
      <c r="E1975" s="14">
        <v>1000000</v>
      </c>
      <c r="F1975" s="14">
        <v>1.1306E-2</v>
      </c>
      <c r="G1975" s="15">
        <v>77.938170999999997</v>
      </c>
      <c r="H1975" s="14">
        <v>779381.71</v>
      </c>
      <c r="I1975" s="3" t="s">
        <v>1812</v>
      </c>
      <c r="J1975" s="15">
        <v>1.9</v>
      </c>
      <c r="K1975" s="3" t="s">
        <v>20</v>
      </c>
    </row>
    <row r="1976" spans="1:11">
      <c r="A1976" s="3" t="s">
        <v>8409</v>
      </c>
      <c r="B1976" s="3" t="s">
        <v>8410</v>
      </c>
      <c r="C1976" s="3" t="s">
        <v>8411</v>
      </c>
      <c r="D1976" s="3" t="s">
        <v>22</v>
      </c>
      <c r="E1976" s="14">
        <v>1000000</v>
      </c>
      <c r="F1976" s="14">
        <v>1.1302E-2</v>
      </c>
      <c r="G1976" s="15">
        <v>78.548185000000004</v>
      </c>
      <c r="H1976" s="14">
        <v>785481.85</v>
      </c>
      <c r="I1976" s="3" t="s">
        <v>5836</v>
      </c>
      <c r="J1976" s="15">
        <v>2.4500000000000002</v>
      </c>
      <c r="K1976" s="3" t="s">
        <v>20</v>
      </c>
    </row>
    <row r="1977" spans="1:11">
      <c r="A1977" s="3" t="s">
        <v>8412</v>
      </c>
      <c r="B1977" s="3" t="s">
        <v>8413</v>
      </c>
      <c r="C1977" s="3" t="s">
        <v>8414</v>
      </c>
      <c r="D1977" s="3" t="s">
        <v>22</v>
      </c>
      <c r="E1977" s="14">
        <v>895000</v>
      </c>
      <c r="F1977" s="14">
        <v>1.1299999999999999E-2</v>
      </c>
      <c r="G1977" s="15">
        <v>87.426856999999998</v>
      </c>
      <c r="H1977" s="14">
        <v>782470.37014999997</v>
      </c>
      <c r="I1977" s="3" t="s">
        <v>8415</v>
      </c>
      <c r="J1977" s="15">
        <v>2.2999999999999998</v>
      </c>
      <c r="K1977" s="3" t="s">
        <v>20</v>
      </c>
    </row>
    <row r="1978" spans="1:11">
      <c r="A1978" s="3" t="s">
        <v>8416</v>
      </c>
      <c r="B1978" s="3" t="s">
        <v>8417</v>
      </c>
      <c r="C1978" s="3" t="s">
        <v>8418</v>
      </c>
      <c r="D1978" s="3" t="s">
        <v>22</v>
      </c>
      <c r="E1978" s="14">
        <v>855000</v>
      </c>
      <c r="F1978" s="14">
        <v>1.1297E-2</v>
      </c>
      <c r="G1978" s="15">
        <v>90.831260999999998</v>
      </c>
      <c r="H1978" s="14">
        <v>776607.28154999996</v>
      </c>
      <c r="I1978" s="3" t="s">
        <v>8419</v>
      </c>
      <c r="J1978" s="15">
        <v>4.298</v>
      </c>
      <c r="K1978" s="3" t="s">
        <v>20</v>
      </c>
    </row>
    <row r="1979" spans="1:11">
      <c r="A1979" s="3" t="s">
        <v>8420</v>
      </c>
      <c r="B1979" s="3" t="s">
        <v>8421</v>
      </c>
      <c r="C1979" s="3" t="s">
        <v>8422</v>
      </c>
      <c r="D1979" s="3" t="s">
        <v>22</v>
      </c>
      <c r="E1979" s="14">
        <v>800000</v>
      </c>
      <c r="F1979" s="14">
        <v>1.1243E-2</v>
      </c>
      <c r="G1979" s="15">
        <v>95.433277000000004</v>
      </c>
      <c r="H1979" s="14">
        <v>763466.21600000001</v>
      </c>
      <c r="I1979" s="3" t="s">
        <v>8057</v>
      </c>
      <c r="J1979" s="15">
        <v>4.9000000000000004</v>
      </c>
      <c r="K1979" s="3" t="s">
        <v>147</v>
      </c>
    </row>
    <row r="1980" spans="1:11">
      <c r="A1980" s="3" t="s">
        <v>8423</v>
      </c>
      <c r="B1980" s="3" t="s">
        <v>8424</v>
      </c>
      <c r="C1980" s="3" t="s">
        <v>8425</v>
      </c>
      <c r="D1980" s="3" t="s">
        <v>22</v>
      </c>
      <c r="E1980" s="14">
        <v>790000</v>
      </c>
      <c r="F1980" s="14">
        <v>1.1233E-2</v>
      </c>
      <c r="G1980" s="15">
        <v>97.729234000000005</v>
      </c>
      <c r="H1980" s="14">
        <v>772060.9486</v>
      </c>
      <c r="I1980" s="3" t="s">
        <v>5303</v>
      </c>
      <c r="J1980" s="15">
        <v>6.55</v>
      </c>
      <c r="K1980" s="3" t="s">
        <v>20</v>
      </c>
    </row>
    <row r="1981" spans="1:11">
      <c r="A1981" s="3" t="s">
        <v>8426</v>
      </c>
      <c r="B1981" s="3" t="s">
        <v>8427</v>
      </c>
      <c r="C1981" s="3" t="s">
        <v>8428</v>
      </c>
      <c r="D1981" s="3" t="s">
        <v>22</v>
      </c>
      <c r="E1981" s="14">
        <v>905000</v>
      </c>
      <c r="F1981" s="14">
        <v>1.1231E-2</v>
      </c>
      <c r="G1981" s="15">
        <v>84.171322000000004</v>
      </c>
      <c r="H1981" s="14">
        <v>761750.46409999998</v>
      </c>
      <c r="I1981" s="3" t="s">
        <v>8429</v>
      </c>
      <c r="J1981" s="15">
        <v>4.55</v>
      </c>
      <c r="K1981" s="3" t="s">
        <v>20</v>
      </c>
    </row>
    <row r="1982" spans="1:11">
      <c r="A1982" s="3" t="s">
        <v>8430</v>
      </c>
      <c r="B1982" s="3" t="s">
        <v>8431</v>
      </c>
      <c r="C1982" s="3" t="s">
        <v>8432</v>
      </c>
      <c r="D1982" s="3" t="s">
        <v>22</v>
      </c>
      <c r="E1982" s="14">
        <v>880000</v>
      </c>
      <c r="F1982" s="14">
        <v>1.1195999999999999E-2</v>
      </c>
      <c r="G1982" s="15">
        <v>86.756474999999995</v>
      </c>
      <c r="H1982" s="14">
        <v>763456.98</v>
      </c>
      <c r="I1982" s="3" t="s">
        <v>5311</v>
      </c>
      <c r="J1982" s="15">
        <v>5</v>
      </c>
      <c r="K1982" s="3" t="s">
        <v>20</v>
      </c>
    </row>
    <row r="1983" spans="1:11">
      <c r="A1983" s="3" t="s">
        <v>8433</v>
      </c>
      <c r="B1983" s="3" t="s">
        <v>8434</v>
      </c>
      <c r="C1983" s="3" t="s">
        <v>8435</v>
      </c>
      <c r="D1983" s="3" t="s">
        <v>22</v>
      </c>
      <c r="E1983" s="14">
        <v>1000000</v>
      </c>
      <c r="F1983" s="14">
        <v>1.119E-2</v>
      </c>
      <c r="G1983" s="15">
        <v>77.268505000000005</v>
      </c>
      <c r="H1983" s="14">
        <v>772685.05</v>
      </c>
      <c r="I1983" s="3" t="s">
        <v>2568</v>
      </c>
      <c r="J1983" s="15">
        <v>2</v>
      </c>
      <c r="K1983" s="3" t="s">
        <v>20</v>
      </c>
    </row>
    <row r="1984" spans="1:11">
      <c r="A1984" s="3" t="s">
        <v>8436</v>
      </c>
      <c r="B1984" s="3" t="s">
        <v>8437</v>
      </c>
      <c r="C1984" s="3" t="s">
        <v>8438</v>
      </c>
      <c r="D1984" s="3" t="s">
        <v>22</v>
      </c>
      <c r="E1984" s="14">
        <v>800000</v>
      </c>
      <c r="F1984" s="14">
        <v>1.1186E-2</v>
      </c>
      <c r="G1984" s="15">
        <v>96.574687999999995</v>
      </c>
      <c r="H1984" s="14">
        <v>772597.50399999996</v>
      </c>
      <c r="I1984" s="3" t="s">
        <v>8439</v>
      </c>
      <c r="J1984" s="15">
        <v>3.65</v>
      </c>
      <c r="K1984" s="3" t="s">
        <v>1019</v>
      </c>
    </row>
    <row r="1985" spans="1:11">
      <c r="A1985" s="3" t="s">
        <v>8440</v>
      </c>
      <c r="B1985" s="3" t="s">
        <v>8441</v>
      </c>
      <c r="C1985" s="3" t="s">
        <v>8442</v>
      </c>
      <c r="D1985" s="3" t="s">
        <v>22</v>
      </c>
      <c r="E1985" s="14">
        <v>700000</v>
      </c>
      <c r="F1985" s="14">
        <v>1.1153E-2</v>
      </c>
      <c r="G1985" s="15">
        <v>109.520132</v>
      </c>
      <c r="H1985" s="14">
        <v>766640.924</v>
      </c>
      <c r="I1985" s="3" t="s">
        <v>5056</v>
      </c>
      <c r="J1985" s="15">
        <v>7.25</v>
      </c>
      <c r="K1985" s="3" t="s">
        <v>1179</v>
      </c>
    </row>
    <row r="1986" spans="1:11">
      <c r="A1986" s="3" t="s">
        <v>8443</v>
      </c>
      <c r="B1986" s="3" t="s">
        <v>8444</v>
      </c>
      <c r="C1986" s="3" t="s">
        <v>8445</v>
      </c>
      <c r="D1986" s="3" t="s">
        <v>22</v>
      </c>
      <c r="E1986" s="14">
        <v>1000000</v>
      </c>
      <c r="F1986" s="14">
        <v>1.1108E-2</v>
      </c>
      <c r="G1986" s="15">
        <v>76.280111000000005</v>
      </c>
      <c r="H1986" s="14">
        <v>762801.11</v>
      </c>
      <c r="I1986" s="3" t="s">
        <v>2032</v>
      </c>
      <c r="J1986" s="15">
        <v>2.2000000000000002</v>
      </c>
      <c r="K1986" s="3" t="s">
        <v>20</v>
      </c>
    </row>
    <row r="1987" spans="1:11">
      <c r="A1987" s="3" t="s">
        <v>8446</v>
      </c>
      <c r="B1987" s="3" t="s">
        <v>8447</v>
      </c>
      <c r="C1987" s="3" t="s">
        <v>8448</v>
      </c>
      <c r="D1987" s="3" t="s">
        <v>22</v>
      </c>
      <c r="E1987" s="14">
        <v>1000000</v>
      </c>
      <c r="F1987" s="14">
        <v>1.1083000000000001E-2</v>
      </c>
      <c r="G1987" s="15">
        <v>77.023717000000005</v>
      </c>
      <c r="H1987" s="14">
        <v>770237.17</v>
      </c>
      <c r="I1987" s="3" t="s">
        <v>5836</v>
      </c>
      <c r="J1987" s="15">
        <v>2.35</v>
      </c>
      <c r="K1987" s="3" t="s">
        <v>20</v>
      </c>
    </row>
    <row r="1988" spans="1:11">
      <c r="A1988" s="3" t="s">
        <v>8449</v>
      </c>
      <c r="B1988" s="3" t="s">
        <v>8450</v>
      </c>
      <c r="C1988" s="3" t="s">
        <v>8451</v>
      </c>
      <c r="D1988" s="3" t="s">
        <v>22</v>
      </c>
      <c r="E1988" s="14">
        <v>725000</v>
      </c>
      <c r="F1988" s="14">
        <v>1.1074000000000001E-2</v>
      </c>
      <c r="G1988" s="15">
        <v>106.11475</v>
      </c>
      <c r="H1988" s="14">
        <v>769331.9375</v>
      </c>
      <c r="I1988" s="3" t="s">
        <v>8452</v>
      </c>
      <c r="J1988" s="15">
        <v>6.4</v>
      </c>
      <c r="K1988" s="3" t="s">
        <v>20</v>
      </c>
    </row>
    <row r="1989" spans="1:11">
      <c r="A1989" s="3" t="s">
        <v>8453</v>
      </c>
      <c r="B1989" s="3" t="s">
        <v>8454</v>
      </c>
      <c r="C1989" s="3" t="s">
        <v>8455</v>
      </c>
      <c r="D1989" s="3" t="s">
        <v>22</v>
      </c>
      <c r="E1989" s="14">
        <v>689000</v>
      </c>
      <c r="F1989" s="14">
        <v>1.1073E-2</v>
      </c>
      <c r="G1989" s="15">
        <v>111.02893400000001</v>
      </c>
      <c r="H1989" s="14">
        <v>764989.35525999998</v>
      </c>
      <c r="I1989" s="3" t="s">
        <v>1877</v>
      </c>
      <c r="J1989" s="15">
        <v>7.95</v>
      </c>
      <c r="K1989" s="3" t="s">
        <v>20</v>
      </c>
    </row>
    <row r="1990" spans="1:11">
      <c r="A1990" s="3" t="s">
        <v>8456</v>
      </c>
      <c r="B1990" s="3" t="s">
        <v>8457</v>
      </c>
      <c r="C1990" s="3" t="s">
        <v>8458</v>
      </c>
      <c r="D1990" s="3" t="s">
        <v>22</v>
      </c>
      <c r="E1990" s="14">
        <v>765000</v>
      </c>
      <c r="F1990" s="14">
        <v>1.1069000000000001E-2</v>
      </c>
      <c r="G1990" s="15">
        <v>100.196226</v>
      </c>
      <c r="H1990" s="14">
        <v>766501.12890000001</v>
      </c>
      <c r="I1990" s="3" t="s">
        <v>8459</v>
      </c>
      <c r="J1990" s="15">
        <v>6.5</v>
      </c>
      <c r="K1990" s="3" t="s">
        <v>20</v>
      </c>
    </row>
    <row r="1991" spans="1:11">
      <c r="A1991" s="3" t="s">
        <v>8460</v>
      </c>
      <c r="B1991" s="3" t="s">
        <v>8461</v>
      </c>
      <c r="C1991" s="3" t="s">
        <v>8462</v>
      </c>
      <c r="D1991" s="3" t="s">
        <v>22</v>
      </c>
      <c r="E1991" s="14">
        <v>789000</v>
      </c>
      <c r="F1991" s="14">
        <v>1.1068E-2</v>
      </c>
      <c r="G1991" s="15">
        <v>97.200508999999997</v>
      </c>
      <c r="H1991" s="14">
        <v>766912.01601000002</v>
      </c>
      <c r="I1991" s="3" t="s">
        <v>6116</v>
      </c>
      <c r="J1991" s="15">
        <v>3.4</v>
      </c>
      <c r="K1991" s="3" t="s">
        <v>20</v>
      </c>
    </row>
    <row r="1992" spans="1:11">
      <c r="A1992" s="3" t="s">
        <v>8463</v>
      </c>
      <c r="B1992" s="3" t="s">
        <v>8464</v>
      </c>
      <c r="C1992" s="3" t="s">
        <v>8465</v>
      </c>
      <c r="D1992" s="3" t="s">
        <v>22</v>
      </c>
      <c r="E1992" s="14">
        <v>1000000</v>
      </c>
      <c r="F1992" s="14">
        <v>1.1065E-2</v>
      </c>
      <c r="G1992" s="15">
        <v>76.522146000000006</v>
      </c>
      <c r="H1992" s="14">
        <v>765221.46</v>
      </c>
      <c r="I1992" s="3" t="s">
        <v>1253</v>
      </c>
      <c r="J1992" s="15">
        <v>2.25</v>
      </c>
      <c r="K1992" s="3" t="s">
        <v>20</v>
      </c>
    </row>
    <row r="1993" spans="1:11">
      <c r="A1993" s="3" t="s">
        <v>8466</v>
      </c>
      <c r="B1993" s="3" t="s">
        <v>8467</v>
      </c>
      <c r="C1993" s="3" t="s">
        <v>8468</v>
      </c>
      <c r="D1993" s="3" t="s">
        <v>22</v>
      </c>
      <c r="E1993" s="14">
        <v>800000</v>
      </c>
      <c r="F1993" s="14">
        <v>1.1037999999999999E-2</v>
      </c>
      <c r="G1993" s="15">
        <v>94.960425000000001</v>
      </c>
      <c r="H1993" s="14">
        <v>759683.4</v>
      </c>
      <c r="I1993" s="3" t="s">
        <v>8469</v>
      </c>
      <c r="J1993" s="15">
        <v>3.6</v>
      </c>
      <c r="K1993" s="3" t="s">
        <v>20</v>
      </c>
    </row>
    <row r="1994" spans="1:11">
      <c r="A1994" s="3" t="s">
        <v>8470</v>
      </c>
      <c r="B1994" s="3" t="s">
        <v>8471</v>
      </c>
      <c r="C1994" s="3" t="s">
        <v>8472</v>
      </c>
      <c r="D1994" s="3" t="s">
        <v>22</v>
      </c>
      <c r="E1994" s="14">
        <v>1300000</v>
      </c>
      <c r="F1994" s="14">
        <v>1.1036000000000001E-2</v>
      </c>
      <c r="G1994" s="15">
        <v>58.682174000000003</v>
      </c>
      <c r="H1994" s="14">
        <v>762868.26199999999</v>
      </c>
      <c r="I1994" s="3" t="s">
        <v>8473</v>
      </c>
      <c r="J1994" s="15">
        <v>2.6</v>
      </c>
      <c r="K1994" s="3" t="s">
        <v>20</v>
      </c>
    </row>
    <row r="1995" spans="1:11">
      <c r="A1995" s="3" t="s">
        <v>8474</v>
      </c>
      <c r="B1995" s="3" t="s">
        <v>8475</v>
      </c>
      <c r="C1995" s="3" t="s">
        <v>8476</v>
      </c>
      <c r="D1995" s="3" t="s">
        <v>22</v>
      </c>
      <c r="E1995" s="14">
        <v>851000</v>
      </c>
      <c r="F1995" s="14">
        <v>1.1008E-2</v>
      </c>
      <c r="G1995" s="15">
        <v>89.341058000000004</v>
      </c>
      <c r="H1995" s="14">
        <v>760292.40358000004</v>
      </c>
      <c r="I1995" s="3" t="s">
        <v>8477</v>
      </c>
      <c r="J1995" s="15">
        <v>1.95</v>
      </c>
      <c r="K1995" s="3" t="s">
        <v>1179</v>
      </c>
    </row>
    <row r="1996" spans="1:11">
      <c r="A1996" s="3" t="s">
        <v>8478</v>
      </c>
      <c r="B1996" s="3" t="s">
        <v>8479</v>
      </c>
      <c r="C1996" s="3" t="s">
        <v>8480</v>
      </c>
      <c r="D1996" s="3" t="s">
        <v>22</v>
      </c>
      <c r="E1996" s="14">
        <v>1000000</v>
      </c>
      <c r="F1996" s="14">
        <v>1.0985E-2</v>
      </c>
      <c r="G1996" s="15">
        <v>76.220788999999996</v>
      </c>
      <c r="H1996" s="14">
        <v>762207.89</v>
      </c>
      <c r="I1996" s="3" t="s">
        <v>2548</v>
      </c>
      <c r="J1996" s="15">
        <v>3.1</v>
      </c>
      <c r="K1996" s="3" t="s">
        <v>20</v>
      </c>
    </row>
    <row r="1997" spans="1:11">
      <c r="A1997" s="3" t="s">
        <v>8481</v>
      </c>
      <c r="B1997" s="3" t="s">
        <v>8482</v>
      </c>
      <c r="C1997" s="3" t="s">
        <v>8483</v>
      </c>
      <c r="D1997" s="3" t="s">
        <v>22</v>
      </c>
      <c r="E1997" s="14">
        <v>1021000</v>
      </c>
      <c r="F1997" s="14">
        <v>1.0977000000000001E-2</v>
      </c>
      <c r="G1997" s="15">
        <v>73.681567000000001</v>
      </c>
      <c r="H1997" s="14">
        <v>752288.79906999995</v>
      </c>
      <c r="I1997" s="3" t="s">
        <v>8484</v>
      </c>
      <c r="J1997" s="15">
        <v>3.65</v>
      </c>
      <c r="K1997" s="3" t="s">
        <v>1179</v>
      </c>
    </row>
    <row r="1998" spans="1:11">
      <c r="A1998" s="3" t="s">
        <v>8485</v>
      </c>
      <c r="B1998" s="3" t="s">
        <v>1591</v>
      </c>
      <c r="C1998" s="3" t="s">
        <v>8486</v>
      </c>
      <c r="D1998" s="3" t="s">
        <v>22</v>
      </c>
      <c r="E1998" s="14">
        <v>807000</v>
      </c>
      <c r="F1998" s="14">
        <v>1.0969E-2</v>
      </c>
      <c r="G1998" s="15">
        <v>94.465620000000001</v>
      </c>
      <c r="H1998" s="14">
        <v>762337.55339999998</v>
      </c>
      <c r="I1998" s="3" t="s">
        <v>1406</v>
      </c>
      <c r="J1998" s="15">
        <v>1.45</v>
      </c>
      <c r="K1998" s="3" t="s">
        <v>20</v>
      </c>
    </row>
    <row r="1999" spans="1:11">
      <c r="A1999" s="3" t="s">
        <v>8487</v>
      </c>
      <c r="B1999" s="3" t="s">
        <v>8488</v>
      </c>
      <c r="C1999" s="3" t="s">
        <v>8489</v>
      </c>
      <c r="D1999" s="3" t="s">
        <v>22</v>
      </c>
      <c r="E1999" s="14">
        <v>1130000</v>
      </c>
      <c r="F1999" s="14">
        <v>1.0949E-2</v>
      </c>
      <c r="G1999" s="15">
        <v>67.207063000000005</v>
      </c>
      <c r="H1999" s="14">
        <v>759439.81189999997</v>
      </c>
      <c r="I1999" s="3" t="s">
        <v>2415</v>
      </c>
      <c r="J1999" s="15">
        <v>3.3660000000000001</v>
      </c>
      <c r="K1999" s="3" t="s">
        <v>20</v>
      </c>
    </row>
    <row r="2000" spans="1:11">
      <c r="A2000" s="3" t="s">
        <v>8490</v>
      </c>
      <c r="B2000" s="3" t="s">
        <v>8491</v>
      </c>
      <c r="C2000" s="3" t="s">
        <v>8492</v>
      </c>
      <c r="D2000" s="3" t="s">
        <v>22</v>
      </c>
      <c r="E2000" s="14">
        <v>800000</v>
      </c>
      <c r="F2000" s="14">
        <v>1.0938E-2</v>
      </c>
      <c r="G2000" s="15">
        <v>93.670185000000004</v>
      </c>
      <c r="H2000" s="14">
        <v>749361.48</v>
      </c>
      <c r="I2000" s="3" t="s">
        <v>8493</v>
      </c>
      <c r="J2000" s="15">
        <v>4.9000000000000004</v>
      </c>
      <c r="K2000" s="3" t="s">
        <v>20</v>
      </c>
    </row>
    <row r="2001" spans="1:11">
      <c r="A2001" s="3" t="s">
        <v>8494</v>
      </c>
      <c r="B2001" s="3" t="s">
        <v>8495</v>
      </c>
      <c r="C2001" s="3" t="s">
        <v>8496</v>
      </c>
      <c r="D2001" s="3" t="s">
        <v>22</v>
      </c>
      <c r="E2001" s="14">
        <v>1250000</v>
      </c>
      <c r="F2001" s="14">
        <v>1.093E-2</v>
      </c>
      <c r="G2001" s="15">
        <v>59.345374</v>
      </c>
      <c r="H2001" s="14">
        <v>741817.17500000005</v>
      </c>
      <c r="I2001" s="3" t="s">
        <v>8497</v>
      </c>
      <c r="J2001" s="15">
        <v>3.1</v>
      </c>
      <c r="K2001" s="3" t="s">
        <v>20</v>
      </c>
    </row>
    <row r="2002" spans="1:11">
      <c r="A2002" s="3" t="s">
        <v>8498</v>
      </c>
      <c r="B2002" s="3" t="s">
        <v>8499</v>
      </c>
      <c r="C2002" s="3" t="s">
        <v>8500</v>
      </c>
      <c r="D2002" s="3" t="s">
        <v>22</v>
      </c>
      <c r="E2002" s="14">
        <v>817000</v>
      </c>
      <c r="F2002" s="14">
        <v>1.0892000000000001E-2</v>
      </c>
      <c r="G2002" s="15">
        <v>90.898900999999995</v>
      </c>
      <c r="H2002" s="14">
        <v>742644.02116999996</v>
      </c>
      <c r="I2002" s="3" t="s">
        <v>8501</v>
      </c>
      <c r="J2002" s="15">
        <v>5.25</v>
      </c>
      <c r="K2002" s="3" t="s">
        <v>20</v>
      </c>
    </row>
    <row r="2003" spans="1:11">
      <c r="A2003" s="3" t="s">
        <v>8502</v>
      </c>
      <c r="B2003" s="3" t="s">
        <v>8503</v>
      </c>
      <c r="C2003" s="3" t="s">
        <v>8504</v>
      </c>
      <c r="D2003" s="3" t="s">
        <v>22</v>
      </c>
      <c r="E2003" s="14">
        <v>800000</v>
      </c>
      <c r="F2003" s="14">
        <v>1.0843999999999999E-2</v>
      </c>
      <c r="G2003" s="15">
        <v>92.538690000000003</v>
      </c>
      <c r="H2003" s="14">
        <v>740309.52</v>
      </c>
      <c r="I2003" s="3" t="s">
        <v>1446</v>
      </c>
      <c r="J2003" s="15">
        <v>5</v>
      </c>
      <c r="K2003" s="3" t="s">
        <v>4212</v>
      </c>
    </row>
    <row r="2004" spans="1:11">
      <c r="A2004" s="3" t="s">
        <v>8505</v>
      </c>
      <c r="B2004" s="3" t="s">
        <v>8506</v>
      </c>
      <c r="C2004" s="3" t="s">
        <v>8507</v>
      </c>
      <c r="D2004" s="3" t="s">
        <v>22</v>
      </c>
      <c r="E2004" s="14">
        <v>1000000</v>
      </c>
      <c r="F2004" s="14">
        <v>1.0843999999999999E-2</v>
      </c>
      <c r="G2004" s="15">
        <v>74.093691000000007</v>
      </c>
      <c r="H2004" s="14">
        <v>740936.91</v>
      </c>
      <c r="I2004" s="3" t="s">
        <v>5806</v>
      </c>
      <c r="J2004" s="15">
        <v>4.4000000000000004</v>
      </c>
      <c r="K2004" s="3" t="s">
        <v>20</v>
      </c>
    </row>
    <row r="2005" spans="1:11">
      <c r="A2005" s="3" t="s">
        <v>8508</v>
      </c>
      <c r="B2005" s="3" t="s">
        <v>8509</v>
      </c>
      <c r="C2005" s="3" t="s">
        <v>8510</v>
      </c>
      <c r="D2005" s="3" t="s">
        <v>22</v>
      </c>
      <c r="E2005" s="14">
        <v>1000000</v>
      </c>
      <c r="F2005" s="14">
        <v>1.0838E-2</v>
      </c>
      <c r="G2005" s="15">
        <v>73.609603000000007</v>
      </c>
      <c r="H2005" s="14">
        <v>736096.03</v>
      </c>
      <c r="I2005" s="3" t="s">
        <v>3034</v>
      </c>
      <c r="J2005" s="15">
        <v>4.0999999999999996</v>
      </c>
      <c r="K2005" s="3" t="s">
        <v>20</v>
      </c>
    </row>
    <row r="2006" spans="1:11">
      <c r="A2006" s="3" t="s">
        <v>8511</v>
      </c>
      <c r="B2006" s="3" t="s">
        <v>8512</v>
      </c>
      <c r="C2006" s="3" t="s">
        <v>8513</v>
      </c>
      <c r="D2006" s="3" t="s">
        <v>22</v>
      </c>
      <c r="E2006" s="14">
        <v>1080000</v>
      </c>
      <c r="F2006" s="14">
        <v>1.0829999999999999E-2</v>
      </c>
      <c r="G2006" s="15">
        <v>69.486788000000004</v>
      </c>
      <c r="H2006" s="14">
        <v>750457.31039999996</v>
      </c>
      <c r="I2006" s="3" t="s">
        <v>6168</v>
      </c>
      <c r="J2006" s="15">
        <v>3.21</v>
      </c>
      <c r="K2006" s="3" t="s">
        <v>20</v>
      </c>
    </row>
    <row r="2007" spans="1:11">
      <c r="A2007" s="3" t="s">
        <v>8514</v>
      </c>
      <c r="B2007" s="3" t="s">
        <v>8515</v>
      </c>
      <c r="C2007" s="3" t="s">
        <v>8516</v>
      </c>
      <c r="D2007" s="3" t="s">
        <v>22</v>
      </c>
      <c r="E2007" s="14">
        <v>750000</v>
      </c>
      <c r="F2007" s="14">
        <v>1.0784E-2</v>
      </c>
      <c r="G2007" s="15">
        <v>98.641504999999995</v>
      </c>
      <c r="H2007" s="14">
        <v>739811.28749999998</v>
      </c>
      <c r="I2007" s="3" t="s">
        <v>8517</v>
      </c>
      <c r="J2007" s="15">
        <v>4.875</v>
      </c>
      <c r="K2007" s="3" t="s">
        <v>20</v>
      </c>
    </row>
    <row r="2008" spans="1:11">
      <c r="A2008" s="3" t="s">
        <v>8518</v>
      </c>
      <c r="B2008" s="3" t="s">
        <v>8519</v>
      </c>
      <c r="C2008" s="3" t="s">
        <v>8520</v>
      </c>
      <c r="D2008" s="3" t="s">
        <v>22</v>
      </c>
      <c r="E2008" s="14">
        <v>764000</v>
      </c>
      <c r="F2008" s="14">
        <v>1.0751999999999999E-2</v>
      </c>
      <c r="G2008" s="15">
        <v>96.824648999999994</v>
      </c>
      <c r="H2008" s="14">
        <v>739740.31836000003</v>
      </c>
      <c r="I2008" s="3" t="s">
        <v>1310</v>
      </c>
      <c r="J2008" s="15">
        <v>3.4</v>
      </c>
      <c r="K2008" s="3" t="s">
        <v>20</v>
      </c>
    </row>
    <row r="2009" spans="1:11">
      <c r="A2009" s="3" t="s">
        <v>8521</v>
      </c>
      <c r="B2009" s="3" t="s">
        <v>8522</v>
      </c>
      <c r="C2009" s="3" t="s">
        <v>8523</v>
      </c>
      <c r="D2009" s="3" t="s">
        <v>22</v>
      </c>
      <c r="E2009" s="14">
        <v>1200000</v>
      </c>
      <c r="F2009" s="14">
        <v>1.0744999999999999E-2</v>
      </c>
      <c r="G2009" s="15">
        <v>61.042231999999998</v>
      </c>
      <c r="H2009" s="14">
        <v>732506.78399999999</v>
      </c>
      <c r="I2009" s="3" t="s">
        <v>8524</v>
      </c>
      <c r="J2009" s="15">
        <v>2.75</v>
      </c>
      <c r="K2009" s="3" t="s">
        <v>20</v>
      </c>
    </row>
    <row r="2010" spans="1:11">
      <c r="A2010" s="3" t="s">
        <v>8525</v>
      </c>
      <c r="B2010" s="3" t="s">
        <v>8526</v>
      </c>
      <c r="C2010" s="3" t="s">
        <v>8527</v>
      </c>
      <c r="D2010" s="3" t="s">
        <v>22</v>
      </c>
      <c r="E2010" s="14">
        <v>800000</v>
      </c>
      <c r="F2010" s="14">
        <v>1.0699E-2</v>
      </c>
      <c r="G2010" s="15">
        <v>91.678496999999993</v>
      </c>
      <c r="H2010" s="14">
        <v>733427.97600000002</v>
      </c>
      <c r="I2010" s="3" t="s">
        <v>8528</v>
      </c>
      <c r="J2010" s="15">
        <v>3.9</v>
      </c>
      <c r="K2010" s="3" t="s">
        <v>20</v>
      </c>
    </row>
    <row r="2011" spans="1:11">
      <c r="A2011" s="3" t="s">
        <v>8529</v>
      </c>
      <c r="B2011" s="3" t="s">
        <v>8530</v>
      </c>
      <c r="C2011" s="3" t="s">
        <v>8531</v>
      </c>
      <c r="D2011" s="3" t="s">
        <v>22</v>
      </c>
      <c r="E2011" s="14">
        <v>1055000</v>
      </c>
      <c r="F2011" s="14">
        <v>1.0689000000000001E-2</v>
      </c>
      <c r="G2011" s="15">
        <v>69.965344000000002</v>
      </c>
      <c r="H2011" s="14">
        <v>738134.37919999997</v>
      </c>
      <c r="I2011" s="3" t="s">
        <v>3534</v>
      </c>
      <c r="J2011" s="15">
        <v>3.65</v>
      </c>
      <c r="K2011" s="3" t="s">
        <v>20</v>
      </c>
    </row>
    <row r="2012" spans="1:11">
      <c r="A2012" s="3" t="s">
        <v>8532</v>
      </c>
      <c r="B2012" s="3" t="s">
        <v>8533</v>
      </c>
      <c r="C2012" s="3" t="s">
        <v>8534</v>
      </c>
      <c r="D2012" s="3" t="s">
        <v>22</v>
      </c>
      <c r="E2012" s="14">
        <v>750000</v>
      </c>
      <c r="F2012" s="14">
        <v>1.0664E-2</v>
      </c>
      <c r="G2012" s="15">
        <v>96.874407000000005</v>
      </c>
      <c r="H2012" s="14">
        <v>726558.05249999999</v>
      </c>
      <c r="I2012" s="3" t="s">
        <v>8535</v>
      </c>
      <c r="J2012" s="15">
        <v>4.375</v>
      </c>
      <c r="K2012" s="3" t="s">
        <v>20</v>
      </c>
    </row>
    <row r="2013" spans="1:11">
      <c r="A2013" s="3" t="s">
        <v>8536</v>
      </c>
      <c r="B2013" s="3" t="s">
        <v>8537</v>
      </c>
      <c r="C2013" s="3" t="s">
        <v>8538</v>
      </c>
      <c r="D2013" s="3" t="s">
        <v>22</v>
      </c>
      <c r="E2013" s="14">
        <v>700000</v>
      </c>
      <c r="F2013" s="14">
        <v>1.0651000000000001E-2</v>
      </c>
      <c r="G2013" s="15">
        <v>103.32078799999999</v>
      </c>
      <c r="H2013" s="14">
        <v>723245.51599999995</v>
      </c>
      <c r="I2013" s="3" t="s">
        <v>8539</v>
      </c>
      <c r="J2013" s="15">
        <v>6.5</v>
      </c>
      <c r="K2013" s="3" t="s">
        <v>20</v>
      </c>
    </row>
    <row r="2014" spans="1:11">
      <c r="A2014" s="3" t="s">
        <v>8540</v>
      </c>
      <c r="B2014" s="3" t="s">
        <v>8541</v>
      </c>
      <c r="C2014" s="3" t="s">
        <v>8542</v>
      </c>
      <c r="D2014" s="3" t="s">
        <v>22</v>
      </c>
      <c r="E2014" s="14">
        <v>774000</v>
      </c>
      <c r="F2014" s="14">
        <v>1.0647E-2</v>
      </c>
      <c r="G2014" s="15">
        <v>95.273056999999994</v>
      </c>
      <c r="H2014" s="14">
        <v>737413.46117999998</v>
      </c>
      <c r="I2014" s="3" t="s">
        <v>8543</v>
      </c>
      <c r="J2014" s="15">
        <v>4.2</v>
      </c>
      <c r="K2014" s="3" t="s">
        <v>20</v>
      </c>
    </row>
    <row r="2015" spans="1:11">
      <c r="A2015" s="3" t="s">
        <v>8544</v>
      </c>
      <c r="B2015" s="3" t="s">
        <v>8545</v>
      </c>
      <c r="C2015" s="3" t="s">
        <v>8546</v>
      </c>
      <c r="D2015" s="3" t="s">
        <v>22</v>
      </c>
      <c r="E2015" s="14">
        <v>768000</v>
      </c>
      <c r="F2015" s="14">
        <v>1.0616E-2</v>
      </c>
      <c r="G2015" s="15">
        <v>95.749249000000006</v>
      </c>
      <c r="H2015" s="14">
        <v>735354.23231999995</v>
      </c>
      <c r="I2015" s="3" t="s">
        <v>4153</v>
      </c>
      <c r="J2015" s="15">
        <v>3.8</v>
      </c>
      <c r="K2015" s="3" t="s">
        <v>20</v>
      </c>
    </row>
    <row r="2016" spans="1:11">
      <c r="A2016" s="3" t="s">
        <v>8547</v>
      </c>
      <c r="B2016" s="3" t="s">
        <v>8548</v>
      </c>
      <c r="C2016" s="3" t="s">
        <v>8549</v>
      </c>
      <c r="D2016" s="3" t="s">
        <v>22</v>
      </c>
      <c r="E2016" s="14">
        <v>1100000</v>
      </c>
      <c r="F2016" s="14">
        <v>1.0616E-2</v>
      </c>
      <c r="G2016" s="15">
        <v>65.543816000000007</v>
      </c>
      <c r="H2016" s="14">
        <v>720981.97600000002</v>
      </c>
      <c r="I2016" s="3" t="s">
        <v>8550</v>
      </c>
      <c r="J2016" s="15">
        <v>3.85</v>
      </c>
      <c r="K2016" s="3" t="s">
        <v>20</v>
      </c>
    </row>
    <row r="2017" spans="1:11">
      <c r="A2017" s="3" t="s">
        <v>8551</v>
      </c>
      <c r="B2017" s="3" t="s">
        <v>8552</v>
      </c>
      <c r="C2017" s="3" t="s">
        <v>8553</v>
      </c>
      <c r="D2017" s="3" t="s">
        <v>22</v>
      </c>
      <c r="E2017" s="14">
        <v>720000</v>
      </c>
      <c r="F2017" s="14">
        <v>1.0600999999999999E-2</v>
      </c>
      <c r="G2017" s="15">
        <v>102.322793</v>
      </c>
      <c r="H2017" s="14">
        <v>736724.10959999997</v>
      </c>
      <c r="I2017" s="3" t="s">
        <v>1237</v>
      </c>
      <c r="J2017" s="15">
        <v>6.8</v>
      </c>
      <c r="K2017" s="3" t="s">
        <v>1179</v>
      </c>
    </row>
    <row r="2018" spans="1:11">
      <c r="A2018" s="3" t="s">
        <v>8554</v>
      </c>
      <c r="B2018" s="3" t="s">
        <v>8555</v>
      </c>
      <c r="C2018" s="3" t="s">
        <v>8556</v>
      </c>
      <c r="D2018" s="3" t="s">
        <v>22</v>
      </c>
      <c r="E2018" s="14">
        <v>750000</v>
      </c>
      <c r="F2018" s="14">
        <v>1.0581E-2</v>
      </c>
      <c r="G2018" s="15">
        <v>97.173415000000006</v>
      </c>
      <c r="H2018" s="14">
        <v>728800.61250000005</v>
      </c>
      <c r="I2018" s="3" t="s">
        <v>1487</v>
      </c>
      <c r="J2018" s="15">
        <v>2.625</v>
      </c>
      <c r="K2018" s="3" t="s">
        <v>20</v>
      </c>
    </row>
    <row r="2019" spans="1:11">
      <c r="A2019" s="3" t="s">
        <v>8557</v>
      </c>
      <c r="B2019" s="3" t="s">
        <v>8558</v>
      </c>
      <c r="C2019" s="3" t="s">
        <v>8559</v>
      </c>
      <c r="D2019" s="3" t="s">
        <v>22</v>
      </c>
      <c r="E2019" s="14">
        <v>771000</v>
      </c>
      <c r="F2019" s="14">
        <v>1.0540000000000001E-2</v>
      </c>
      <c r="G2019" s="15">
        <v>94.630955999999998</v>
      </c>
      <c r="H2019" s="14">
        <v>729604.67076000001</v>
      </c>
      <c r="I2019" s="3" t="s">
        <v>2225</v>
      </c>
      <c r="J2019" s="15">
        <v>4.5</v>
      </c>
      <c r="K2019" s="3" t="s">
        <v>20</v>
      </c>
    </row>
    <row r="2020" spans="1:11">
      <c r="A2020" s="3" t="s">
        <v>8560</v>
      </c>
      <c r="B2020" s="3" t="s">
        <v>8561</v>
      </c>
      <c r="C2020" s="3" t="s">
        <v>8562</v>
      </c>
      <c r="D2020" s="3" t="s">
        <v>22</v>
      </c>
      <c r="E2020" s="14">
        <v>835000</v>
      </c>
      <c r="F2020" s="14">
        <v>1.0531E-2</v>
      </c>
      <c r="G2020" s="15">
        <v>87.048747000000006</v>
      </c>
      <c r="H2020" s="14">
        <v>726857.03744999995</v>
      </c>
      <c r="I2020" s="3" t="s">
        <v>1725</v>
      </c>
      <c r="J2020" s="15">
        <v>4.95</v>
      </c>
      <c r="K2020" s="3" t="s">
        <v>20</v>
      </c>
    </row>
    <row r="2021" spans="1:11">
      <c r="A2021" s="3" t="s">
        <v>8563</v>
      </c>
      <c r="B2021" s="3" t="s">
        <v>8564</v>
      </c>
      <c r="C2021" s="3" t="s">
        <v>8565</v>
      </c>
      <c r="D2021" s="3" t="s">
        <v>22</v>
      </c>
      <c r="E2021" s="14">
        <v>854000</v>
      </c>
      <c r="F2021" s="14">
        <v>1.0499E-2</v>
      </c>
      <c r="G2021" s="15">
        <v>85.196658999999997</v>
      </c>
      <c r="H2021" s="14">
        <v>727579.46785999998</v>
      </c>
      <c r="I2021" s="3" t="s">
        <v>8566</v>
      </c>
      <c r="J2021" s="15">
        <v>2.75</v>
      </c>
      <c r="K2021" s="3" t="s">
        <v>20</v>
      </c>
    </row>
    <row r="2022" spans="1:11">
      <c r="A2022" s="3" t="s">
        <v>8567</v>
      </c>
      <c r="B2022" s="3" t="s">
        <v>8568</v>
      </c>
      <c r="C2022" s="3" t="s">
        <v>8569</v>
      </c>
      <c r="D2022" s="3" t="s">
        <v>22</v>
      </c>
      <c r="E2022" s="14">
        <v>1165000</v>
      </c>
      <c r="F2022" s="14">
        <v>1.0498E-2</v>
      </c>
      <c r="G2022" s="15">
        <v>62.62426</v>
      </c>
      <c r="H2022" s="14">
        <v>729572.62899999996</v>
      </c>
      <c r="I2022" s="3" t="s">
        <v>7533</v>
      </c>
      <c r="J2022" s="15">
        <v>3.35</v>
      </c>
      <c r="K2022" s="3" t="s">
        <v>20</v>
      </c>
    </row>
    <row r="2023" spans="1:11">
      <c r="A2023" s="3" t="s">
        <v>8570</v>
      </c>
      <c r="B2023" s="3" t="s">
        <v>8571</v>
      </c>
      <c r="C2023" s="3" t="s">
        <v>8572</v>
      </c>
      <c r="D2023" s="3" t="s">
        <v>22</v>
      </c>
      <c r="E2023" s="14">
        <v>800000</v>
      </c>
      <c r="F2023" s="14">
        <v>1.0463999999999999E-2</v>
      </c>
      <c r="G2023" s="15">
        <v>90.123063999999999</v>
      </c>
      <c r="H2023" s="14">
        <v>720984.51199999999</v>
      </c>
      <c r="I2023" s="3" t="s">
        <v>8573</v>
      </c>
      <c r="J2023" s="15">
        <v>2.4750000000000001</v>
      </c>
      <c r="K2023" s="3" t="s">
        <v>20</v>
      </c>
    </row>
    <row r="2024" spans="1:11">
      <c r="A2024" s="3" t="s">
        <v>8574</v>
      </c>
      <c r="B2024" s="3" t="s">
        <v>8575</v>
      </c>
      <c r="C2024" s="3" t="s">
        <v>8576</v>
      </c>
      <c r="D2024" s="3" t="s">
        <v>22</v>
      </c>
      <c r="E2024" s="14">
        <v>765000</v>
      </c>
      <c r="F2024" s="14">
        <v>1.0455000000000001E-2</v>
      </c>
      <c r="G2024" s="15">
        <v>93.449112</v>
      </c>
      <c r="H2024" s="14">
        <v>714885.70680000004</v>
      </c>
      <c r="I2024" s="3" t="s">
        <v>8577</v>
      </c>
      <c r="J2024" s="15">
        <v>5.7460000000000004</v>
      </c>
      <c r="K2024" s="3" t="s">
        <v>1019</v>
      </c>
    </row>
    <row r="2025" spans="1:11">
      <c r="A2025" s="3" t="s">
        <v>8578</v>
      </c>
      <c r="B2025" s="3" t="s">
        <v>8579</v>
      </c>
      <c r="C2025" s="3" t="s">
        <v>8580</v>
      </c>
      <c r="D2025" s="3" t="s">
        <v>22</v>
      </c>
      <c r="E2025" s="14">
        <v>736000</v>
      </c>
      <c r="F2025" s="14">
        <v>1.0428E-2</v>
      </c>
      <c r="G2025" s="15">
        <v>97.819591000000003</v>
      </c>
      <c r="H2025" s="14">
        <v>719952.18975999998</v>
      </c>
      <c r="I2025" s="3" t="s">
        <v>7025</v>
      </c>
      <c r="J2025" s="15">
        <v>3.875</v>
      </c>
      <c r="K2025" s="3" t="s">
        <v>20</v>
      </c>
    </row>
    <row r="2026" spans="1:11">
      <c r="A2026" s="3" t="s">
        <v>8581</v>
      </c>
      <c r="B2026" s="3" t="s">
        <v>8582</v>
      </c>
      <c r="C2026" s="3" t="s">
        <v>8583</v>
      </c>
      <c r="D2026" s="3" t="s">
        <v>22</v>
      </c>
      <c r="E2026" s="14">
        <v>700000</v>
      </c>
      <c r="F2026" s="14">
        <v>1.0404E-2</v>
      </c>
      <c r="G2026" s="15">
        <v>100.45819400000001</v>
      </c>
      <c r="H2026" s="14">
        <v>703207.35800000001</v>
      </c>
      <c r="I2026" s="3" t="s">
        <v>8584</v>
      </c>
      <c r="J2026" s="15">
        <v>5.9</v>
      </c>
      <c r="K2026" s="3" t="s">
        <v>20</v>
      </c>
    </row>
    <row r="2027" spans="1:11">
      <c r="A2027" s="3" t="s">
        <v>8585</v>
      </c>
      <c r="B2027" s="3" t="s">
        <v>8586</v>
      </c>
      <c r="C2027" s="3" t="s">
        <v>8587</v>
      </c>
      <c r="D2027" s="3" t="s">
        <v>22</v>
      </c>
      <c r="E2027" s="14">
        <v>693000</v>
      </c>
      <c r="F2027" s="14">
        <v>1.0397E-2</v>
      </c>
      <c r="G2027" s="15">
        <v>101.823846</v>
      </c>
      <c r="H2027" s="14">
        <v>705639.25277999998</v>
      </c>
      <c r="I2027" s="3" t="s">
        <v>8588</v>
      </c>
      <c r="J2027" s="15">
        <v>5.85</v>
      </c>
      <c r="K2027" s="3" t="s">
        <v>20</v>
      </c>
    </row>
    <row r="2028" spans="1:11">
      <c r="A2028" s="3" t="s">
        <v>8589</v>
      </c>
      <c r="B2028" s="3" t="s">
        <v>8590</v>
      </c>
      <c r="C2028" s="3" t="s">
        <v>8591</v>
      </c>
      <c r="D2028" s="3" t="s">
        <v>22</v>
      </c>
      <c r="E2028" s="14">
        <v>715000</v>
      </c>
      <c r="F2028" s="14">
        <v>1.0392999999999999E-2</v>
      </c>
      <c r="G2028" s="15">
        <v>100.12396099999999</v>
      </c>
      <c r="H2028" s="14">
        <v>715886.32114999997</v>
      </c>
      <c r="I2028" s="3" t="s">
        <v>8592</v>
      </c>
      <c r="J2028" s="15">
        <v>4.875</v>
      </c>
      <c r="K2028" s="3" t="s">
        <v>20</v>
      </c>
    </row>
    <row r="2029" spans="1:11">
      <c r="A2029" s="3" t="s">
        <v>8593</v>
      </c>
      <c r="B2029" s="3" t="s">
        <v>8594</v>
      </c>
      <c r="C2029" s="3" t="s">
        <v>8595</v>
      </c>
      <c r="D2029" s="3" t="s">
        <v>22</v>
      </c>
      <c r="E2029" s="14">
        <v>1000000</v>
      </c>
      <c r="F2029" s="14">
        <v>1.0366999999999999E-2</v>
      </c>
      <c r="G2029" s="15">
        <v>70.467579999999998</v>
      </c>
      <c r="H2029" s="14">
        <v>704675.8</v>
      </c>
      <c r="I2029" s="3" t="s">
        <v>8596</v>
      </c>
      <c r="J2029" s="15">
        <v>3.8</v>
      </c>
      <c r="K2029" s="3" t="s">
        <v>20</v>
      </c>
    </row>
    <row r="2030" spans="1:11">
      <c r="A2030" s="3" t="s">
        <v>8597</v>
      </c>
      <c r="B2030" s="3" t="s">
        <v>8598</v>
      </c>
      <c r="C2030" s="3" t="s">
        <v>8599</v>
      </c>
      <c r="D2030" s="3" t="s">
        <v>22</v>
      </c>
      <c r="E2030" s="14">
        <v>835000</v>
      </c>
      <c r="F2030" s="14">
        <v>1.0362E-2</v>
      </c>
      <c r="G2030" s="15">
        <v>85.300420000000003</v>
      </c>
      <c r="H2030" s="14">
        <v>712258.50699999998</v>
      </c>
      <c r="I2030" s="3" t="s">
        <v>1358</v>
      </c>
      <c r="J2030" s="15">
        <v>2.069</v>
      </c>
      <c r="K2030" s="3" t="s">
        <v>20</v>
      </c>
    </row>
    <row r="2031" spans="1:11">
      <c r="A2031" s="3" t="s">
        <v>8600</v>
      </c>
      <c r="B2031" s="3" t="s">
        <v>8601</v>
      </c>
      <c r="C2031" s="3" t="s">
        <v>8602</v>
      </c>
      <c r="D2031" s="3" t="s">
        <v>22</v>
      </c>
      <c r="E2031" s="14">
        <v>1000000</v>
      </c>
      <c r="F2031" s="14">
        <v>1.0361E-2</v>
      </c>
      <c r="G2031" s="15">
        <v>72.006247999999999</v>
      </c>
      <c r="H2031" s="14">
        <v>720062.48</v>
      </c>
      <c r="I2031" s="3" t="s">
        <v>7533</v>
      </c>
      <c r="J2031" s="15">
        <v>3.95</v>
      </c>
      <c r="K2031" s="3" t="s">
        <v>20</v>
      </c>
    </row>
    <row r="2032" spans="1:11">
      <c r="A2032" s="3" t="s">
        <v>8603</v>
      </c>
      <c r="B2032" s="3" t="s">
        <v>8604</v>
      </c>
      <c r="C2032" s="3" t="s">
        <v>8605</v>
      </c>
      <c r="D2032" s="3" t="s">
        <v>22</v>
      </c>
      <c r="E2032" s="14">
        <v>1000000</v>
      </c>
      <c r="F2032" s="14">
        <v>1.0297000000000001E-2</v>
      </c>
      <c r="G2032" s="15">
        <v>71.480583999999993</v>
      </c>
      <c r="H2032" s="14">
        <v>714805.84</v>
      </c>
      <c r="I2032" s="3" t="s">
        <v>8606</v>
      </c>
      <c r="J2032" s="15">
        <v>2.875</v>
      </c>
      <c r="K2032" s="3" t="s">
        <v>20</v>
      </c>
    </row>
    <row r="2033" spans="1:11">
      <c r="A2033" s="3" t="s">
        <v>8607</v>
      </c>
      <c r="B2033" s="3" t="s">
        <v>8608</v>
      </c>
      <c r="C2033" s="3" t="s">
        <v>8609</v>
      </c>
      <c r="D2033" s="3" t="s">
        <v>22</v>
      </c>
      <c r="E2033" s="14">
        <v>1000000</v>
      </c>
      <c r="F2033" s="14">
        <v>1.0293E-2</v>
      </c>
      <c r="G2033" s="15">
        <v>70.785495999999995</v>
      </c>
      <c r="H2033" s="14">
        <v>707854.96</v>
      </c>
      <c r="I2033" s="3" t="s">
        <v>8610</v>
      </c>
      <c r="J2033" s="15">
        <v>3.95</v>
      </c>
      <c r="K2033" s="3" t="s">
        <v>20</v>
      </c>
    </row>
    <row r="2034" spans="1:11">
      <c r="A2034" s="3" t="s">
        <v>8611</v>
      </c>
      <c r="B2034" s="3" t="s">
        <v>8612</v>
      </c>
      <c r="C2034" s="3" t="s">
        <v>8613</v>
      </c>
      <c r="D2034" s="3" t="s">
        <v>22</v>
      </c>
      <c r="E2034" s="14">
        <v>751000</v>
      </c>
      <c r="F2034" s="14">
        <v>1.0255999999999999E-2</v>
      </c>
      <c r="G2034" s="15">
        <v>93.427431999999996</v>
      </c>
      <c r="H2034" s="14">
        <v>701640.01431999996</v>
      </c>
      <c r="I2034" s="3" t="s">
        <v>1705</v>
      </c>
      <c r="J2034" s="15">
        <v>3.25</v>
      </c>
      <c r="K2034" s="3" t="s">
        <v>20</v>
      </c>
    </row>
    <row r="2035" spans="1:11">
      <c r="A2035" s="3" t="s">
        <v>8614</v>
      </c>
      <c r="B2035" s="3" t="s">
        <v>8615</v>
      </c>
      <c r="C2035" s="3" t="s">
        <v>8616</v>
      </c>
      <c r="D2035" s="3" t="s">
        <v>22</v>
      </c>
      <c r="E2035" s="14">
        <v>896000</v>
      </c>
      <c r="F2035" s="14">
        <v>1.0246E-2</v>
      </c>
      <c r="G2035" s="15">
        <v>78.636167999999998</v>
      </c>
      <c r="H2035" s="14">
        <v>704580.06527999998</v>
      </c>
      <c r="I2035" s="3" t="s">
        <v>8617</v>
      </c>
      <c r="J2035" s="15">
        <v>5</v>
      </c>
      <c r="K2035" s="3" t="s">
        <v>20</v>
      </c>
    </row>
    <row r="2036" spans="1:11">
      <c r="A2036" s="3" t="s">
        <v>8618</v>
      </c>
      <c r="B2036" s="3" t="s">
        <v>8619</v>
      </c>
      <c r="C2036" s="3" t="s">
        <v>8620</v>
      </c>
      <c r="D2036" s="3" t="s">
        <v>22</v>
      </c>
      <c r="E2036" s="14">
        <v>715000</v>
      </c>
      <c r="F2036" s="14">
        <v>1.0237E-2</v>
      </c>
      <c r="G2036" s="15">
        <v>96.934845999999993</v>
      </c>
      <c r="H2036" s="14">
        <v>693084.14890000003</v>
      </c>
      <c r="I2036" s="3" t="s">
        <v>8621</v>
      </c>
      <c r="J2036" s="15">
        <v>5.6</v>
      </c>
      <c r="K2036" s="3" t="s">
        <v>20</v>
      </c>
    </row>
    <row r="2037" spans="1:11">
      <c r="A2037" s="3" t="s">
        <v>8622</v>
      </c>
      <c r="B2037" s="3" t="s">
        <v>8623</v>
      </c>
      <c r="C2037" s="3" t="s">
        <v>8624</v>
      </c>
      <c r="D2037" s="3" t="s">
        <v>22</v>
      </c>
      <c r="E2037" s="14">
        <v>876000</v>
      </c>
      <c r="F2037" s="14">
        <v>1.022E-2</v>
      </c>
      <c r="G2037" s="15">
        <v>80.593423000000001</v>
      </c>
      <c r="H2037" s="14">
        <v>705998.38548000006</v>
      </c>
      <c r="I2037" s="3" t="s">
        <v>8625</v>
      </c>
      <c r="J2037" s="15">
        <v>4</v>
      </c>
      <c r="K2037" s="3" t="s">
        <v>20</v>
      </c>
    </row>
    <row r="2038" spans="1:11">
      <c r="A2038" s="3" t="s">
        <v>8626</v>
      </c>
      <c r="B2038" s="3" t="s">
        <v>8627</v>
      </c>
      <c r="C2038" s="3" t="s">
        <v>8628</v>
      </c>
      <c r="D2038" s="3" t="s">
        <v>22</v>
      </c>
      <c r="E2038" s="14">
        <v>715000</v>
      </c>
      <c r="F2038" s="14">
        <v>1.0200000000000001E-2</v>
      </c>
      <c r="G2038" s="15">
        <v>98.864273999999995</v>
      </c>
      <c r="H2038" s="14">
        <v>706879.55909999995</v>
      </c>
      <c r="I2038" s="3" t="s">
        <v>5085</v>
      </c>
      <c r="J2038" s="15">
        <v>4.95</v>
      </c>
      <c r="K2038" s="3" t="s">
        <v>1179</v>
      </c>
    </row>
    <row r="2039" spans="1:11">
      <c r="A2039" s="3" t="s">
        <v>8629</v>
      </c>
      <c r="B2039" s="3" t="s">
        <v>8630</v>
      </c>
      <c r="C2039" s="3" t="s">
        <v>8631</v>
      </c>
      <c r="D2039" s="3" t="s">
        <v>22</v>
      </c>
      <c r="E2039" s="14">
        <v>803689.06891200005</v>
      </c>
      <c r="F2039" s="14">
        <v>1.0196999999999999E-2</v>
      </c>
      <c r="G2039" s="15">
        <v>88.176132999999993</v>
      </c>
      <c r="H2039" s="14">
        <v>708661.94230999995</v>
      </c>
      <c r="I2039" s="3" t="s">
        <v>1386</v>
      </c>
      <c r="J2039" s="15">
        <v>4</v>
      </c>
      <c r="K2039" s="3" t="s">
        <v>20</v>
      </c>
    </row>
    <row r="2040" spans="1:11">
      <c r="A2040" s="3" t="s">
        <v>8632</v>
      </c>
      <c r="B2040" s="3" t="s">
        <v>8633</v>
      </c>
      <c r="C2040" s="3" t="s">
        <v>8634</v>
      </c>
      <c r="D2040" s="3" t="s">
        <v>22</v>
      </c>
      <c r="E2040" s="14">
        <v>690000</v>
      </c>
      <c r="F2040" s="14">
        <v>1.0189E-2</v>
      </c>
      <c r="G2040" s="15">
        <v>102.525611</v>
      </c>
      <c r="H2040" s="14">
        <v>707426.71589999995</v>
      </c>
      <c r="I2040" s="3" t="s">
        <v>8635</v>
      </c>
      <c r="J2040" s="15">
        <v>6.15</v>
      </c>
      <c r="K2040" s="3" t="s">
        <v>20</v>
      </c>
    </row>
    <row r="2041" spans="1:11">
      <c r="A2041" s="3" t="s">
        <v>8636</v>
      </c>
      <c r="B2041" s="3" t="s">
        <v>8637</v>
      </c>
      <c r="C2041" s="3" t="s">
        <v>8638</v>
      </c>
      <c r="D2041" s="3" t="s">
        <v>22</v>
      </c>
      <c r="E2041" s="14">
        <v>850000</v>
      </c>
      <c r="F2041" s="14">
        <v>1.0177E-2</v>
      </c>
      <c r="G2041" s="15">
        <v>82.541014000000004</v>
      </c>
      <c r="H2041" s="14">
        <v>701598.61899999995</v>
      </c>
      <c r="I2041" s="3" t="s">
        <v>4632</v>
      </c>
      <c r="J2041" s="15">
        <v>3.25</v>
      </c>
      <c r="K2041" s="3" t="s">
        <v>5232</v>
      </c>
    </row>
    <row r="2042" spans="1:11">
      <c r="A2042" s="3" t="s">
        <v>8639</v>
      </c>
      <c r="B2042" s="3" t="s">
        <v>8640</v>
      </c>
      <c r="C2042" s="3" t="s">
        <v>8641</v>
      </c>
      <c r="D2042" s="3" t="s">
        <v>22</v>
      </c>
      <c r="E2042" s="14">
        <v>800000</v>
      </c>
      <c r="F2042" s="14">
        <v>1.0175999999999999E-2</v>
      </c>
      <c r="G2042" s="15">
        <v>86.802597000000006</v>
      </c>
      <c r="H2042" s="14">
        <v>694420.77599999995</v>
      </c>
      <c r="I2042" s="3" t="s">
        <v>7880</v>
      </c>
      <c r="J2042" s="15">
        <v>4.8</v>
      </c>
      <c r="K2042" s="3" t="s">
        <v>20</v>
      </c>
    </row>
    <row r="2043" spans="1:11">
      <c r="A2043" s="3" t="s">
        <v>8642</v>
      </c>
      <c r="B2043" s="3" t="s">
        <v>8643</v>
      </c>
      <c r="C2043" s="3" t="s">
        <v>8644</v>
      </c>
      <c r="D2043" s="3" t="s">
        <v>22</v>
      </c>
      <c r="E2043" s="14">
        <v>750000</v>
      </c>
      <c r="F2043" s="14">
        <v>1.0175E-2</v>
      </c>
      <c r="G2043" s="15">
        <v>93.178068999999994</v>
      </c>
      <c r="H2043" s="14">
        <v>698835.51749999996</v>
      </c>
      <c r="I2043" s="3" t="s">
        <v>8645</v>
      </c>
      <c r="J2043" s="15">
        <v>2.25</v>
      </c>
      <c r="K2043" s="3" t="s">
        <v>20</v>
      </c>
    </row>
    <row r="2044" spans="1:11">
      <c r="A2044" s="3" t="s">
        <v>8646</v>
      </c>
      <c r="B2044" s="3" t="s">
        <v>8647</v>
      </c>
      <c r="C2044" s="3" t="s">
        <v>8648</v>
      </c>
      <c r="D2044" s="3" t="s">
        <v>22</v>
      </c>
      <c r="E2044" s="14">
        <v>765000</v>
      </c>
      <c r="F2044" s="14">
        <v>1.0165E-2</v>
      </c>
      <c r="G2044" s="15">
        <v>91.244103999999993</v>
      </c>
      <c r="H2044" s="14">
        <v>698017.39560000005</v>
      </c>
      <c r="I2044" s="3" t="s">
        <v>1953</v>
      </c>
      <c r="J2044" s="15">
        <v>3.3</v>
      </c>
      <c r="K2044" s="3" t="s">
        <v>20</v>
      </c>
    </row>
    <row r="2045" spans="1:11">
      <c r="A2045" s="3" t="s">
        <v>8649</v>
      </c>
      <c r="B2045" s="3" t="s">
        <v>8650</v>
      </c>
      <c r="C2045" s="3" t="s">
        <v>8651</v>
      </c>
      <c r="D2045" s="3" t="s">
        <v>22</v>
      </c>
      <c r="E2045" s="14">
        <v>1000000</v>
      </c>
      <c r="F2045" s="14">
        <v>1.0163E-2</v>
      </c>
      <c r="G2045" s="15">
        <v>70.309303</v>
      </c>
      <c r="H2045" s="14">
        <v>703093.03</v>
      </c>
      <c r="I2045" s="3" t="s">
        <v>2326</v>
      </c>
      <c r="J2045" s="15">
        <v>3.875</v>
      </c>
      <c r="K2045" s="3" t="s">
        <v>20</v>
      </c>
    </row>
    <row r="2046" spans="1:11">
      <c r="A2046" s="3" t="s">
        <v>8652</v>
      </c>
      <c r="B2046" s="3" t="s">
        <v>8653</v>
      </c>
      <c r="C2046" s="3" t="s">
        <v>8654</v>
      </c>
      <c r="D2046" s="3" t="s">
        <v>22</v>
      </c>
      <c r="E2046" s="14">
        <v>730000</v>
      </c>
      <c r="F2046" s="14">
        <v>1.0158E-2</v>
      </c>
      <c r="G2046" s="15">
        <v>94.742580000000004</v>
      </c>
      <c r="H2046" s="14">
        <v>691620.83400000003</v>
      </c>
      <c r="I2046" s="3" t="s">
        <v>8655</v>
      </c>
      <c r="J2046" s="15">
        <v>6.85</v>
      </c>
      <c r="K2046" s="3" t="s">
        <v>20</v>
      </c>
    </row>
    <row r="2047" spans="1:11">
      <c r="A2047" s="3" t="s">
        <v>8656</v>
      </c>
      <c r="B2047" s="3" t="s">
        <v>8657</v>
      </c>
      <c r="C2047" s="3" t="s">
        <v>8658</v>
      </c>
      <c r="D2047" s="3" t="s">
        <v>22</v>
      </c>
      <c r="E2047" s="14">
        <v>750000</v>
      </c>
      <c r="F2047" s="14">
        <v>1.0149999999999999E-2</v>
      </c>
      <c r="G2047" s="15">
        <v>93.326282000000006</v>
      </c>
      <c r="H2047" s="14">
        <v>699947.11499999999</v>
      </c>
      <c r="I2047" s="3" t="s">
        <v>5149</v>
      </c>
      <c r="J2047" s="15">
        <v>4.3499999999999996</v>
      </c>
      <c r="K2047" s="3" t="s">
        <v>20</v>
      </c>
    </row>
    <row r="2048" spans="1:11">
      <c r="A2048" s="3" t="s">
        <v>8659</v>
      </c>
      <c r="B2048" s="3" t="s">
        <v>8660</v>
      </c>
      <c r="C2048" s="3" t="s">
        <v>8661</v>
      </c>
      <c r="D2048" s="3" t="s">
        <v>22</v>
      </c>
      <c r="E2048" s="14">
        <v>628000</v>
      </c>
      <c r="F2048" s="14">
        <v>1.0145E-2</v>
      </c>
      <c r="G2048" s="15">
        <v>111.38076</v>
      </c>
      <c r="H2048" s="14">
        <v>699471.17279999994</v>
      </c>
      <c r="I2048" s="3" t="s">
        <v>1619</v>
      </c>
      <c r="J2048" s="15">
        <v>7.25</v>
      </c>
      <c r="K2048" s="3" t="s">
        <v>20</v>
      </c>
    </row>
    <row r="2049" spans="1:11">
      <c r="A2049" s="3" t="s">
        <v>8662</v>
      </c>
      <c r="B2049" s="3" t="s">
        <v>8663</v>
      </c>
      <c r="C2049" s="3" t="s">
        <v>8664</v>
      </c>
      <c r="D2049" s="3" t="s">
        <v>22</v>
      </c>
      <c r="E2049" s="14">
        <v>875000</v>
      </c>
      <c r="F2049" s="14">
        <v>1.0139E-2</v>
      </c>
      <c r="G2049" s="15">
        <v>79.614918000000003</v>
      </c>
      <c r="H2049" s="14">
        <v>696630.53249999997</v>
      </c>
      <c r="I2049" s="3" t="s">
        <v>4367</v>
      </c>
      <c r="J2049" s="15">
        <v>2.2000000000000002</v>
      </c>
      <c r="K2049" s="3" t="s">
        <v>20</v>
      </c>
    </row>
    <row r="2050" spans="1:11">
      <c r="A2050" s="3" t="s">
        <v>8665</v>
      </c>
      <c r="B2050" s="3" t="s">
        <v>8666</v>
      </c>
      <c r="C2050" s="3" t="s">
        <v>8667</v>
      </c>
      <c r="D2050" s="3" t="s">
        <v>22</v>
      </c>
      <c r="E2050" s="14">
        <v>735000</v>
      </c>
      <c r="F2050" s="14">
        <v>1.0135999999999999E-2</v>
      </c>
      <c r="G2050" s="15">
        <v>94.249861999999993</v>
      </c>
      <c r="H2050" s="14">
        <v>692736.48569999996</v>
      </c>
      <c r="I2050" s="3" t="s">
        <v>4960</v>
      </c>
      <c r="J2050" s="15">
        <v>5.9</v>
      </c>
      <c r="K2050" s="3" t="s">
        <v>2370</v>
      </c>
    </row>
    <row r="2051" spans="1:11">
      <c r="A2051" s="3" t="s">
        <v>8668</v>
      </c>
      <c r="B2051" s="3" t="s">
        <v>8669</v>
      </c>
      <c r="C2051" s="3" t="s">
        <v>8670</v>
      </c>
      <c r="D2051" s="3" t="s">
        <v>22</v>
      </c>
      <c r="E2051" s="14">
        <v>1000000</v>
      </c>
      <c r="F2051" s="14">
        <v>1.0097999999999999E-2</v>
      </c>
      <c r="G2051" s="15">
        <v>68.617120999999997</v>
      </c>
      <c r="H2051" s="14">
        <v>686171.21</v>
      </c>
      <c r="I2051" s="3" t="s">
        <v>8671</v>
      </c>
      <c r="J2051" s="15">
        <v>3.75</v>
      </c>
      <c r="K2051" s="3" t="s">
        <v>20</v>
      </c>
    </row>
    <row r="2052" spans="1:11">
      <c r="A2052" s="3" t="s">
        <v>8672</v>
      </c>
      <c r="B2052" s="3" t="s">
        <v>8673</v>
      </c>
      <c r="C2052" s="3" t="s">
        <v>8674</v>
      </c>
      <c r="D2052" s="3" t="s">
        <v>22</v>
      </c>
      <c r="E2052" s="14">
        <v>1000000</v>
      </c>
      <c r="F2052" s="14">
        <v>1.0073E-2</v>
      </c>
      <c r="G2052" s="15">
        <v>69.839940999999996</v>
      </c>
      <c r="H2052" s="14">
        <v>698399.41</v>
      </c>
      <c r="I2052" s="3" t="s">
        <v>8675</v>
      </c>
      <c r="J2052" s="15">
        <v>4.1500000000000004</v>
      </c>
      <c r="K2052" s="3" t="s">
        <v>5232</v>
      </c>
    </row>
    <row r="2053" spans="1:11">
      <c r="A2053" s="3" t="s">
        <v>8676</v>
      </c>
      <c r="B2053" s="3" t="s">
        <v>8677</v>
      </c>
      <c r="C2053" s="3" t="s">
        <v>8678</v>
      </c>
      <c r="D2053" s="3" t="s">
        <v>22</v>
      </c>
      <c r="E2053" s="14">
        <v>750000</v>
      </c>
      <c r="F2053" s="14">
        <v>1.0057E-2</v>
      </c>
      <c r="G2053" s="15">
        <v>92.872862999999995</v>
      </c>
      <c r="H2053" s="14">
        <v>696546.47250000003</v>
      </c>
      <c r="I2053" s="3" t="s">
        <v>2126</v>
      </c>
      <c r="J2053" s="15">
        <v>0.95</v>
      </c>
      <c r="K2053" s="3" t="s">
        <v>20</v>
      </c>
    </row>
    <row r="2054" spans="1:11">
      <c r="A2054" s="3" t="s">
        <v>8679</v>
      </c>
      <c r="B2054" s="3" t="s">
        <v>8680</v>
      </c>
      <c r="C2054" s="3" t="s">
        <v>8681</v>
      </c>
      <c r="D2054" s="3" t="s">
        <v>22</v>
      </c>
      <c r="E2054" s="14">
        <v>725000</v>
      </c>
      <c r="F2054" s="14">
        <v>1.0043E-2</v>
      </c>
      <c r="G2054" s="15">
        <v>96.154768000000004</v>
      </c>
      <c r="H2054" s="14">
        <v>697122.06799999997</v>
      </c>
      <c r="I2054" s="3" t="s">
        <v>8682</v>
      </c>
      <c r="J2054" s="15">
        <v>4.5</v>
      </c>
      <c r="K2054" s="3" t="s">
        <v>20</v>
      </c>
    </row>
    <row r="2055" spans="1:11">
      <c r="A2055" s="3" t="s">
        <v>8683</v>
      </c>
      <c r="B2055" s="3" t="s">
        <v>8684</v>
      </c>
      <c r="C2055" s="3" t="s">
        <v>8685</v>
      </c>
      <c r="D2055" s="3" t="s">
        <v>22</v>
      </c>
      <c r="E2055" s="14">
        <v>646000</v>
      </c>
      <c r="F2055" s="14">
        <v>1.0023000000000001E-2</v>
      </c>
      <c r="G2055" s="15">
        <v>105.22490999999999</v>
      </c>
      <c r="H2055" s="14">
        <v>679752.91859999998</v>
      </c>
      <c r="I2055" s="3" t="s">
        <v>8686</v>
      </c>
      <c r="J2055" s="15">
        <v>6.25</v>
      </c>
      <c r="K2055" s="3" t="s">
        <v>20</v>
      </c>
    </row>
    <row r="2056" spans="1:11">
      <c r="A2056" s="3" t="s">
        <v>8687</v>
      </c>
      <c r="B2056" s="3" t="s">
        <v>8688</v>
      </c>
      <c r="C2056" s="3" t="s">
        <v>8689</v>
      </c>
      <c r="D2056" s="3" t="s">
        <v>22</v>
      </c>
      <c r="E2056" s="14">
        <v>750000</v>
      </c>
      <c r="F2056" s="14">
        <v>1.0007E-2</v>
      </c>
      <c r="G2056" s="15">
        <v>90.838564000000005</v>
      </c>
      <c r="H2056" s="14">
        <v>681289.23</v>
      </c>
      <c r="I2056" s="3" t="s">
        <v>1662</v>
      </c>
      <c r="J2056" s="15">
        <v>4.1500000000000004</v>
      </c>
      <c r="K2056" s="3" t="s">
        <v>20</v>
      </c>
    </row>
    <row r="2057" spans="1:11">
      <c r="A2057" s="3" t="s">
        <v>8690</v>
      </c>
      <c r="B2057" s="3" t="s">
        <v>8691</v>
      </c>
      <c r="C2057" s="3" t="s">
        <v>8692</v>
      </c>
      <c r="D2057" s="3" t="s">
        <v>22</v>
      </c>
      <c r="E2057" s="14">
        <v>1100000</v>
      </c>
      <c r="F2057" s="14">
        <v>1.0005999999999999E-2</v>
      </c>
      <c r="G2057" s="15">
        <v>61.902335000000001</v>
      </c>
      <c r="H2057" s="14">
        <v>680925.68500000006</v>
      </c>
      <c r="I2057" s="3" t="s">
        <v>8693</v>
      </c>
      <c r="J2057" s="15">
        <v>2.9390000000000001</v>
      </c>
      <c r="K2057" s="3" t="s">
        <v>20</v>
      </c>
    </row>
    <row r="2058" spans="1:11">
      <c r="A2058" s="3" t="s">
        <v>8694</v>
      </c>
      <c r="B2058" s="3" t="s">
        <v>8695</v>
      </c>
      <c r="C2058" s="3" t="s">
        <v>8696</v>
      </c>
      <c r="D2058" s="3" t="s">
        <v>22</v>
      </c>
      <c r="E2058" s="14">
        <v>700000</v>
      </c>
      <c r="F2058" s="14">
        <v>9.9819999999999996E-3</v>
      </c>
      <c r="G2058" s="15">
        <v>96.755260000000007</v>
      </c>
      <c r="H2058" s="14">
        <v>677286.82</v>
      </c>
      <c r="I2058" s="3" t="s">
        <v>3577</v>
      </c>
      <c r="J2058" s="15">
        <v>4.55</v>
      </c>
      <c r="K2058" s="3" t="s">
        <v>20</v>
      </c>
    </row>
    <row r="2059" spans="1:11">
      <c r="A2059" s="3" t="s">
        <v>8697</v>
      </c>
      <c r="B2059" s="3" t="s">
        <v>8698</v>
      </c>
      <c r="C2059" s="3" t="s">
        <v>8699</v>
      </c>
      <c r="D2059" s="3" t="s">
        <v>22</v>
      </c>
      <c r="E2059" s="14">
        <v>700000</v>
      </c>
      <c r="F2059" s="14">
        <v>9.9710000000000007E-3</v>
      </c>
      <c r="G2059" s="15">
        <v>96.818586999999994</v>
      </c>
      <c r="H2059" s="14">
        <v>677730.10900000005</v>
      </c>
      <c r="I2059" s="3" t="s">
        <v>8700</v>
      </c>
      <c r="J2059" s="15">
        <v>4.5970000000000004</v>
      </c>
      <c r="K2059" s="3" t="s">
        <v>20</v>
      </c>
    </row>
    <row r="2060" spans="1:11">
      <c r="A2060" s="3" t="s">
        <v>8701</v>
      </c>
      <c r="B2060" s="3" t="s">
        <v>8702</v>
      </c>
      <c r="C2060" s="3" t="s">
        <v>8703</v>
      </c>
      <c r="D2060" s="3" t="s">
        <v>22</v>
      </c>
      <c r="E2060" s="14">
        <v>881000</v>
      </c>
      <c r="F2060" s="14">
        <v>9.9430000000000004E-3</v>
      </c>
      <c r="G2060" s="15">
        <v>77.069839999999999</v>
      </c>
      <c r="H2060" s="14">
        <v>678985.29040000006</v>
      </c>
      <c r="I2060" s="3" t="s">
        <v>8704</v>
      </c>
      <c r="J2060" s="15">
        <v>4.4210000000000003</v>
      </c>
      <c r="K2060" s="3" t="s">
        <v>1286</v>
      </c>
    </row>
    <row r="2061" spans="1:11">
      <c r="A2061" s="3" t="s">
        <v>8705</v>
      </c>
      <c r="B2061" s="3" t="s">
        <v>8706</v>
      </c>
      <c r="C2061" s="3" t="s">
        <v>8707</v>
      </c>
      <c r="D2061" s="3" t="s">
        <v>22</v>
      </c>
      <c r="E2061" s="14">
        <v>670000</v>
      </c>
      <c r="F2061" s="14">
        <v>9.9299999999999996E-3</v>
      </c>
      <c r="G2061" s="15">
        <v>102.489425</v>
      </c>
      <c r="H2061" s="14">
        <v>686679.14749999996</v>
      </c>
      <c r="I2061" s="3" t="s">
        <v>8708</v>
      </c>
      <c r="J2061" s="15">
        <v>6.2</v>
      </c>
      <c r="K2061" s="3" t="s">
        <v>20</v>
      </c>
    </row>
    <row r="2062" spans="1:11">
      <c r="A2062" s="3" t="s">
        <v>8709</v>
      </c>
      <c r="B2062" s="3" t="s">
        <v>8710</v>
      </c>
      <c r="C2062" s="3" t="s">
        <v>8711</v>
      </c>
      <c r="D2062" s="3" t="s">
        <v>22</v>
      </c>
      <c r="E2062" s="14">
        <v>715000</v>
      </c>
      <c r="F2062" s="14">
        <v>9.9170000000000005E-3</v>
      </c>
      <c r="G2062" s="15">
        <v>95.313204999999996</v>
      </c>
      <c r="H2062" s="14">
        <v>681489.41575000004</v>
      </c>
      <c r="I2062" s="3" t="s">
        <v>2595</v>
      </c>
      <c r="J2062" s="15">
        <v>5.25</v>
      </c>
      <c r="K2062" s="3" t="s">
        <v>20</v>
      </c>
    </row>
    <row r="2063" spans="1:11">
      <c r="A2063" s="3" t="s">
        <v>8712</v>
      </c>
      <c r="B2063" s="3" t="s">
        <v>8713</v>
      </c>
      <c r="C2063" s="3" t="s">
        <v>8714</v>
      </c>
      <c r="D2063" s="3" t="s">
        <v>22</v>
      </c>
      <c r="E2063" s="14">
        <v>1015000</v>
      </c>
      <c r="F2063" s="14">
        <v>9.9109999999999997E-3</v>
      </c>
      <c r="G2063" s="15">
        <v>67.858667999999994</v>
      </c>
      <c r="H2063" s="14">
        <v>688765.48019999999</v>
      </c>
      <c r="I2063" s="3" t="s">
        <v>7533</v>
      </c>
      <c r="J2063" s="15">
        <v>3.625</v>
      </c>
      <c r="K2063" s="3" t="s">
        <v>20</v>
      </c>
    </row>
    <row r="2064" spans="1:11">
      <c r="A2064" s="3" t="s">
        <v>8715</v>
      </c>
      <c r="B2064" s="3" t="s">
        <v>8716</v>
      </c>
      <c r="C2064" s="3" t="s">
        <v>8717</v>
      </c>
      <c r="D2064" s="3" t="s">
        <v>22</v>
      </c>
      <c r="E2064" s="14">
        <v>846000</v>
      </c>
      <c r="F2064" s="14">
        <v>9.8910000000000005E-3</v>
      </c>
      <c r="G2064" s="15">
        <v>81.253096999999997</v>
      </c>
      <c r="H2064" s="14">
        <v>687401.20062000002</v>
      </c>
      <c r="I2064" s="3" t="s">
        <v>3000</v>
      </c>
      <c r="J2064" s="15">
        <v>1.95</v>
      </c>
      <c r="K2064" s="3" t="s">
        <v>20</v>
      </c>
    </row>
    <row r="2065" spans="1:11">
      <c r="A2065" s="3" t="s">
        <v>8718</v>
      </c>
      <c r="B2065" s="3" t="s">
        <v>8719</v>
      </c>
      <c r="C2065" s="3" t="s">
        <v>8720</v>
      </c>
      <c r="D2065" s="3" t="s">
        <v>22</v>
      </c>
      <c r="E2065" s="14">
        <v>905000</v>
      </c>
      <c r="F2065" s="14">
        <v>9.8860000000000007E-3</v>
      </c>
      <c r="G2065" s="15">
        <v>74.887866000000002</v>
      </c>
      <c r="H2065" s="14">
        <v>677735.18729999999</v>
      </c>
      <c r="I2065" s="3" t="s">
        <v>8721</v>
      </c>
      <c r="J2065" s="15">
        <v>2.742</v>
      </c>
      <c r="K2065" s="3" t="s">
        <v>20</v>
      </c>
    </row>
    <row r="2066" spans="1:11">
      <c r="A2066" s="3" t="s">
        <v>8722</v>
      </c>
      <c r="B2066" s="3" t="s">
        <v>8723</v>
      </c>
      <c r="C2066" s="3" t="s">
        <v>8724</v>
      </c>
      <c r="D2066" s="3" t="s">
        <v>22</v>
      </c>
      <c r="E2066" s="14">
        <v>700000</v>
      </c>
      <c r="F2066" s="14">
        <v>9.8639999999999995E-3</v>
      </c>
      <c r="G2066" s="15">
        <v>96.215563000000003</v>
      </c>
      <c r="H2066" s="14">
        <v>673508.94099999999</v>
      </c>
      <c r="I2066" s="3" t="s">
        <v>8725</v>
      </c>
      <c r="J2066" s="15">
        <v>4.5999999999999996</v>
      </c>
      <c r="K2066" s="3" t="s">
        <v>20</v>
      </c>
    </row>
    <row r="2067" spans="1:11">
      <c r="A2067" s="3" t="s">
        <v>8726</v>
      </c>
      <c r="B2067" s="3" t="s">
        <v>8727</v>
      </c>
      <c r="C2067" s="3" t="s">
        <v>8728</v>
      </c>
      <c r="D2067" s="3" t="s">
        <v>22</v>
      </c>
      <c r="E2067" s="14">
        <v>1030000</v>
      </c>
      <c r="F2067" s="14">
        <v>9.861E-3</v>
      </c>
      <c r="G2067" s="15">
        <v>65.028660000000002</v>
      </c>
      <c r="H2067" s="14">
        <v>669795.19799999997</v>
      </c>
      <c r="I2067" s="3" t="s">
        <v>1998</v>
      </c>
      <c r="J2067" s="15">
        <v>3.3</v>
      </c>
      <c r="K2067" s="3" t="s">
        <v>20</v>
      </c>
    </row>
    <row r="2068" spans="1:11">
      <c r="A2068" s="3" t="s">
        <v>8729</v>
      </c>
      <c r="B2068" s="3" t="s">
        <v>8730</v>
      </c>
      <c r="C2068" s="3" t="s">
        <v>8731</v>
      </c>
      <c r="D2068" s="3" t="s">
        <v>22</v>
      </c>
      <c r="E2068" s="14">
        <v>665000</v>
      </c>
      <c r="F2068" s="14">
        <v>9.8589999999999997E-3</v>
      </c>
      <c r="G2068" s="15">
        <v>102.767016</v>
      </c>
      <c r="H2068" s="14">
        <v>683400.65639999998</v>
      </c>
      <c r="I2068" s="3" t="s">
        <v>8732</v>
      </c>
      <c r="J2068" s="15">
        <v>6.4889999999999999</v>
      </c>
      <c r="K2068" s="3" t="s">
        <v>20</v>
      </c>
    </row>
    <row r="2069" spans="1:11">
      <c r="A2069" s="3" t="s">
        <v>8733</v>
      </c>
      <c r="B2069" s="3" t="s">
        <v>8734</v>
      </c>
      <c r="C2069" s="3" t="s">
        <v>8735</v>
      </c>
      <c r="D2069" s="3" t="s">
        <v>22</v>
      </c>
      <c r="E2069" s="14">
        <v>750000</v>
      </c>
      <c r="F2069" s="14">
        <v>9.8569999999999994E-3</v>
      </c>
      <c r="G2069" s="15">
        <v>89.817284999999998</v>
      </c>
      <c r="H2069" s="14">
        <v>673629.63749999995</v>
      </c>
      <c r="I2069" s="3" t="s">
        <v>8736</v>
      </c>
      <c r="J2069" s="15">
        <v>5.75</v>
      </c>
      <c r="K2069" s="3" t="s">
        <v>1019</v>
      </c>
    </row>
    <row r="2070" spans="1:11">
      <c r="A2070" s="3" t="s">
        <v>8737</v>
      </c>
      <c r="B2070" s="3" t="s">
        <v>8738</v>
      </c>
      <c r="C2070" s="3" t="s">
        <v>8739</v>
      </c>
      <c r="D2070" s="3" t="s">
        <v>22</v>
      </c>
      <c r="E2070" s="14">
        <v>662000</v>
      </c>
      <c r="F2070" s="14">
        <v>9.8560000000000002E-3</v>
      </c>
      <c r="G2070" s="15">
        <v>102.641879</v>
      </c>
      <c r="H2070" s="14">
        <v>679489.23898000002</v>
      </c>
      <c r="I2070" s="3" t="s">
        <v>5292</v>
      </c>
      <c r="J2070" s="15">
        <v>6.8</v>
      </c>
      <c r="K2070" s="3" t="s">
        <v>20</v>
      </c>
    </row>
    <row r="2071" spans="1:11">
      <c r="A2071" s="3" t="s">
        <v>8740</v>
      </c>
      <c r="B2071" s="3" t="s">
        <v>8741</v>
      </c>
      <c r="C2071" s="3" t="s">
        <v>8742</v>
      </c>
      <c r="D2071" s="3" t="s">
        <v>22</v>
      </c>
      <c r="E2071" s="14">
        <v>1040000</v>
      </c>
      <c r="F2071" s="14">
        <v>9.8449999999999996E-3</v>
      </c>
      <c r="G2071" s="15">
        <v>65.549975000000003</v>
      </c>
      <c r="H2071" s="14">
        <v>681719.74</v>
      </c>
      <c r="I2071" s="3" t="s">
        <v>8743</v>
      </c>
      <c r="J2071" s="15">
        <v>2.875</v>
      </c>
      <c r="K2071" s="3" t="s">
        <v>20</v>
      </c>
    </row>
    <row r="2072" spans="1:11">
      <c r="A2072" s="3" t="s">
        <v>8744</v>
      </c>
      <c r="B2072" s="3" t="s">
        <v>8745</v>
      </c>
      <c r="C2072" s="3" t="s">
        <v>8746</v>
      </c>
      <c r="D2072" s="3" t="s">
        <v>22</v>
      </c>
      <c r="E2072" s="14">
        <v>700000</v>
      </c>
      <c r="F2072" s="14">
        <v>9.8379999999999995E-3</v>
      </c>
      <c r="G2072" s="15">
        <v>96.649306999999993</v>
      </c>
      <c r="H2072" s="14">
        <v>676545.14899999998</v>
      </c>
      <c r="I2072" s="3" t="s">
        <v>3979</v>
      </c>
      <c r="J2072" s="15">
        <v>5</v>
      </c>
      <c r="K2072" s="3" t="s">
        <v>20</v>
      </c>
    </row>
    <row r="2073" spans="1:11">
      <c r="A2073" s="3" t="s">
        <v>8747</v>
      </c>
      <c r="B2073" s="3" t="s">
        <v>8748</v>
      </c>
      <c r="C2073" s="3" t="s">
        <v>8749</v>
      </c>
      <c r="D2073" s="3" t="s">
        <v>22</v>
      </c>
      <c r="E2073" s="14">
        <v>705000</v>
      </c>
      <c r="F2073" s="14">
        <v>9.835E-3</v>
      </c>
      <c r="G2073" s="15">
        <v>96.898546999999994</v>
      </c>
      <c r="H2073" s="14">
        <v>683134.75635000004</v>
      </c>
      <c r="I2073" s="3" t="s">
        <v>8750</v>
      </c>
      <c r="J2073" s="15">
        <v>4</v>
      </c>
      <c r="K2073" s="3" t="s">
        <v>20</v>
      </c>
    </row>
    <row r="2074" spans="1:11">
      <c r="A2074" s="3" t="s">
        <v>8751</v>
      </c>
      <c r="B2074" s="3" t="s">
        <v>8752</v>
      </c>
      <c r="C2074" s="3" t="s">
        <v>8753</v>
      </c>
      <c r="D2074" s="3" t="s">
        <v>22</v>
      </c>
      <c r="E2074" s="14">
        <v>830000</v>
      </c>
      <c r="F2074" s="14">
        <v>9.8259999999999997E-3</v>
      </c>
      <c r="G2074" s="15">
        <v>82.123322999999999</v>
      </c>
      <c r="H2074" s="14">
        <v>681623.58089999994</v>
      </c>
      <c r="I2074" s="3" t="s">
        <v>8754</v>
      </c>
      <c r="J2074" s="15">
        <v>4.1500000000000004</v>
      </c>
      <c r="K2074" s="3" t="s">
        <v>20</v>
      </c>
    </row>
    <row r="2075" spans="1:11">
      <c r="A2075" s="3" t="s">
        <v>8755</v>
      </c>
      <c r="B2075" s="3" t="s">
        <v>8756</v>
      </c>
      <c r="C2075" s="3" t="s">
        <v>8757</v>
      </c>
      <c r="D2075" s="3" t="s">
        <v>22</v>
      </c>
      <c r="E2075" s="14">
        <v>833000</v>
      </c>
      <c r="F2075" s="14">
        <v>9.8189999999999996E-3</v>
      </c>
      <c r="G2075" s="15">
        <v>81.868969000000007</v>
      </c>
      <c r="H2075" s="14">
        <v>681968.51176999998</v>
      </c>
      <c r="I2075" s="3" t="s">
        <v>8758</v>
      </c>
      <c r="J2075" s="15">
        <v>1.75</v>
      </c>
      <c r="K2075" s="3" t="s">
        <v>20</v>
      </c>
    </row>
    <row r="2076" spans="1:11">
      <c r="A2076" s="3" t="s">
        <v>8759</v>
      </c>
      <c r="B2076" s="3" t="s">
        <v>8760</v>
      </c>
      <c r="C2076" s="3" t="s">
        <v>8761</v>
      </c>
      <c r="D2076" s="3" t="s">
        <v>22</v>
      </c>
      <c r="E2076" s="14">
        <v>700000</v>
      </c>
      <c r="F2076" s="14">
        <v>9.8180000000000003E-3</v>
      </c>
      <c r="G2076" s="15">
        <v>97.340383000000003</v>
      </c>
      <c r="H2076" s="14">
        <v>681382.68099999998</v>
      </c>
      <c r="I2076" s="3" t="s">
        <v>8762</v>
      </c>
      <c r="J2076" s="15">
        <v>4.25</v>
      </c>
      <c r="K2076" s="3" t="s">
        <v>20</v>
      </c>
    </row>
    <row r="2077" spans="1:11">
      <c r="A2077" s="3" t="s">
        <v>8763</v>
      </c>
      <c r="B2077" s="3" t="s">
        <v>8764</v>
      </c>
      <c r="C2077" s="3" t="s">
        <v>8765</v>
      </c>
      <c r="D2077" s="3" t="s">
        <v>22</v>
      </c>
      <c r="E2077" s="14">
        <v>665000</v>
      </c>
      <c r="F2077" s="14">
        <v>9.8160000000000001E-3</v>
      </c>
      <c r="G2077" s="15">
        <v>102.555747</v>
      </c>
      <c r="H2077" s="14">
        <v>681995.71754999994</v>
      </c>
      <c r="I2077" s="3" t="s">
        <v>2256</v>
      </c>
      <c r="J2077" s="15">
        <v>5.9</v>
      </c>
      <c r="K2077" s="3" t="s">
        <v>20</v>
      </c>
    </row>
    <row r="2078" spans="1:11">
      <c r="A2078" s="3" t="s">
        <v>8766</v>
      </c>
      <c r="B2078" s="3" t="s">
        <v>1591</v>
      </c>
      <c r="C2078" s="3" t="s">
        <v>8767</v>
      </c>
      <c r="D2078" s="3" t="s">
        <v>22</v>
      </c>
      <c r="E2078" s="14">
        <v>715000</v>
      </c>
      <c r="F2078" s="14">
        <v>9.7900000000000001E-3</v>
      </c>
      <c r="G2078" s="15">
        <v>95.024118000000001</v>
      </c>
      <c r="H2078" s="14">
        <v>679422.44369999995</v>
      </c>
      <c r="I2078" s="3" t="s">
        <v>8768</v>
      </c>
      <c r="J2078" s="15">
        <v>4.5</v>
      </c>
      <c r="K2078" s="3" t="s">
        <v>20</v>
      </c>
    </row>
    <row r="2079" spans="1:11">
      <c r="A2079" s="3" t="s">
        <v>8769</v>
      </c>
      <c r="B2079" s="3" t="s">
        <v>8770</v>
      </c>
      <c r="C2079" s="3" t="s">
        <v>8771</v>
      </c>
      <c r="D2079" s="3" t="s">
        <v>22</v>
      </c>
      <c r="E2079" s="14">
        <v>800000</v>
      </c>
      <c r="F2079" s="14">
        <v>9.7850000000000003E-3</v>
      </c>
      <c r="G2079" s="15">
        <v>84.449437000000003</v>
      </c>
      <c r="H2079" s="14">
        <v>675595.49600000004</v>
      </c>
      <c r="I2079" s="3" t="s">
        <v>4621</v>
      </c>
      <c r="J2079" s="15">
        <v>1.65</v>
      </c>
      <c r="K2079" s="3" t="s">
        <v>20</v>
      </c>
    </row>
    <row r="2080" spans="1:11">
      <c r="A2080" s="3" t="s">
        <v>8772</v>
      </c>
      <c r="B2080" s="3" t="s">
        <v>8773</v>
      </c>
      <c r="C2080" s="3" t="s">
        <v>8774</v>
      </c>
      <c r="D2080" s="3" t="s">
        <v>22</v>
      </c>
      <c r="E2080" s="14">
        <v>700000</v>
      </c>
      <c r="F2080" s="14">
        <v>9.7820000000000008E-3</v>
      </c>
      <c r="G2080" s="15">
        <v>95.803537000000006</v>
      </c>
      <c r="H2080" s="14">
        <v>670624.75899999996</v>
      </c>
      <c r="I2080" s="3" t="s">
        <v>7050</v>
      </c>
      <c r="J2080" s="15">
        <v>6.375</v>
      </c>
      <c r="K2080" s="3" t="s">
        <v>20</v>
      </c>
    </row>
    <row r="2081" spans="1:11">
      <c r="A2081" s="3" t="s">
        <v>8775</v>
      </c>
      <c r="B2081" s="3" t="s">
        <v>8776</v>
      </c>
      <c r="C2081" s="3" t="s">
        <v>8777</v>
      </c>
      <c r="D2081" s="3" t="s">
        <v>22</v>
      </c>
      <c r="E2081" s="14">
        <v>852000</v>
      </c>
      <c r="F2081" s="14">
        <v>9.7809999999999998E-3</v>
      </c>
      <c r="G2081" s="15">
        <v>79.240492000000003</v>
      </c>
      <c r="H2081" s="14">
        <v>675128.99184000003</v>
      </c>
      <c r="I2081" s="3" t="s">
        <v>6657</v>
      </c>
      <c r="J2081" s="15">
        <v>4.4640000000000004</v>
      </c>
      <c r="K2081" s="3" t="s">
        <v>1179</v>
      </c>
    </row>
    <row r="2082" spans="1:11">
      <c r="A2082" s="3" t="s">
        <v>8778</v>
      </c>
      <c r="B2082" s="3" t="s">
        <v>8779</v>
      </c>
      <c r="C2082" s="3" t="s">
        <v>8780</v>
      </c>
      <c r="D2082" s="3" t="s">
        <v>22</v>
      </c>
      <c r="E2082" s="14">
        <v>839000</v>
      </c>
      <c r="F2082" s="14">
        <v>9.7680000000000006E-3</v>
      </c>
      <c r="G2082" s="15">
        <v>79.952606000000003</v>
      </c>
      <c r="H2082" s="14">
        <v>670802.36433999997</v>
      </c>
      <c r="I2082" s="3" t="s">
        <v>8781</v>
      </c>
      <c r="J2082" s="15">
        <v>4.3</v>
      </c>
      <c r="K2082" s="3" t="s">
        <v>20</v>
      </c>
    </row>
    <row r="2083" spans="1:11">
      <c r="A2083" s="3" t="s">
        <v>8782</v>
      </c>
      <c r="B2083" s="3" t="s">
        <v>8783</v>
      </c>
      <c r="C2083" s="3" t="s">
        <v>8784</v>
      </c>
      <c r="D2083" s="3" t="s">
        <v>22</v>
      </c>
      <c r="E2083" s="14">
        <v>750000</v>
      </c>
      <c r="F2083" s="14">
        <v>9.7429999999999999E-3</v>
      </c>
      <c r="G2083" s="15">
        <v>90.070162999999994</v>
      </c>
      <c r="H2083" s="14">
        <v>675526.22250000003</v>
      </c>
      <c r="I2083" s="3" t="s">
        <v>6220</v>
      </c>
      <c r="J2083" s="15">
        <v>1.726</v>
      </c>
      <c r="K2083" s="3" t="s">
        <v>1220</v>
      </c>
    </row>
    <row r="2084" spans="1:11">
      <c r="A2084" s="3" t="s">
        <v>8785</v>
      </c>
      <c r="B2084" s="3" t="s">
        <v>8786</v>
      </c>
      <c r="C2084" s="3" t="s">
        <v>8787</v>
      </c>
      <c r="D2084" s="3" t="s">
        <v>22</v>
      </c>
      <c r="E2084" s="14">
        <v>700000</v>
      </c>
      <c r="F2084" s="14">
        <v>9.7380000000000001E-3</v>
      </c>
      <c r="G2084" s="15">
        <v>96.365413000000004</v>
      </c>
      <c r="H2084" s="14">
        <v>674557.89099999995</v>
      </c>
      <c r="I2084" s="3" t="s">
        <v>8788</v>
      </c>
      <c r="J2084" s="15">
        <v>2.4</v>
      </c>
      <c r="K2084" s="3" t="s">
        <v>20</v>
      </c>
    </row>
    <row r="2085" spans="1:11">
      <c r="A2085" s="3" t="s">
        <v>8789</v>
      </c>
      <c r="B2085" s="3" t="s">
        <v>8790</v>
      </c>
      <c r="C2085" s="3" t="s">
        <v>8791</v>
      </c>
      <c r="D2085" s="3" t="s">
        <v>22</v>
      </c>
      <c r="E2085" s="14">
        <v>700000</v>
      </c>
      <c r="F2085" s="14">
        <v>9.7370000000000009E-3</v>
      </c>
      <c r="G2085" s="15">
        <v>95.064785999999998</v>
      </c>
      <c r="H2085" s="14">
        <v>665453.50199999998</v>
      </c>
      <c r="I2085" s="3" t="s">
        <v>8792</v>
      </c>
      <c r="J2085" s="15">
        <v>4.7</v>
      </c>
      <c r="K2085" s="3" t="s">
        <v>20</v>
      </c>
    </row>
    <row r="2086" spans="1:11">
      <c r="A2086" s="3" t="s">
        <v>8793</v>
      </c>
      <c r="B2086" s="3" t="s">
        <v>8794</v>
      </c>
      <c r="C2086" s="3" t="s">
        <v>8795</v>
      </c>
      <c r="D2086" s="3" t="s">
        <v>22</v>
      </c>
      <c r="E2086" s="14">
        <v>682000</v>
      </c>
      <c r="F2086" s="14">
        <v>9.7310000000000001E-3</v>
      </c>
      <c r="G2086" s="15">
        <v>97.680655999999999</v>
      </c>
      <c r="H2086" s="14">
        <v>666182.07392</v>
      </c>
      <c r="I2086" s="3" t="s">
        <v>2059</v>
      </c>
      <c r="J2086" s="15">
        <v>3.25</v>
      </c>
      <c r="K2086" s="3" t="s">
        <v>20</v>
      </c>
    </row>
    <row r="2087" spans="1:11">
      <c r="A2087" s="3" t="s">
        <v>8796</v>
      </c>
      <c r="B2087" s="3" t="s">
        <v>8797</v>
      </c>
      <c r="C2087" s="3" t="s">
        <v>8798</v>
      </c>
      <c r="D2087" s="3" t="s">
        <v>22</v>
      </c>
      <c r="E2087" s="14">
        <v>670000</v>
      </c>
      <c r="F2087" s="14">
        <v>9.7210000000000005E-3</v>
      </c>
      <c r="G2087" s="15">
        <v>99.889256000000003</v>
      </c>
      <c r="H2087" s="14">
        <v>669258.01520000002</v>
      </c>
      <c r="I2087" s="3" t="s">
        <v>4403</v>
      </c>
      <c r="J2087" s="15">
        <v>4.5999999999999996</v>
      </c>
      <c r="K2087" s="3" t="s">
        <v>20</v>
      </c>
    </row>
    <row r="2088" spans="1:11">
      <c r="A2088" s="3" t="s">
        <v>8799</v>
      </c>
      <c r="B2088" s="3" t="s">
        <v>8800</v>
      </c>
      <c r="C2088" s="3" t="s">
        <v>8801</v>
      </c>
      <c r="D2088" s="3" t="s">
        <v>22</v>
      </c>
      <c r="E2088" s="14">
        <v>780000</v>
      </c>
      <c r="F2088" s="14">
        <v>9.7070000000000004E-3</v>
      </c>
      <c r="G2088" s="15">
        <v>84.888107000000005</v>
      </c>
      <c r="H2088" s="14">
        <v>662127.23459999997</v>
      </c>
      <c r="I2088" s="3" t="s">
        <v>8802</v>
      </c>
      <c r="J2088" s="15">
        <v>3.5</v>
      </c>
      <c r="K2088" s="3" t="s">
        <v>20</v>
      </c>
    </row>
    <row r="2089" spans="1:11">
      <c r="A2089" s="3" t="s">
        <v>8803</v>
      </c>
      <c r="B2089" s="3" t="s">
        <v>8804</v>
      </c>
      <c r="C2089" s="3" t="s">
        <v>8805</v>
      </c>
      <c r="D2089" s="3" t="s">
        <v>22</v>
      </c>
      <c r="E2089" s="14">
        <v>700000</v>
      </c>
      <c r="F2089" s="14">
        <v>9.7029999999999998E-3</v>
      </c>
      <c r="G2089" s="15">
        <v>96.334487999999993</v>
      </c>
      <c r="H2089" s="14">
        <v>674341.41599999997</v>
      </c>
      <c r="I2089" s="3" t="s">
        <v>3000</v>
      </c>
      <c r="J2089" s="15">
        <v>4.625</v>
      </c>
      <c r="K2089" s="3" t="s">
        <v>20</v>
      </c>
    </row>
    <row r="2090" spans="1:11">
      <c r="A2090" s="3" t="s">
        <v>8806</v>
      </c>
      <c r="B2090" s="3" t="s">
        <v>8807</v>
      </c>
      <c r="C2090" s="3" t="s">
        <v>8808</v>
      </c>
      <c r="D2090" s="3" t="s">
        <v>22</v>
      </c>
      <c r="E2090" s="14">
        <v>900000</v>
      </c>
      <c r="F2090" s="14">
        <v>9.6690000000000005E-3</v>
      </c>
      <c r="G2090" s="15">
        <v>74.204212999999996</v>
      </c>
      <c r="H2090" s="14">
        <v>667837.91700000002</v>
      </c>
      <c r="I2090" s="3" t="s">
        <v>4617</v>
      </c>
      <c r="J2090" s="15">
        <v>3.75</v>
      </c>
      <c r="K2090" s="3" t="s">
        <v>20</v>
      </c>
    </row>
    <row r="2091" spans="1:11">
      <c r="A2091" s="3" t="s">
        <v>8809</v>
      </c>
      <c r="B2091" s="3" t="s">
        <v>8810</v>
      </c>
      <c r="C2091" s="3" t="s">
        <v>8811</v>
      </c>
      <c r="D2091" s="3" t="s">
        <v>22</v>
      </c>
      <c r="E2091" s="14">
        <v>766000</v>
      </c>
      <c r="F2091" s="14">
        <v>9.6530000000000001E-3</v>
      </c>
      <c r="G2091" s="15">
        <v>86.771589000000006</v>
      </c>
      <c r="H2091" s="14">
        <v>664670.37173999997</v>
      </c>
      <c r="I2091" s="3" t="s">
        <v>8812</v>
      </c>
      <c r="J2091" s="15">
        <v>1.75</v>
      </c>
      <c r="K2091" s="3" t="s">
        <v>20</v>
      </c>
    </row>
    <row r="2092" spans="1:11">
      <c r="A2092" s="3" t="s">
        <v>8813</v>
      </c>
      <c r="B2092" s="3" t="s">
        <v>8814</v>
      </c>
      <c r="C2092" s="3" t="s">
        <v>8815</v>
      </c>
      <c r="D2092" s="3" t="s">
        <v>22</v>
      </c>
      <c r="E2092" s="14">
        <v>800000</v>
      </c>
      <c r="F2092" s="14">
        <v>9.6380000000000007E-3</v>
      </c>
      <c r="G2092" s="15">
        <v>83.061094999999995</v>
      </c>
      <c r="H2092" s="14">
        <v>664488.76</v>
      </c>
      <c r="I2092" s="3" t="s">
        <v>1322</v>
      </c>
      <c r="J2092" s="15">
        <v>2.2999999999999998</v>
      </c>
      <c r="K2092" s="3" t="s">
        <v>20</v>
      </c>
    </row>
    <row r="2093" spans="1:11">
      <c r="A2093" s="3" t="s">
        <v>8816</v>
      </c>
      <c r="B2093" s="3" t="s">
        <v>8817</v>
      </c>
      <c r="C2093" s="3" t="s">
        <v>8818</v>
      </c>
      <c r="D2093" s="3" t="s">
        <v>22</v>
      </c>
      <c r="E2093" s="14">
        <v>800000</v>
      </c>
      <c r="F2093" s="14">
        <v>9.6290000000000004E-3</v>
      </c>
      <c r="G2093" s="15">
        <v>82.582147000000006</v>
      </c>
      <c r="H2093" s="14">
        <v>660657.17599999998</v>
      </c>
      <c r="I2093" s="3" t="s">
        <v>3326</v>
      </c>
      <c r="J2093" s="15">
        <v>5.2</v>
      </c>
      <c r="K2093" s="3" t="s">
        <v>20</v>
      </c>
    </row>
    <row r="2094" spans="1:11">
      <c r="A2094" s="3" t="s">
        <v>8819</v>
      </c>
      <c r="B2094" s="3" t="s">
        <v>8820</v>
      </c>
      <c r="C2094" s="3" t="s">
        <v>8821</v>
      </c>
      <c r="D2094" s="3" t="s">
        <v>22</v>
      </c>
      <c r="E2094" s="14">
        <v>850000</v>
      </c>
      <c r="F2094" s="14">
        <v>9.6209999999999993E-3</v>
      </c>
      <c r="G2094" s="15">
        <v>77.660218</v>
      </c>
      <c r="H2094" s="14">
        <v>660111.853</v>
      </c>
      <c r="I2094" s="3" t="s">
        <v>8822</v>
      </c>
      <c r="J2094" s="15">
        <v>4.3</v>
      </c>
      <c r="K2094" s="3" t="s">
        <v>20</v>
      </c>
    </row>
    <row r="2095" spans="1:11">
      <c r="A2095" s="3" t="s">
        <v>8823</v>
      </c>
      <c r="B2095" s="3" t="s">
        <v>8824</v>
      </c>
      <c r="C2095" s="3" t="s">
        <v>8825</v>
      </c>
      <c r="D2095" s="3" t="s">
        <v>22</v>
      </c>
      <c r="E2095" s="14">
        <v>903000</v>
      </c>
      <c r="F2095" s="14">
        <v>9.6209999999999993E-3</v>
      </c>
      <c r="G2095" s="15">
        <v>73.898443999999998</v>
      </c>
      <c r="H2095" s="14">
        <v>667302.94932000001</v>
      </c>
      <c r="I2095" s="3" t="s">
        <v>8826</v>
      </c>
      <c r="J2095" s="15">
        <v>3.85</v>
      </c>
      <c r="K2095" s="3" t="s">
        <v>20</v>
      </c>
    </row>
    <row r="2096" spans="1:11">
      <c r="A2096" s="3" t="s">
        <v>8827</v>
      </c>
      <c r="B2096" s="3" t="s">
        <v>8828</v>
      </c>
      <c r="C2096" s="3" t="s">
        <v>8829</v>
      </c>
      <c r="D2096" s="3" t="s">
        <v>22</v>
      </c>
      <c r="E2096" s="14">
        <v>683000</v>
      </c>
      <c r="F2096" s="14">
        <v>9.6170000000000005E-3</v>
      </c>
      <c r="G2096" s="15">
        <v>97.362589999999997</v>
      </c>
      <c r="H2096" s="14">
        <v>664986.48970000003</v>
      </c>
      <c r="I2096" s="3" t="s">
        <v>6760</v>
      </c>
      <c r="J2096" s="15">
        <v>3.375</v>
      </c>
      <c r="K2096" s="3" t="s">
        <v>20</v>
      </c>
    </row>
    <row r="2097" spans="1:11">
      <c r="A2097" s="3" t="s">
        <v>8830</v>
      </c>
      <c r="B2097" s="3" t="s">
        <v>8831</v>
      </c>
      <c r="C2097" s="3" t="s">
        <v>8832</v>
      </c>
      <c r="D2097" s="3" t="s">
        <v>22</v>
      </c>
      <c r="E2097" s="14">
        <v>700000</v>
      </c>
      <c r="F2097" s="14">
        <v>9.587E-3</v>
      </c>
      <c r="G2097" s="15">
        <v>94.869305999999995</v>
      </c>
      <c r="H2097" s="14">
        <v>664085.14199999999</v>
      </c>
      <c r="I2097" s="3" t="s">
        <v>8833</v>
      </c>
      <c r="J2097" s="15">
        <v>3.5880000000000001</v>
      </c>
      <c r="K2097" s="3" t="s">
        <v>20</v>
      </c>
    </row>
    <row r="2098" spans="1:11">
      <c r="A2098" s="3" t="s">
        <v>8834</v>
      </c>
      <c r="B2098" s="3" t="s">
        <v>8835</v>
      </c>
      <c r="C2098" s="3" t="s">
        <v>8836</v>
      </c>
      <c r="D2098" s="3" t="s">
        <v>22</v>
      </c>
      <c r="E2098" s="14">
        <v>910000</v>
      </c>
      <c r="F2098" s="14">
        <v>9.5790000000000007E-3</v>
      </c>
      <c r="G2098" s="15">
        <v>72.219803999999996</v>
      </c>
      <c r="H2098" s="14">
        <v>657200.21640000003</v>
      </c>
      <c r="I2098" s="3" t="s">
        <v>8837</v>
      </c>
      <c r="J2098" s="15">
        <v>3.75</v>
      </c>
      <c r="K2098" s="3" t="s">
        <v>20</v>
      </c>
    </row>
    <row r="2099" spans="1:11">
      <c r="A2099" s="3" t="s">
        <v>8838</v>
      </c>
      <c r="B2099" s="3" t="s">
        <v>8839</v>
      </c>
      <c r="C2099" s="3" t="s">
        <v>8840</v>
      </c>
      <c r="D2099" s="3" t="s">
        <v>22</v>
      </c>
      <c r="E2099" s="14">
        <v>750000</v>
      </c>
      <c r="F2099" s="14">
        <v>9.5770000000000004E-3</v>
      </c>
      <c r="G2099" s="15">
        <v>87.850157999999993</v>
      </c>
      <c r="H2099" s="14">
        <v>658876.18500000006</v>
      </c>
      <c r="I2099" s="3" t="s">
        <v>8841</v>
      </c>
      <c r="J2099" s="15">
        <v>2.4900000000000002</v>
      </c>
      <c r="K2099" s="3" t="s">
        <v>20</v>
      </c>
    </row>
    <row r="2100" spans="1:11">
      <c r="A2100" s="3" t="s">
        <v>8842</v>
      </c>
      <c r="B2100" s="3" t="s">
        <v>8843</v>
      </c>
      <c r="C2100" s="3" t="s">
        <v>8844</v>
      </c>
      <c r="D2100" s="3" t="s">
        <v>22</v>
      </c>
      <c r="E2100" s="14">
        <v>715000</v>
      </c>
      <c r="F2100" s="14">
        <v>9.5739999999999992E-3</v>
      </c>
      <c r="G2100" s="15">
        <v>91.305678999999998</v>
      </c>
      <c r="H2100" s="14">
        <v>652835.60485</v>
      </c>
      <c r="I2100" s="3" t="s">
        <v>7880</v>
      </c>
      <c r="J2100" s="15">
        <v>5.25</v>
      </c>
      <c r="K2100" s="3" t="s">
        <v>20</v>
      </c>
    </row>
    <row r="2101" spans="1:11">
      <c r="A2101" s="3" t="s">
        <v>8845</v>
      </c>
      <c r="B2101" s="3" t="s">
        <v>8846</v>
      </c>
      <c r="C2101" s="3" t="s">
        <v>8847</v>
      </c>
      <c r="D2101" s="3" t="s">
        <v>22</v>
      </c>
      <c r="E2101" s="14">
        <v>1000000</v>
      </c>
      <c r="F2101" s="14">
        <v>9.5739999999999992E-3</v>
      </c>
      <c r="G2101" s="15">
        <v>65.260713999999993</v>
      </c>
      <c r="H2101" s="14">
        <v>652607.14</v>
      </c>
      <c r="I2101" s="3" t="s">
        <v>8848</v>
      </c>
      <c r="J2101" s="15">
        <v>3.3860000000000001</v>
      </c>
      <c r="K2101" s="3" t="s">
        <v>1318</v>
      </c>
    </row>
    <row r="2102" spans="1:11">
      <c r="A2102" s="3" t="s">
        <v>8849</v>
      </c>
      <c r="B2102" s="3" t="s">
        <v>8850</v>
      </c>
      <c r="C2102" s="3" t="s">
        <v>8851</v>
      </c>
      <c r="D2102" s="3" t="s">
        <v>22</v>
      </c>
      <c r="E2102" s="14">
        <v>650000</v>
      </c>
      <c r="F2102" s="14">
        <v>9.5700000000000004E-3</v>
      </c>
      <c r="G2102" s="15">
        <v>102.171781</v>
      </c>
      <c r="H2102" s="14">
        <v>664116.57649999997</v>
      </c>
      <c r="I2102" s="3" t="s">
        <v>3476</v>
      </c>
      <c r="J2102" s="15">
        <v>6.6070000000000002</v>
      </c>
      <c r="K2102" s="3" t="s">
        <v>1225</v>
      </c>
    </row>
    <row r="2103" spans="1:11">
      <c r="A2103" s="3" t="s">
        <v>8852</v>
      </c>
      <c r="B2103" s="3" t="s">
        <v>8853</v>
      </c>
      <c r="C2103" s="3" t="s">
        <v>8854</v>
      </c>
      <c r="D2103" s="3" t="s">
        <v>22</v>
      </c>
      <c r="E2103" s="14">
        <v>1000000</v>
      </c>
      <c r="F2103" s="14">
        <v>9.5549999999999993E-3</v>
      </c>
      <c r="G2103" s="15">
        <v>65.625159999999994</v>
      </c>
      <c r="H2103" s="14">
        <v>656251.6</v>
      </c>
      <c r="I2103" s="3" t="s">
        <v>8855</v>
      </c>
      <c r="J2103" s="15">
        <v>3.125</v>
      </c>
      <c r="K2103" s="3" t="s">
        <v>4212</v>
      </c>
    </row>
    <row r="2104" spans="1:11">
      <c r="A2104" s="3" t="s">
        <v>8856</v>
      </c>
      <c r="B2104" s="3" t="s">
        <v>8857</v>
      </c>
      <c r="C2104" s="3" t="s">
        <v>8858</v>
      </c>
      <c r="D2104" s="3" t="s">
        <v>22</v>
      </c>
      <c r="E2104" s="14">
        <v>1062000</v>
      </c>
      <c r="F2104" s="14">
        <v>9.5519999999999997E-3</v>
      </c>
      <c r="G2104" s="15">
        <v>61.322392000000001</v>
      </c>
      <c r="H2104" s="14">
        <v>651243.80304000003</v>
      </c>
      <c r="I2104" s="3" t="s">
        <v>1925</v>
      </c>
      <c r="J2104" s="15">
        <v>2.6</v>
      </c>
      <c r="K2104" s="3" t="s">
        <v>20</v>
      </c>
    </row>
    <row r="2105" spans="1:11">
      <c r="A2105" s="3" t="s">
        <v>8859</v>
      </c>
      <c r="B2105" s="3" t="s">
        <v>8860</v>
      </c>
      <c r="C2105" s="3" t="s">
        <v>8861</v>
      </c>
      <c r="D2105" s="3" t="s">
        <v>22</v>
      </c>
      <c r="E2105" s="14">
        <v>1000000</v>
      </c>
      <c r="F2105" s="14">
        <v>9.5379999999999996E-3</v>
      </c>
      <c r="G2105" s="15">
        <v>66.283214000000001</v>
      </c>
      <c r="H2105" s="14">
        <v>662832.14</v>
      </c>
      <c r="I2105" s="3" t="s">
        <v>3586</v>
      </c>
      <c r="J2105" s="15">
        <v>3.125</v>
      </c>
      <c r="K2105" s="3" t="s">
        <v>20</v>
      </c>
    </row>
    <row r="2106" spans="1:11">
      <c r="A2106" s="3" t="s">
        <v>8862</v>
      </c>
      <c r="B2106" s="3" t="s">
        <v>8863</v>
      </c>
      <c r="C2106" s="3" t="s">
        <v>8864</v>
      </c>
      <c r="D2106" s="3" t="s">
        <v>22</v>
      </c>
      <c r="E2106" s="14">
        <v>717000</v>
      </c>
      <c r="F2106" s="14">
        <v>9.5110000000000004E-3</v>
      </c>
      <c r="G2106" s="15">
        <v>91.989817000000002</v>
      </c>
      <c r="H2106" s="14">
        <v>659566.98788999999</v>
      </c>
      <c r="I2106" s="3" t="s">
        <v>2013</v>
      </c>
      <c r="J2106" s="15">
        <v>0.8</v>
      </c>
      <c r="K2106" s="3" t="s">
        <v>20</v>
      </c>
    </row>
    <row r="2107" spans="1:11">
      <c r="A2107" s="3" t="s">
        <v>8865</v>
      </c>
      <c r="B2107" s="3" t="s">
        <v>8866</v>
      </c>
      <c r="C2107" s="3" t="s">
        <v>8867</v>
      </c>
      <c r="D2107" s="3" t="s">
        <v>22</v>
      </c>
      <c r="E2107" s="14">
        <v>900000</v>
      </c>
      <c r="F2107" s="14">
        <v>9.4999999999999998E-3</v>
      </c>
      <c r="G2107" s="15">
        <v>72.418053</v>
      </c>
      <c r="H2107" s="14">
        <v>651762.47699999996</v>
      </c>
      <c r="I2107" s="3" t="s">
        <v>8837</v>
      </c>
      <c r="J2107" s="15">
        <v>3.75</v>
      </c>
      <c r="K2107" s="3" t="s">
        <v>20</v>
      </c>
    </row>
    <row r="2108" spans="1:11">
      <c r="A2108" s="3" t="s">
        <v>8868</v>
      </c>
      <c r="B2108" s="3" t="s">
        <v>8869</v>
      </c>
      <c r="C2108" s="3" t="s">
        <v>8870</v>
      </c>
      <c r="D2108" s="3" t="s">
        <v>22</v>
      </c>
      <c r="E2108" s="14">
        <v>729000</v>
      </c>
      <c r="F2108" s="14">
        <v>9.4940000000000007E-3</v>
      </c>
      <c r="G2108" s="15">
        <v>89.990316000000007</v>
      </c>
      <c r="H2108" s="14">
        <v>656029.40364000003</v>
      </c>
      <c r="I2108" s="3" t="s">
        <v>6716</v>
      </c>
      <c r="J2108" s="15">
        <v>1.1499999999999999</v>
      </c>
      <c r="K2108" s="3" t="s">
        <v>1286</v>
      </c>
    </row>
    <row r="2109" spans="1:11">
      <c r="A2109" s="3" t="s">
        <v>8871</v>
      </c>
      <c r="B2109" s="3" t="s">
        <v>8872</v>
      </c>
      <c r="C2109" s="3" t="s">
        <v>8873</v>
      </c>
      <c r="D2109" s="3" t="s">
        <v>22</v>
      </c>
      <c r="E2109" s="14">
        <v>850000</v>
      </c>
      <c r="F2109" s="14">
        <v>9.4830000000000001E-3</v>
      </c>
      <c r="G2109" s="15">
        <v>75.836367999999993</v>
      </c>
      <c r="H2109" s="14">
        <v>644609.12800000003</v>
      </c>
      <c r="I2109" s="3" t="s">
        <v>6661</v>
      </c>
      <c r="J2109" s="15">
        <v>4.08</v>
      </c>
      <c r="K2109" s="3" t="s">
        <v>20</v>
      </c>
    </row>
    <row r="2110" spans="1:11">
      <c r="A2110" s="3" t="s">
        <v>8874</v>
      </c>
      <c r="B2110" s="3" t="s">
        <v>8875</v>
      </c>
      <c r="C2110" s="3" t="s">
        <v>8876</v>
      </c>
      <c r="D2110" s="3" t="s">
        <v>22</v>
      </c>
      <c r="E2110" s="14">
        <v>684000</v>
      </c>
      <c r="F2110" s="14">
        <v>9.476E-3</v>
      </c>
      <c r="G2110" s="15">
        <v>95.194378999999998</v>
      </c>
      <c r="H2110" s="14">
        <v>651129.55235999997</v>
      </c>
      <c r="I2110" s="3" t="s">
        <v>7050</v>
      </c>
      <c r="J2110" s="15">
        <v>5.3</v>
      </c>
      <c r="K2110" s="3" t="s">
        <v>20</v>
      </c>
    </row>
    <row r="2111" spans="1:11">
      <c r="A2111" s="3" t="s">
        <v>8877</v>
      </c>
      <c r="B2111" s="3" t="s">
        <v>8878</v>
      </c>
      <c r="C2111" s="3" t="s">
        <v>8879</v>
      </c>
      <c r="D2111" s="3" t="s">
        <v>22</v>
      </c>
      <c r="E2111" s="14">
        <v>690000</v>
      </c>
      <c r="F2111" s="14">
        <v>9.4540000000000006E-3</v>
      </c>
      <c r="G2111" s="15">
        <v>94.395634000000001</v>
      </c>
      <c r="H2111" s="14">
        <v>651329.87459999998</v>
      </c>
      <c r="I2111" s="3" t="s">
        <v>2669</v>
      </c>
      <c r="J2111" s="15">
        <v>6.75</v>
      </c>
      <c r="K2111" s="3" t="s">
        <v>20</v>
      </c>
    </row>
    <row r="2112" spans="1:11">
      <c r="A2112" s="3" t="s">
        <v>8880</v>
      </c>
      <c r="B2112" s="3" t="s">
        <v>8881</v>
      </c>
      <c r="C2112" s="3" t="s">
        <v>8882</v>
      </c>
      <c r="D2112" s="3" t="s">
        <v>22</v>
      </c>
      <c r="E2112" s="14">
        <v>760000</v>
      </c>
      <c r="F2112" s="14">
        <v>9.4470000000000005E-3</v>
      </c>
      <c r="G2112" s="15">
        <v>86.254813999999996</v>
      </c>
      <c r="H2112" s="14">
        <v>655536.58640000003</v>
      </c>
      <c r="I2112" s="3" t="s">
        <v>4978</v>
      </c>
      <c r="J2112" s="15">
        <v>3.4</v>
      </c>
      <c r="K2112" s="3" t="s">
        <v>4212</v>
      </c>
    </row>
    <row r="2113" spans="1:11">
      <c r="A2113" s="3" t="s">
        <v>8883</v>
      </c>
      <c r="B2113" s="3" t="s">
        <v>8884</v>
      </c>
      <c r="C2113" s="3" t="s">
        <v>8885</v>
      </c>
      <c r="D2113" s="3" t="s">
        <v>22</v>
      </c>
      <c r="E2113" s="14">
        <v>900000</v>
      </c>
      <c r="F2113" s="14">
        <v>9.4310000000000001E-3</v>
      </c>
      <c r="G2113" s="15">
        <v>72.827555000000004</v>
      </c>
      <c r="H2113" s="14">
        <v>655447.995</v>
      </c>
      <c r="I2113" s="3" t="s">
        <v>5646</v>
      </c>
      <c r="J2113" s="15">
        <v>4</v>
      </c>
      <c r="K2113" s="3" t="s">
        <v>20</v>
      </c>
    </row>
    <row r="2114" spans="1:11">
      <c r="A2114" s="3" t="s">
        <v>8886</v>
      </c>
      <c r="B2114" s="3" t="s">
        <v>8887</v>
      </c>
      <c r="C2114" s="3" t="s">
        <v>8888</v>
      </c>
      <c r="D2114" s="3" t="s">
        <v>22</v>
      </c>
      <c r="E2114" s="14">
        <v>700000</v>
      </c>
      <c r="F2114" s="14">
        <v>9.4280000000000006E-3</v>
      </c>
      <c r="G2114" s="15">
        <v>92.914535999999998</v>
      </c>
      <c r="H2114" s="14">
        <v>650401.75199999998</v>
      </c>
      <c r="I2114" s="3" t="s">
        <v>1570</v>
      </c>
      <c r="J2114" s="15">
        <v>4.125</v>
      </c>
      <c r="K2114" s="3" t="s">
        <v>20</v>
      </c>
    </row>
    <row r="2115" spans="1:11">
      <c r="A2115" s="3" t="s">
        <v>8889</v>
      </c>
      <c r="B2115" s="3" t="s">
        <v>8890</v>
      </c>
      <c r="C2115" s="3" t="s">
        <v>8891</v>
      </c>
      <c r="D2115" s="3" t="s">
        <v>22</v>
      </c>
      <c r="E2115" s="14">
        <v>700000</v>
      </c>
      <c r="F2115" s="14">
        <v>9.41E-3</v>
      </c>
      <c r="G2115" s="15">
        <v>92.905674000000005</v>
      </c>
      <c r="H2115" s="14">
        <v>650339.71799999999</v>
      </c>
      <c r="I2115" s="3" t="s">
        <v>5605</v>
      </c>
      <c r="J2115" s="15">
        <v>4.25</v>
      </c>
      <c r="K2115" s="3" t="s">
        <v>20</v>
      </c>
    </row>
    <row r="2116" spans="1:11">
      <c r="A2116" s="3" t="s">
        <v>8892</v>
      </c>
      <c r="B2116" s="3" t="s">
        <v>8893</v>
      </c>
      <c r="C2116" s="3" t="s">
        <v>8894</v>
      </c>
      <c r="D2116" s="3" t="s">
        <v>22</v>
      </c>
      <c r="E2116" s="14">
        <v>750000</v>
      </c>
      <c r="F2116" s="14">
        <v>9.4039999999999992E-3</v>
      </c>
      <c r="G2116" s="15">
        <v>87.017868000000007</v>
      </c>
      <c r="H2116" s="14">
        <v>652634.01</v>
      </c>
      <c r="I2116" s="3" t="s">
        <v>4978</v>
      </c>
      <c r="J2116" s="15">
        <v>3.2</v>
      </c>
      <c r="K2116" s="3" t="s">
        <v>20</v>
      </c>
    </row>
    <row r="2117" spans="1:11">
      <c r="A2117" s="3" t="s">
        <v>8895</v>
      </c>
      <c r="B2117" s="3" t="s">
        <v>8896</v>
      </c>
      <c r="C2117" s="3" t="s">
        <v>8897</v>
      </c>
      <c r="D2117" s="3" t="s">
        <v>22</v>
      </c>
      <c r="E2117" s="14">
        <v>625000</v>
      </c>
      <c r="F2117" s="14">
        <v>9.3650000000000001E-3</v>
      </c>
      <c r="G2117" s="15">
        <v>102.18666399999999</v>
      </c>
      <c r="H2117" s="14">
        <v>638666.65</v>
      </c>
      <c r="I2117" s="3" t="s">
        <v>8898</v>
      </c>
      <c r="J2117" s="15">
        <v>6.75</v>
      </c>
      <c r="K2117" s="3" t="s">
        <v>20</v>
      </c>
    </row>
    <row r="2118" spans="1:11">
      <c r="A2118" s="3" t="s">
        <v>8899</v>
      </c>
      <c r="B2118" s="3" t="s">
        <v>8900</v>
      </c>
      <c r="C2118" s="3" t="s">
        <v>8901</v>
      </c>
      <c r="D2118" s="3" t="s">
        <v>22</v>
      </c>
      <c r="E2118" s="14">
        <v>700000</v>
      </c>
      <c r="F2118" s="14">
        <v>9.3369999999999998E-3</v>
      </c>
      <c r="G2118" s="15">
        <v>92.274410000000003</v>
      </c>
      <c r="H2118" s="14">
        <v>645920.87</v>
      </c>
      <c r="I2118" s="3" t="s">
        <v>1346</v>
      </c>
      <c r="J2118" s="15">
        <v>2.5499999999999998</v>
      </c>
      <c r="K2118" s="3" t="s">
        <v>20</v>
      </c>
    </row>
    <row r="2119" spans="1:11">
      <c r="A2119" s="3" t="s">
        <v>8902</v>
      </c>
      <c r="B2119" s="3" t="s">
        <v>8903</v>
      </c>
      <c r="C2119" s="3" t="s">
        <v>8904</v>
      </c>
      <c r="D2119" s="3" t="s">
        <v>22</v>
      </c>
      <c r="E2119" s="14">
        <v>1000000</v>
      </c>
      <c r="F2119" s="14">
        <v>9.3329999999999993E-3</v>
      </c>
      <c r="G2119" s="15">
        <v>63.452058999999998</v>
      </c>
      <c r="H2119" s="14">
        <v>634520.59</v>
      </c>
      <c r="I2119" s="3" t="s">
        <v>8905</v>
      </c>
      <c r="J2119" s="15">
        <v>3</v>
      </c>
      <c r="K2119" s="3" t="s">
        <v>1220</v>
      </c>
    </row>
    <row r="2120" spans="1:11">
      <c r="A2120" s="3" t="s">
        <v>8906</v>
      </c>
      <c r="B2120" s="3" t="s">
        <v>8907</v>
      </c>
      <c r="C2120" s="3" t="s">
        <v>8908</v>
      </c>
      <c r="D2120" s="3" t="s">
        <v>22</v>
      </c>
      <c r="E2120" s="14">
        <v>750000</v>
      </c>
      <c r="F2120" s="14">
        <v>9.332E-3</v>
      </c>
      <c r="G2120" s="15">
        <v>85.708174</v>
      </c>
      <c r="H2120" s="14">
        <v>642811.30500000005</v>
      </c>
      <c r="I2120" s="3" t="s">
        <v>1390</v>
      </c>
      <c r="J2120" s="15">
        <v>2.65</v>
      </c>
      <c r="K2120" s="3" t="s">
        <v>20</v>
      </c>
    </row>
    <row r="2121" spans="1:11">
      <c r="A2121" s="3" t="s">
        <v>8909</v>
      </c>
      <c r="B2121" s="3" t="s">
        <v>8910</v>
      </c>
      <c r="C2121" s="3" t="s">
        <v>8911</v>
      </c>
      <c r="D2121" s="3" t="s">
        <v>22</v>
      </c>
      <c r="E2121" s="14">
        <v>700000</v>
      </c>
      <c r="F2121" s="14">
        <v>9.3189999999999992E-3</v>
      </c>
      <c r="G2121" s="15">
        <v>92.410319000000001</v>
      </c>
      <c r="H2121" s="14">
        <v>646872.23300000001</v>
      </c>
      <c r="I2121" s="3" t="s">
        <v>2013</v>
      </c>
      <c r="J2121" s="15">
        <v>0.45</v>
      </c>
      <c r="K2121" s="3" t="s">
        <v>20</v>
      </c>
    </row>
    <row r="2122" spans="1:11">
      <c r="A2122" s="3" t="s">
        <v>8912</v>
      </c>
      <c r="B2122" s="3" t="s">
        <v>8913</v>
      </c>
      <c r="C2122" s="3" t="s">
        <v>8914</v>
      </c>
      <c r="D2122" s="3" t="s">
        <v>22</v>
      </c>
      <c r="E2122" s="14">
        <v>640000</v>
      </c>
      <c r="F2122" s="14">
        <v>9.3089999999999996E-3</v>
      </c>
      <c r="G2122" s="15">
        <v>100.85267899999999</v>
      </c>
      <c r="H2122" s="14">
        <v>645457.14560000005</v>
      </c>
      <c r="I2122" s="3" t="s">
        <v>8915</v>
      </c>
      <c r="J2122" s="15">
        <v>5.8819999999999997</v>
      </c>
      <c r="K2122" s="3" t="s">
        <v>20</v>
      </c>
    </row>
    <row r="2123" spans="1:11">
      <c r="A2123" s="3" t="s">
        <v>8916</v>
      </c>
      <c r="B2123" s="3" t="s">
        <v>8917</v>
      </c>
      <c r="C2123" s="3" t="s">
        <v>8918</v>
      </c>
      <c r="D2123" s="3" t="s">
        <v>22</v>
      </c>
      <c r="E2123" s="14">
        <v>800000</v>
      </c>
      <c r="F2123" s="14">
        <v>9.3069999999999993E-3</v>
      </c>
      <c r="G2123" s="15">
        <v>80.375797000000006</v>
      </c>
      <c r="H2123" s="14">
        <v>643006.37600000005</v>
      </c>
      <c r="I2123" s="3" t="s">
        <v>2111</v>
      </c>
      <c r="J2123" s="15">
        <v>1.9</v>
      </c>
      <c r="K2123" s="3" t="s">
        <v>20</v>
      </c>
    </row>
    <row r="2124" spans="1:11">
      <c r="A2124" s="3" t="s">
        <v>8919</v>
      </c>
      <c r="B2124" s="3" t="s">
        <v>8920</v>
      </c>
      <c r="C2124" s="3" t="s">
        <v>8921</v>
      </c>
      <c r="D2124" s="3" t="s">
        <v>22</v>
      </c>
      <c r="E2124" s="14">
        <v>950000</v>
      </c>
      <c r="F2124" s="14">
        <v>9.2790000000000008E-3</v>
      </c>
      <c r="G2124" s="15">
        <v>67.648036000000005</v>
      </c>
      <c r="H2124" s="14">
        <v>642656.34199999995</v>
      </c>
      <c r="I2124" s="3" t="s">
        <v>8922</v>
      </c>
      <c r="J2124" s="15">
        <v>2.8</v>
      </c>
      <c r="K2124" s="3" t="s">
        <v>20</v>
      </c>
    </row>
    <row r="2125" spans="1:11">
      <c r="A2125" s="3" t="s">
        <v>8923</v>
      </c>
      <c r="B2125" s="3" t="s">
        <v>8924</v>
      </c>
      <c r="C2125" s="3" t="s">
        <v>8925</v>
      </c>
      <c r="D2125" s="3" t="s">
        <v>22</v>
      </c>
      <c r="E2125" s="14">
        <v>700000</v>
      </c>
      <c r="F2125" s="14">
        <v>9.2569999999999996E-3</v>
      </c>
      <c r="G2125" s="15">
        <v>90.689528999999993</v>
      </c>
      <c r="H2125" s="14">
        <v>634826.70299999998</v>
      </c>
      <c r="I2125" s="3" t="s">
        <v>6034</v>
      </c>
      <c r="J2125" s="15">
        <v>2.67</v>
      </c>
      <c r="K2125" s="3" t="s">
        <v>20</v>
      </c>
    </row>
    <row r="2126" spans="1:11">
      <c r="A2126" s="3" t="s">
        <v>8926</v>
      </c>
      <c r="B2126" s="3" t="s">
        <v>8927</v>
      </c>
      <c r="C2126" s="3" t="s">
        <v>8928</v>
      </c>
      <c r="D2126" s="3" t="s">
        <v>22</v>
      </c>
      <c r="E2126" s="14">
        <v>1000000</v>
      </c>
      <c r="F2126" s="14">
        <v>9.2099999999999994E-3</v>
      </c>
      <c r="G2126" s="15">
        <v>64.008036000000004</v>
      </c>
      <c r="H2126" s="14">
        <v>640080.36</v>
      </c>
      <c r="I2126" s="3" t="s">
        <v>3586</v>
      </c>
      <c r="J2126" s="15">
        <v>3.2</v>
      </c>
      <c r="K2126" s="3" t="s">
        <v>20</v>
      </c>
    </row>
    <row r="2127" spans="1:11">
      <c r="A2127" s="3" t="s">
        <v>8929</v>
      </c>
      <c r="B2127" s="3" t="s">
        <v>8930</v>
      </c>
      <c r="C2127" s="3" t="s">
        <v>8931</v>
      </c>
      <c r="D2127" s="3" t="s">
        <v>22</v>
      </c>
      <c r="E2127" s="14">
        <v>662000</v>
      </c>
      <c r="F2127" s="14">
        <v>9.1990000000000006E-3</v>
      </c>
      <c r="G2127" s="15">
        <v>94.848686000000001</v>
      </c>
      <c r="H2127" s="14">
        <v>627898.30131999997</v>
      </c>
      <c r="I2127" s="3" t="s">
        <v>2419</v>
      </c>
      <c r="J2127" s="15">
        <v>4.125</v>
      </c>
      <c r="K2127" s="3" t="s">
        <v>20</v>
      </c>
    </row>
    <row r="2128" spans="1:11">
      <c r="A2128" s="3" t="s">
        <v>8932</v>
      </c>
      <c r="B2128" s="3" t="s">
        <v>8933</v>
      </c>
      <c r="C2128" s="3" t="s">
        <v>8934</v>
      </c>
      <c r="D2128" s="3" t="s">
        <v>22</v>
      </c>
      <c r="E2128" s="14">
        <v>600000</v>
      </c>
      <c r="F2128" s="14">
        <v>9.1769999999999994E-3</v>
      </c>
      <c r="G2128" s="15">
        <v>105.20341000000001</v>
      </c>
      <c r="H2128" s="14">
        <v>631220.46</v>
      </c>
      <c r="I2128" s="3" t="s">
        <v>8935</v>
      </c>
      <c r="J2128" s="15">
        <v>6.55</v>
      </c>
      <c r="K2128" s="3" t="s">
        <v>20</v>
      </c>
    </row>
    <row r="2129" spans="1:11">
      <c r="A2129" s="3" t="s">
        <v>8936</v>
      </c>
      <c r="B2129" s="3" t="s">
        <v>8937</v>
      </c>
      <c r="C2129" s="3" t="s">
        <v>8938</v>
      </c>
      <c r="D2129" s="3" t="s">
        <v>22</v>
      </c>
      <c r="E2129" s="14">
        <v>714000</v>
      </c>
      <c r="F2129" s="14">
        <v>9.1640000000000003E-3</v>
      </c>
      <c r="G2129" s="15">
        <v>88.774615999999995</v>
      </c>
      <c r="H2129" s="14">
        <v>633850.75824</v>
      </c>
      <c r="I2129" s="3" t="s">
        <v>4830</v>
      </c>
      <c r="J2129" s="15">
        <v>3.1</v>
      </c>
      <c r="K2129" s="3" t="s">
        <v>20</v>
      </c>
    </row>
    <row r="2130" spans="1:11">
      <c r="A2130" s="3" t="s">
        <v>8939</v>
      </c>
      <c r="B2130" s="3" t="s">
        <v>8940</v>
      </c>
      <c r="C2130" s="3" t="s">
        <v>8941</v>
      </c>
      <c r="D2130" s="3" t="s">
        <v>22</v>
      </c>
      <c r="E2130" s="14">
        <v>802000</v>
      </c>
      <c r="F2130" s="14">
        <v>9.1509999999999994E-3</v>
      </c>
      <c r="G2130" s="15">
        <v>79.295857999999996</v>
      </c>
      <c r="H2130" s="14">
        <v>635952.78116000001</v>
      </c>
      <c r="I2130" s="3" t="s">
        <v>3000</v>
      </c>
      <c r="J2130" s="15">
        <v>1.8</v>
      </c>
      <c r="K2130" s="3" t="s">
        <v>20</v>
      </c>
    </row>
    <row r="2131" spans="1:11">
      <c r="A2131" s="3" t="s">
        <v>8942</v>
      </c>
      <c r="B2131" s="3" t="s">
        <v>8943</v>
      </c>
      <c r="C2131" s="3" t="s">
        <v>8944</v>
      </c>
      <c r="D2131" s="3" t="s">
        <v>22</v>
      </c>
      <c r="E2131" s="14">
        <v>1000000</v>
      </c>
      <c r="F2131" s="14">
        <v>9.1129999999999996E-3</v>
      </c>
      <c r="G2131" s="15">
        <v>62.973658</v>
      </c>
      <c r="H2131" s="14">
        <v>629736.57999999996</v>
      </c>
      <c r="I2131" s="3" t="s">
        <v>8945</v>
      </c>
      <c r="J2131" s="15">
        <v>2.95</v>
      </c>
      <c r="K2131" s="3" t="s">
        <v>20</v>
      </c>
    </row>
    <row r="2132" spans="1:11">
      <c r="A2132" s="3" t="s">
        <v>8946</v>
      </c>
      <c r="B2132" s="3" t="s">
        <v>8947</v>
      </c>
      <c r="C2132" s="3" t="s">
        <v>8948</v>
      </c>
      <c r="D2132" s="3" t="s">
        <v>22</v>
      </c>
      <c r="E2132" s="14">
        <v>581000</v>
      </c>
      <c r="F2132" s="14">
        <v>9.0880000000000006E-3</v>
      </c>
      <c r="G2132" s="15">
        <v>106.83525899999999</v>
      </c>
      <c r="H2132" s="14">
        <v>620712.85479000001</v>
      </c>
      <c r="I2132" s="3" t="s">
        <v>8949</v>
      </c>
      <c r="J2132" s="15">
        <v>6.5</v>
      </c>
      <c r="K2132" s="3" t="s">
        <v>20</v>
      </c>
    </row>
    <row r="2133" spans="1:11">
      <c r="A2133" s="3" t="s">
        <v>8950</v>
      </c>
      <c r="B2133" s="3" t="s">
        <v>8951</v>
      </c>
      <c r="C2133" s="3" t="s">
        <v>8952</v>
      </c>
      <c r="D2133" s="3" t="s">
        <v>22</v>
      </c>
      <c r="E2133" s="14">
        <v>710000</v>
      </c>
      <c r="F2133" s="14">
        <v>9.0790000000000003E-3</v>
      </c>
      <c r="G2133" s="15">
        <v>87.917109999999994</v>
      </c>
      <c r="H2133" s="14">
        <v>624211.48100000003</v>
      </c>
      <c r="I2133" s="3" t="s">
        <v>6821</v>
      </c>
      <c r="J2133" s="15">
        <v>4.625</v>
      </c>
      <c r="K2133" s="3" t="s">
        <v>1179</v>
      </c>
    </row>
    <row r="2134" spans="1:11">
      <c r="A2134" s="3" t="s">
        <v>8953</v>
      </c>
      <c r="B2134" s="3" t="s">
        <v>8954</v>
      </c>
      <c r="C2134" s="3" t="s">
        <v>8955</v>
      </c>
      <c r="D2134" s="3" t="s">
        <v>22</v>
      </c>
      <c r="E2134" s="14">
        <v>635000</v>
      </c>
      <c r="F2134" s="14">
        <v>9.0709999999999992E-3</v>
      </c>
      <c r="G2134" s="15">
        <v>97.696607</v>
      </c>
      <c r="H2134" s="14">
        <v>620373.45444999996</v>
      </c>
      <c r="I2134" s="3" t="s">
        <v>5642</v>
      </c>
      <c r="J2134" s="15">
        <v>4.625</v>
      </c>
      <c r="K2134" s="3" t="s">
        <v>20</v>
      </c>
    </row>
    <row r="2135" spans="1:11">
      <c r="A2135" s="3" t="s">
        <v>8956</v>
      </c>
      <c r="B2135" s="3" t="s">
        <v>8957</v>
      </c>
      <c r="C2135" s="3" t="s">
        <v>8958</v>
      </c>
      <c r="D2135" s="3" t="s">
        <v>22</v>
      </c>
      <c r="E2135" s="14">
        <v>700000</v>
      </c>
      <c r="F2135" s="14">
        <v>9.0150000000000004E-3</v>
      </c>
      <c r="G2135" s="15">
        <v>89.069732000000002</v>
      </c>
      <c r="H2135" s="14">
        <v>623488.12399999995</v>
      </c>
      <c r="I2135" s="3" t="s">
        <v>6414</v>
      </c>
      <c r="J2135" s="15">
        <v>3.25</v>
      </c>
      <c r="K2135" s="3" t="s">
        <v>20</v>
      </c>
    </row>
    <row r="2136" spans="1:11">
      <c r="A2136" s="3" t="s">
        <v>8959</v>
      </c>
      <c r="B2136" s="3" t="s">
        <v>8960</v>
      </c>
      <c r="C2136" s="3" t="s">
        <v>8961</v>
      </c>
      <c r="D2136" s="3" t="s">
        <v>22</v>
      </c>
      <c r="E2136" s="14">
        <v>613000</v>
      </c>
      <c r="F2136" s="14">
        <v>8.9099999999999995E-3</v>
      </c>
      <c r="G2136" s="15">
        <v>100.00641400000001</v>
      </c>
      <c r="H2136" s="14">
        <v>613039.31782</v>
      </c>
      <c r="I2136" s="3" t="s">
        <v>8962</v>
      </c>
      <c r="J2136" s="15">
        <v>6.05</v>
      </c>
      <c r="K2136" s="3" t="s">
        <v>20</v>
      </c>
    </row>
    <row r="2137" spans="1:11">
      <c r="A2137" s="3" t="s">
        <v>8963</v>
      </c>
      <c r="B2137" s="3" t="s">
        <v>8964</v>
      </c>
      <c r="C2137" s="3" t="s">
        <v>8965</v>
      </c>
      <c r="D2137" s="3" t="s">
        <v>22</v>
      </c>
      <c r="E2137" s="14">
        <v>665000</v>
      </c>
      <c r="F2137" s="14">
        <v>8.907E-3</v>
      </c>
      <c r="G2137" s="15">
        <v>92.383252999999996</v>
      </c>
      <c r="H2137" s="14">
        <v>614348.63245000003</v>
      </c>
      <c r="I2137" s="3" t="s">
        <v>5060</v>
      </c>
      <c r="J2137" s="15">
        <v>5.75</v>
      </c>
      <c r="K2137" s="3" t="s">
        <v>4212</v>
      </c>
    </row>
    <row r="2138" spans="1:11">
      <c r="A2138" s="3" t="s">
        <v>8966</v>
      </c>
      <c r="B2138" s="3" t="s">
        <v>8967</v>
      </c>
      <c r="C2138" s="3" t="s">
        <v>8968</v>
      </c>
      <c r="D2138" s="3" t="s">
        <v>22</v>
      </c>
      <c r="E2138" s="14">
        <v>700000</v>
      </c>
      <c r="F2138" s="14">
        <v>8.8990000000000007E-3</v>
      </c>
      <c r="G2138" s="15">
        <v>86.598495999999997</v>
      </c>
      <c r="H2138" s="14">
        <v>606189.47199999995</v>
      </c>
      <c r="I2138" s="3" t="s">
        <v>8969</v>
      </c>
      <c r="J2138" s="15">
        <v>5.25</v>
      </c>
      <c r="K2138" s="3" t="s">
        <v>1179</v>
      </c>
    </row>
    <row r="2139" spans="1:11">
      <c r="A2139" s="3" t="s">
        <v>8970</v>
      </c>
      <c r="B2139" s="3" t="s">
        <v>8971</v>
      </c>
      <c r="C2139" s="3" t="s">
        <v>8972</v>
      </c>
      <c r="D2139" s="3" t="s">
        <v>22</v>
      </c>
      <c r="E2139" s="14">
        <v>1000000</v>
      </c>
      <c r="F2139" s="14">
        <v>8.8920000000000006E-3</v>
      </c>
      <c r="G2139" s="15">
        <v>61.200031000000003</v>
      </c>
      <c r="H2139" s="14">
        <v>612000.31000000006</v>
      </c>
      <c r="I2139" s="3" t="s">
        <v>7002</v>
      </c>
      <c r="J2139" s="15">
        <v>2.9</v>
      </c>
      <c r="K2139" s="3" t="s">
        <v>20</v>
      </c>
    </row>
    <row r="2140" spans="1:11">
      <c r="A2140" s="3" t="s">
        <v>8973</v>
      </c>
      <c r="B2140" s="3" t="s">
        <v>8974</v>
      </c>
      <c r="C2140" s="3" t="s">
        <v>8975</v>
      </c>
      <c r="D2140" s="3" t="s">
        <v>22</v>
      </c>
      <c r="E2140" s="14">
        <v>610000</v>
      </c>
      <c r="F2140" s="14">
        <v>8.8520000000000005E-3</v>
      </c>
      <c r="G2140" s="15">
        <v>99.733040000000003</v>
      </c>
      <c r="H2140" s="14">
        <v>608371.54399999999</v>
      </c>
      <c r="I2140" s="3" t="s">
        <v>6341</v>
      </c>
      <c r="J2140" s="15">
        <v>5.5069999999999997</v>
      </c>
      <c r="K2140" s="3" t="s">
        <v>20</v>
      </c>
    </row>
    <row r="2141" spans="1:11">
      <c r="A2141" s="3" t="s">
        <v>8976</v>
      </c>
      <c r="B2141" s="3" t="s">
        <v>8977</v>
      </c>
      <c r="C2141" s="3" t="s">
        <v>8978</v>
      </c>
      <c r="D2141" s="3" t="s">
        <v>22</v>
      </c>
      <c r="E2141" s="14">
        <v>747000</v>
      </c>
      <c r="F2141" s="14">
        <v>8.8489999999999992E-3</v>
      </c>
      <c r="G2141" s="15">
        <v>81.258985999999993</v>
      </c>
      <c r="H2141" s="14">
        <v>607004.62542000005</v>
      </c>
      <c r="I2141" s="3" t="s">
        <v>8979</v>
      </c>
      <c r="J2141" s="15">
        <v>2.63</v>
      </c>
      <c r="K2141" s="3" t="s">
        <v>20</v>
      </c>
    </row>
    <row r="2142" spans="1:11">
      <c r="A2142" s="3" t="s">
        <v>8980</v>
      </c>
      <c r="B2142" s="3" t="s">
        <v>8981</v>
      </c>
      <c r="C2142" s="3" t="s">
        <v>8982</v>
      </c>
      <c r="D2142" s="3" t="s">
        <v>22</v>
      </c>
      <c r="E2142" s="14">
        <v>668000</v>
      </c>
      <c r="F2142" s="14">
        <v>8.8430000000000002E-3</v>
      </c>
      <c r="G2142" s="15">
        <v>91.599526999999995</v>
      </c>
      <c r="H2142" s="14">
        <v>611884.84036000003</v>
      </c>
      <c r="I2142" s="3" t="s">
        <v>8983</v>
      </c>
      <c r="J2142" s="15">
        <v>3.65</v>
      </c>
      <c r="K2142" s="3" t="s">
        <v>20</v>
      </c>
    </row>
    <row r="2143" spans="1:11">
      <c r="A2143" s="3" t="s">
        <v>8984</v>
      </c>
      <c r="B2143" s="3" t="s">
        <v>8985</v>
      </c>
      <c r="C2143" s="3" t="s">
        <v>8986</v>
      </c>
      <c r="D2143" s="3" t="s">
        <v>22</v>
      </c>
      <c r="E2143" s="14">
        <v>550000</v>
      </c>
      <c r="F2143" s="14">
        <v>8.8249999999999995E-3</v>
      </c>
      <c r="G2143" s="15">
        <v>108.923861</v>
      </c>
      <c r="H2143" s="14">
        <v>599081.23549999995</v>
      </c>
      <c r="I2143" s="3" t="s">
        <v>1709</v>
      </c>
      <c r="J2143" s="15">
        <v>7.75</v>
      </c>
      <c r="K2143" s="3" t="s">
        <v>20</v>
      </c>
    </row>
    <row r="2144" spans="1:11">
      <c r="A2144" s="3" t="s">
        <v>8987</v>
      </c>
      <c r="B2144" s="3" t="s">
        <v>8988</v>
      </c>
      <c r="C2144" s="3" t="s">
        <v>8989</v>
      </c>
      <c r="D2144" s="3" t="s">
        <v>22</v>
      </c>
      <c r="E2144" s="14">
        <v>984000</v>
      </c>
      <c r="F2144" s="14">
        <v>8.8059999999999996E-3</v>
      </c>
      <c r="G2144" s="15">
        <v>61.587291999999998</v>
      </c>
      <c r="H2144" s="14">
        <v>606018.95328000002</v>
      </c>
      <c r="I2144" s="3" t="s">
        <v>7002</v>
      </c>
      <c r="J2144" s="15">
        <v>2.95</v>
      </c>
      <c r="K2144" s="3" t="s">
        <v>20</v>
      </c>
    </row>
    <row r="2145" spans="1:11">
      <c r="A2145" s="3" t="s">
        <v>8990</v>
      </c>
      <c r="B2145" s="3" t="s">
        <v>1591</v>
      </c>
      <c r="C2145" s="3" t="s">
        <v>8991</v>
      </c>
      <c r="D2145" s="3" t="s">
        <v>22</v>
      </c>
      <c r="E2145" s="14">
        <v>610000</v>
      </c>
      <c r="F2145" s="14">
        <v>8.7770000000000001E-3</v>
      </c>
      <c r="G2145" s="15">
        <v>100</v>
      </c>
      <c r="H2145" s="14">
        <v>0</v>
      </c>
      <c r="I2145" s="3" t="s">
        <v>8992</v>
      </c>
      <c r="J2145" s="15">
        <v>6.819</v>
      </c>
      <c r="K2145" s="3" t="s">
        <v>2657</v>
      </c>
    </row>
    <row r="2146" spans="1:11">
      <c r="A2146" s="3" t="s">
        <v>8993</v>
      </c>
      <c r="B2146" s="3" t="s">
        <v>8994</v>
      </c>
      <c r="C2146" s="3" t="s">
        <v>8995</v>
      </c>
      <c r="D2146" s="3" t="s">
        <v>22</v>
      </c>
      <c r="E2146" s="14">
        <v>646000</v>
      </c>
      <c r="F2146" s="14">
        <v>8.7399999999999995E-3</v>
      </c>
      <c r="G2146" s="15">
        <v>93.282393999999996</v>
      </c>
      <c r="H2146" s="14">
        <v>602604.26523999998</v>
      </c>
      <c r="I2146" s="3" t="s">
        <v>8996</v>
      </c>
      <c r="J2146" s="15">
        <v>2.85</v>
      </c>
      <c r="K2146" s="3" t="s">
        <v>20</v>
      </c>
    </row>
    <row r="2147" spans="1:11">
      <c r="A2147" s="3" t="s">
        <v>8997</v>
      </c>
      <c r="B2147" s="3" t="s">
        <v>8998</v>
      </c>
      <c r="C2147" s="3" t="s">
        <v>8999</v>
      </c>
      <c r="D2147" s="3" t="s">
        <v>22</v>
      </c>
      <c r="E2147" s="14">
        <v>950000</v>
      </c>
      <c r="F2147" s="14">
        <v>8.7290000000000006E-3</v>
      </c>
      <c r="G2147" s="15">
        <v>62.904020000000003</v>
      </c>
      <c r="H2147" s="14">
        <v>597588.18999999994</v>
      </c>
      <c r="I2147" s="3" t="s">
        <v>9000</v>
      </c>
      <c r="J2147" s="15">
        <v>3.3</v>
      </c>
      <c r="K2147" s="3" t="s">
        <v>20</v>
      </c>
    </row>
    <row r="2148" spans="1:11">
      <c r="A2148" s="3" t="s">
        <v>9001</v>
      </c>
      <c r="B2148" s="3" t="s">
        <v>9002</v>
      </c>
      <c r="C2148" s="3" t="s">
        <v>9003</v>
      </c>
      <c r="D2148" s="3" t="s">
        <v>22</v>
      </c>
      <c r="E2148" s="14">
        <v>640000</v>
      </c>
      <c r="F2148" s="14">
        <v>8.7089999999999997E-3</v>
      </c>
      <c r="G2148" s="15">
        <v>93.882380999999995</v>
      </c>
      <c r="H2148" s="14">
        <v>600847.23840000003</v>
      </c>
      <c r="I2148" s="3" t="s">
        <v>2126</v>
      </c>
      <c r="J2148" s="15">
        <v>2.0499999999999998</v>
      </c>
      <c r="K2148" s="3" t="s">
        <v>1179</v>
      </c>
    </row>
    <row r="2149" spans="1:11">
      <c r="A2149" s="3" t="s">
        <v>9004</v>
      </c>
      <c r="B2149" s="3" t="s">
        <v>9005</v>
      </c>
      <c r="C2149" s="3" t="s">
        <v>9006</v>
      </c>
      <c r="D2149" s="3" t="s">
        <v>22</v>
      </c>
      <c r="E2149" s="14">
        <v>600000</v>
      </c>
      <c r="F2149" s="14">
        <v>8.6949999999999996E-3</v>
      </c>
      <c r="G2149" s="15">
        <v>98.887512000000001</v>
      </c>
      <c r="H2149" s="14">
        <v>593325.07200000004</v>
      </c>
      <c r="I2149" s="3" t="s">
        <v>9007</v>
      </c>
      <c r="J2149" s="15">
        <v>5.125</v>
      </c>
      <c r="K2149" s="3" t="s">
        <v>20</v>
      </c>
    </row>
    <row r="2150" spans="1:11">
      <c r="A2150" s="3" t="s">
        <v>9008</v>
      </c>
      <c r="B2150" s="3" t="s">
        <v>9009</v>
      </c>
      <c r="C2150" s="3" t="s">
        <v>9010</v>
      </c>
      <c r="D2150" s="3" t="s">
        <v>22</v>
      </c>
      <c r="E2150" s="14">
        <v>638000</v>
      </c>
      <c r="F2150" s="14">
        <v>8.6650000000000008E-3</v>
      </c>
      <c r="G2150" s="15">
        <v>92.772177999999997</v>
      </c>
      <c r="H2150" s="14">
        <v>591886.49563999998</v>
      </c>
      <c r="I2150" s="3" t="s">
        <v>9011</v>
      </c>
      <c r="J2150" s="15">
        <v>3.25</v>
      </c>
      <c r="K2150" s="3" t="s">
        <v>20</v>
      </c>
    </row>
    <row r="2151" spans="1:11">
      <c r="A2151" s="3" t="s">
        <v>9012</v>
      </c>
      <c r="B2151" s="3" t="s">
        <v>9013</v>
      </c>
      <c r="C2151" s="3" t="s">
        <v>9014</v>
      </c>
      <c r="D2151" s="3" t="s">
        <v>22</v>
      </c>
      <c r="E2151" s="14">
        <v>880000</v>
      </c>
      <c r="F2151" s="14">
        <v>8.6619999999999996E-3</v>
      </c>
      <c r="G2151" s="15">
        <v>68.008255000000005</v>
      </c>
      <c r="H2151" s="14">
        <v>598472.64399999997</v>
      </c>
      <c r="I2151" s="3" t="s">
        <v>9015</v>
      </c>
      <c r="J2151" s="15">
        <v>3.577</v>
      </c>
      <c r="K2151" s="3" t="s">
        <v>20</v>
      </c>
    </row>
    <row r="2152" spans="1:11">
      <c r="A2152" s="3" t="s">
        <v>9016</v>
      </c>
      <c r="B2152" s="3" t="s">
        <v>9017</v>
      </c>
      <c r="C2152" s="3" t="s">
        <v>9018</v>
      </c>
      <c r="D2152" s="3" t="s">
        <v>22</v>
      </c>
      <c r="E2152" s="14">
        <v>480000</v>
      </c>
      <c r="F2152" s="14">
        <v>8.6429999999999996E-3</v>
      </c>
      <c r="G2152" s="15">
        <v>122.411089</v>
      </c>
      <c r="H2152" s="14">
        <v>587573.22719999996</v>
      </c>
      <c r="I2152" s="3" t="s">
        <v>3050</v>
      </c>
      <c r="J2152" s="15">
        <v>8.1999999999999993</v>
      </c>
      <c r="K2152" s="3" t="s">
        <v>20</v>
      </c>
    </row>
    <row r="2153" spans="1:11">
      <c r="A2153" s="3" t="s">
        <v>9019</v>
      </c>
      <c r="B2153" s="3" t="s">
        <v>9020</v>
      </c>
      <c r="C2153" s="3" t="s">
        <v>9021</v>
      </c>
      <c r="D2153" s="3" t="s">
        <v>22</v>
      </c>
      <c r="E2153" s="14">
        <v>615000</v>
      </c>
      <c r="F2153" s="14">
        <v>8.6130000000000009E-3</v>
      </c>
      <c r="G2153" s="15">
        <v>95.323210000000003</v>
      </c>
      <c r="H2153" s="14">
        <v>586237.7415</v>
      </c>
      <c r="I2153" s="3" t="s">
        <v>4251</v>
      </c>
      <c r="J2153" s="15">
        <v>4.4000000000000004</v>
      </c>
      <c r="K2153" s="3" t="s">
        <v>4212</v>
      </c>
    </row>
    <row r="2154" spans="1:11">
      <c r="A2154" s="3" t="s">
        <v>9022</v>
      </c>
      <c r="B2154" s="3" t="s">
        <v>1591</v>
      </c>
      <c r="C2154" s="3" t="s">
        <v>9023</v>
      </c>
      <c r="D2154" s="3" t="s">
        <v>22</v>
      </c>
      <c r="E2154" s="14">
        <v>632000</v>
      </c>
      <c r="F2154" s="14">
        <v>8.6079999999999993E-3</v>
      </c>
      <c r="G2154" s="15">
        <v>94.262079</v>
      </c>
      <c r="H2154" s="14">
        <v>595736.33927999996</v>
      </c>
      <c r="I2154" s="3" t="s">
        <v>1434</v>
      </c>
      <c r="J2154" s="15">
        <v>3.25</v>
      </c>
      <c r="K2154" s="3" t="s">
        <v>20</v>
      </c>
    </row>
    <row r="2155" spans="1:11">
      <c r="A2155" s="3" t="s">
        <v>9024</v>
      </c>
      <c r="B2155" s="3" t="s">
        <v>9025</v>
      </c>
      <c r="C2155" s="3" t="s">
        <v>9026</v>
      </c>
      <c r="D2155" s="3" t="s">
        <v>22</v>
      </c>
      <c r="E2155" s="14">
        <v>590000</v>
      </c>
      <c r="F2155" s="14">
        <v>8.5869999999999991E-3</v>
      </c>
      <c r="G2155" s="15">
        <v>100.784233</v>
      </c>
      <c r="H2155" s="14">
        <v>594626.97470000002</v>
      </c>
      <c r="I2155" s="3" t="s">
        <v>6866</v>
      </c>
      <c r="J2155" s="15">
        <v>6.5</v>
      </c>
      <c r="K2155" s="3" t="s">
        <v>20</v>
      </c>
    </row>
    <row r="2156" spans="1:11">
      <c r="A2156" s="3" t="s">
        <v>9027</v>
      </c>
      <c r="B2156" s="3" t="s">
        <v>9028</v>
      </c>
      <c r="C2156" s="3" t="s">
        <v>9029</v>
      </c>
      <c r="D2156" s="3" t="s">
        <v>22</v>
      </c>
      <c r="E2156" s="14">
        <v>628000</v>
      </c>
      <c r="F2156" s="14">
        <v>8.5660000000000007E-3</v>
      </c>
      <c r="G2156" s="15">
        <v>94.360833</v>
      </c>
      <c r="H2156" s="14">
        <v>592586.03124000004</v>
      </c>
      <c r="I2156" s="3" t="s">
        <v>9030</v>
      </c>
      <c r="J2156" s="15">
        <v>4</v>
      </c>
      <c r="K2156" s="3" t="s">
        <v>20</v>
      </c>
    </row>
    <row r="2157" spans="1:11">
      <c r="A2157" s="3" t="s">
        <v>9031</v>
      </c>
      <c r="B2157" s="3" t="s">
        <v>9032</v>
      </c>
      <c r="C2157" s="3" t="s">
        <v>9033</v>
      </c>
      <c r="D2157" s="3" t="s">
        <v>22</v>
      </c>
      <c r="E2157" s="14">
        <v>613000</v>
      </c>
      <c r="F2157" s="14">
        <v>8.5649999999999997E-3</v>
      </c>
      <c r="G2157" s="15">
        <v>96.484369000000001</v>
      </c>
      <c r="H2157" s="14">
        <v>591449.18197000003</v>
      </c>
      <c r="I2157" s="3" t="s">
        <v>2787</v>
      </c>
      <c r="J2157" s="15">
        <v>3</v>
      </c>
      <c r="K2157" s="3" t="s">
        <v>20</v>
      </c>
    </row>
    <row r="2158" spans="1:11">
      <c r="A2158" s="3" t="s">
        <v>9034</v>
      </c>
      <c r="B2158" s="3" t="s">
        <v>9035</v>
      </c>
      <c r="C2158" s="3" t="s">
        <v>9036</v>
      </c>
      <c r="D2158" s="3" t="s">
        <v>22</v>
      </c>
      <c r="E2158" s="14">
        <v>697000</v>
      </c>
      <c r="F2158" s="14">
        <v>8.5649999999999997E-3</v>
      </c>
      <c r="G2158" s="15">
        <v>84.814003999999997</v>
      </c>
      <c r="H2158" s="14">
        <v>591153.60788000003</v>
      </c>
      <c r="I2158" s="3" t="s">
        <v>1854</v>
      </c>
      <c r="J2158" s="15">
        <v>2.35</v>
      </c>
      <c r="K2158" s="3" t="s">
        <v>20</v>
      </c>
    </row>
    <row r="2159" spans="1:11">
      <c r="A2159" s="3" t="s">
        <v>9037</v>
      </c>
      <c r="B2159" s="3" t="s">
        <v>9038</v>
      </c>
      <c r="C2159" s="3" t="s">
        <v>9039</v>
      </c>
      <c r="D2159" s="3" t="s">
        <v>22</v>
      </c>
      <c r="E2159" s="14">
        <v>700000</v>
      </c>
      <c r="F2159" s="14">
        <v>8.5559999999999994E-3</v>
      </c>
      <c r="G2159" s="15">
        <v>83.228137000000004</v>
      </c>
      <c r="H2159" s="14">
        <v>582596.95900000003</v>
      </c>
      <c r="I2159" s="3" t="s">
        <v>9040</v>
      </c>
      <c r="J2159" s="15">
        <v>4.125</v>
      </c>
      <c r="K2159" s="3" t="s">
        <v>20</v>
      </c>
    </row>
    <row r="2160" spans="1:11">
      <c r="A2160" s="3" t="s">
        <v>9041</v>
      </c>
      <c r="B2160" s="3" t="s">
        <v>9042</v>
      </c>
      <c r="C2160" s="3" t="s">
        <v>9043</v>
      </c>
      <c r="D2160" s="3" t="s">
        <v>22</v>
      </c>
      <c r="E2160" s="14">
        <v>634000</v>
      </c>
      <c r="F2160" s="14">
        <v>8.5400000000000007E-3</v>
      </c>
      <c r="G2160" s="15">
        <v>93.526095999999995</v>
      </c>
      <c r="H2160" s="14">
        <v>592955.44863999996</v>
      </c>
      <c r="I2160" s="3" t="s">
        <v>9044</v>
      </c>
      <c r="J2160" s="15">
        <v>2.4500000000000002</v>
      </c>
      <c r="K2160" s="3" t="s">
        <v>20</v>
      </c>
    </row>
    <row r="2161" spans="1:11">
      <c r="A2161" s="3" t="s">
        <v>9045</v>
      </c>
      <c r="B2161" s="3" t="s">
        <v>9046</v>
      </c>
      <c r="C2161" s="3" t="s">
        <v>9047</v>
      </c>
      <c r="D2161" s="3" t="s">
        <v>22</v>
      </c>
      <c r="E2161" s="14">
        <v>750000</v>
      </c>
      <c r="F2161" s="14">
        <v>8.5339999999999999E-3</v>
      </c>
      <c r="G2161" s="15">
        <v>78.464354</v>
      </c>
      <c r="H2161" s="14">
        <v>588482.65500000003</v>
      </c>
      <c r="I2161" s="3" t="s">
        <v>9048</v>
      </c>
      <c r="J2161" s="15">
        <v>1.8</v>
      </c>
      <c r="K2161" s="3" t="s">
        <v>20</v>
      </c>
    </row>
    <row r="2162" spans="1:11">
      <c r="A2162" s="3" t="s">
        <v>9049</v>
      </c>
      <c r="B2162" s="3" t="s">
        <v>9050</v>
      </c>
      <c r="C2162" s="3" t="s">
        <v>9051</v>
      </c>
      <c r="D2162" s="3" t="s">
        <v>22</v>
      </c>
      <c r="E2162" s="14">
        <v>864000</v>
      </c>
      <c r="F2162" s="14">
        <v>8.5290000000000001E-3</v>
      </c>
      <c r="G2162" s="15">
        <v>68.015613999999999</v>
      </c>
      <c r="H2162" s="14">
        <v>587654.90495999996</v>
      </c>
      <c r="I2162" s="3" t="s">
        <v>9052</v>
      </c>
      <c r="J2162" s="15">
        <v>3.65</v>
      </c>
      <c r="K2162" s="3" t="s">
        <v>1179</v>
      </c>
    </row>
    <row r="2163" spans="1:11">
      <c r="A2163" s="3" t="s">
        <v>9053</v>
      </c>
      <c r="B2163" s="3" t="s">
        <v>9054</v>
      </c>
      <c r="C2163" s="3" t="s">
        <v>9055</v>
      </c>
      <c r="D2163" s="3" t="s">
        <v>22</v>
      </c>
      <c r="E2163" s="14">
        <v>545000</v>
      </c>
      <c r="F2163" s="14">
        <v>8.5190000000000005E-3</v>
      </c>
      <c r="G2163" s="15">
        <v>106.678123</v>
      </c>
      <c r="H2163" s="14">
        <v>581395.77035000001</v>
      </c>
      <c r="I2163" s="3" t="s">
        <v>9056</v>
      </c>
      <c r="J2163" s="15">
        <v>5.85</v>
      </c>
      <c r="K2163" s="3" t="s">
        <v>20</v>
      </c>
    </row>
    <row r="2164" spans="1:11">
      <c r="A2164" s="3" t="s">
        <v>9057</v>
      </c>
      <c r="B2164" s="3" t="s">
        <v>9058</v>
      </c>
      <c r="C2164" s="3" t="s">
        <v>9059</v>
      </c>
      <c r="D2164" s="3" t="s">
        <v>22</v>
      </c>
      <c r="E2164" s="14">
        <v>719000</v>
      </c>
      <c r="F2164" s="14">
        <v>8.5170000000000003E-3</v>
      </c>
      <c r="G2164" s="15">
        <v>81.568168999999997</v>
      </c>
      <c r="H2164" s="14">
        <v>586475.13511000003</v>
      </c>
      <c r="I2164" s="3" t="s">
        <v>2149</v>
      </c>
      <c r="J2164" s="15">
        <v>1.65</v>
      </c>
      <c r="K2164" s="3" t="s">
        <v>20</v>
      </c>
    </row>
    <row r="2165" spans="1:11">
      <c r="A2165" s="3" t="s">
        <v>9060</v>
      </c>
      <c r="B2165" s="3" t="s">
        <v>9061</v>
      </c>
      <c r="C2165" s="3" t="s">
        <v>9062</v>
      </c>
      <c r="D2165" s="3" t="s">
        <v>22</v>
      </c>
      <c r="E2165" s="14">
        <v>782000</v>
      </c>
      <c r="F2165" s="14">
        <v>8.5109999999999995E-3</v>
      </c>
      <c r="G2165" s="15">
        <v>75.447580000000002</v>
      </c>
      <c r="H2165" s="14">
        <v>590000.07559999998</v>
      </c>
      <c r="I2165" s="3" t="s">
        <v>9063</v>
      </c>
      <c r="J2165" s="15">
        <v>3.5</v>
      </c>
      <c r="K2165" s="3" t="s">
        <v>20</v>
      </c>
    </row>
    <row r="2166" spans="1:11">
      <c r="A2166" s="3" t="s">
        <v>9064</v>
      </c>
      <c r="B2166" s="3" t="s">
        <v>9065</v>
      </c>
      <c r="C2166" s="3" t="s">
        <v>9066</v>
      </c>
      <c r="D2166" s="3" t="s">
        <v>22</v>
      </c>
      <c r="E2166" s="14">
        <v>601000</v>
      </c>
      <c r="F2166" s="14">
        <v>8.5070000000000007E-3</v>
      </c>
      <c r="G2166" s="15">
        <v>96.911732999999998</v>
      </c>
      <c r="H2166" s="14">
        <v>582439.51532999997</v>
      </c>
      <c r="I2166" s="3" t="s">
        <v>9067</v>
      </c>
      <c r="J2166" s="15">
        <v>4.3</v>
      </c>
      <c r="K2166" s="3" t="s">
        <v>20</v>
      </c>
    </row>
    <row r="2167" spans="1:11">
      <c r="A2167" s="3" t="s">
        <v>9068</v>
      </c>
      <c r="B2167" s="3" t="s">
        <v>9069</v>
      </c>
      <c r="C2167" s="3" t="s">
        <v>9070</v>
      </c>
      <c r="D2167" s="3" t="s">
        <v>22</v>
      </c>
      <c r="E2167" s="14">
        <v>575000</v>
      </c>
      <c r="F2167" s="14">
        <v>8.4849999999999995E-3</v>
      </c>
      <c r="G2167" s="15">
        <v>102.303078</v>
      </c>
      <c r="H2167" s="14">
        <v>588242.69850000006</v>
      </c>
      <c r="I2167" s="3" t="s">
        <v>5909</v>
      </c>
      <c r="J2167" s="15">
        <v>6.407</v>
      </c>
      <c r="K2167" s="3" t="s">
        <v>20</v>
      </c>
    </row>
    <row r="2168" spans="1:11">
      <c r="A2168" s="3" t="s">
        <v>9071</v>
      </c>
      <c r="B2168" s="3" t="s">
        <v>9072</v>
      </c>
      <c r="C2168" s="3" t="s">
        <v>9073</v>
      </c>
      <c r="D2168" s="3" t="s">
        <v>22</v>
      </c>
      <c r="E2168" s="14">
        <v>780000</v>
      </c>
      <c r="F2168" s="14">
        <v>8.4679999999999998E-3</v>
      </c>
      <c r="G2168" s="15">
        <v>73.741455999999999</v>
      </c>
      <c r="H2168" s="14">
        <v>575183.35679999995</v>
      </c>
      <c r="I2168" s="3" t="s">
        <v>8671</v>
      </c>
      <c r="J2168" s="15">
        <v>4.0999999999999996</v>
      </c>
      <c r="K2168" s="3" t="s">
        <v>20</v>
      </c>
    </row>
    <row r="2169" spans="1:11">
      <c r="A2169" s="3" t="s">
        <v>9074</v>
      </c>
      <c r="B2169" s="3" t="s">
        <v>9075</v>
      </c>
      <c r="C2169" s="3" t="s">
        <v>9076</v>
      </c>
      <c r="D2169" s="3" t="s">
        <v>22</v>
      </c>
      <c r="E2169" s="14">
        <v>564000</v>
      </c>
      <c r="F2169" s="14">
        <v>8.4519999999999994E-3</v>
      </c>
      <c r="G2169" s="15">
        <v>103.37615099999999</v>
      </c>
      <c r="H2169" s="14">
        <v>583041.49164000002</v>
      </c>
      <c r="I2169" s="3" t="s">
        <v>9077</v>
      </c>
      <c r="J2169" s="15">
        <v>6.35</v>
      </c>
      <c r="K2169" s="3" t="s">
        <v>20</v>
      </c>
    </row>
    <row r="2170" spans="1:11">
      <c r="A2170" s="3" t="s">
        <v>9078</v>
      </c>
      <c r="B2170" s="3" t="s">
        <v>9079</v>
      </c>
      <c r="C2170" s="3" t="s">
        <v>9080</v>
      </c>
      <c r="D2170" s="3" t="s">
        <v>22</v>
      </c>
      <c r="E2170" s="14">
        <v>598000</v>
      </c>
      <c r="F2170" s="14">
        <v>8.43E-3</v>
      </c>
      <c r="G2170" s="15">
        <v>96.923562000000004</v>
      </c>
      <c r="H2170" s="14">
        <v>579602.90075999999</v>
      </c>
      <c r="I2170" s="3" t="s">
        <v>1487</v>
      </c>
      <c r="J2170" s="15">
        <v>3.15</v>
      </c>
      <c r="K2170" s="3" t="s">
        <v>20</v>
      </c>
    </row>
    <row r="2171" spans="1:11">
      <c r="A2171" s="3" t="s">
        <v>9081</v>
      </c>
      <c r="B2171" s="3" t="s">
        <v>9082</v>
      </c>
      <c r="C2171" s="3" t="s">
        <v>9083</v>
      </c>
      <c r="D2171" s="3" t="s">
        <v>22</v>
      </c>
      <c r="E2171" s="14">
        <v>610000</v>
      </c>
      <c r="F2171" s="14">
        <v>8.4180000000000001E-3</v>
      </c>
      <c r="G2171" s="15">
        <v>95.658754999999999</v>
      </c>
      <c r="H2171" s="14">
        <v>583518.40549999999</v>
      </c>
      <c r="I2171" s="3" t="s">
        <v>1986</v>
      </c>
      <c r="J2171" s="15">
        <v>3.875</v>
      </c>
      <c r="K2171" s="3" t="s">
        <v>20</v>
      </c>
    </row>
    <row r="2172" spans="1:11">
      <c r="A2172" s="3" t="s">
        <v>9084</v>
      </c>
      <c r="B2172" s="3" t="s">
        <v>9085</v>
      </c>
      <c r="C2172" s="3" t="s">
        <v>9086</v>
      </c>
      <c r="D2172" s="3" t="s">
        <v>22</v>
      </c>
      <c r="E2172" s="14">
        <v>700000</v>
      </c>
      <c r="F2172" s="14">
        <v>8.4159999999999999E-3</v>
      </c>
      <c r="G2172" s="15">
        <v>81.460406000000006</v>
      </c>
      <c r="H2172" s="14">
        <v>570222.84199999995</v>
      </c>
      <c r="I2172" s="3" t="s">
        <v>9087</v>
      </c>
      <c r="J2172" s="15">
        <v>4.3</v>
      </c>
      <c r="K2172" s="3" t="s">
        <v>20</v>
      </c>
    </row>
    <row r="2173" spans="1:11">
      <c r="A2173" s="3" t="s">
        <v>9088</v>
      </c>
      <c r="B2173" s="3" t="s">
        <v>9089</v>
      </c>
      <c r="C2173" s="3" t="s">
        <v>9090</v>
      </c>
      <c r="D2173" s="3" t="s">
        <v>22</v>
      </c>
      <c r="E2173" s="14">
        <v>590000</v>
      </c>
      <c r="F2173" s="14">
        <v>8.4130000000000003E-3</v>
      </c>
      <c r="G2173" s="15">
        <v>98.169624999999996</v>
      </c>
      <c r="H2173" s="14">
        <v>579200.78749999998</v>
      </c>
      <c r="I2173" s="3" t="s">
        <v>5303</v>
      </c>
      <c r="J2173" s="15">
        <v>5.6</v>
      </c>
      <c r="K2173" s="3" t="s">
        <v>20</v>
      </c>
    </row>
    <row r="2174" spans="1:11">
      <c r="A2174" s="3" t="s">
        <v>9091</v>
      </c>
      <c r="B2174" s="3" t="s">
        <v>9092</v>
      </c>
      <c r="C2174" s="3" t="s">
        <v>9093</v>
      </c>
      <c r="D2174" s="3" t="s">
        <v>22</v>
      </c>
      <c r="E2174" s="14">
        <v>714000</v>
      </c>
      <c r="F2174" s="14">
        <v>8.4010000000000005E-3</v>
      </c>
      <c r="G2174" s="15">
        <v>80.977521999999993</v>
      </c>
      <c r="H2174" s="14">
        <v>578179.50708000001</v>
      </c>
      <c r="I2174" s="3" t="s">
        <v>2149</v>
      </c>
      <c r="J2174" s="15">
        <v>1.75</v>
      </c>
      <c r="K2174" s="3" t="s">
        <v>20</v>
      </c>
    </row>
    <row r="2175" spans="1:11">
      <c r="A2175" s="3" t="s">
        <v>9094</v>
      </c>
      <c r="B2175" s="3" t="s">
        <v>9095</v>
      </c>
      <c r="C2175" s="3" t="s">
        <v>9096</v>
      </c>
      <c r="D2175" s="3" t="s">
        <v>22</v>
      </c>
      <c r="E2175" s="14">
        <v>585000</v>
      </c>
      <c r="F2175" s="14">
        <v>8.3870000000000004E-3</v>
      </c>
      <c r="G2175" s="15">
        <v>99.309678000000005</v>
      </c>
      <c r="H2175" s="14">
        <v>580961.61629999999</v>
      </c>
      <c r="I2175" s="3" t="s">
        <v>9097</v>
      </c>
      <c r="J2175" s="15">
        <v>5.8339999999999996</v>
      </c>
      <c r="K2175" s="3" t="s">
        <v>20</v>
      </c>
    </row>
    <row r="2176" spans="1:11">
      <c r="A2176" s="3" t="s">
        <v>9098</v>
      </c>
      <c r="B2176" s="3" t="s">
        <v>9099</v>
      </c>
      <c r="C2176" s="3" t="s">
        <v>9100</v>
      </c>
      <c r="D2176" s="3" t="s">
        <v>22</v>
      </c>
      <c r="E2176" s="14">
        <v>575000</v>
      </c>
      <c r="F2176" s="14">
        <v>8.3370000000000007E-3</v>
      </c>
      <c r="G2176" s="15">
        <v>99.398392999999999</v>
      </c>
      <c r="H2176" s="14">
        <v>571540.75974999997</v>
      </c>
      <c r="I2176" s="3" t="s">
        <v>9101</v>
      </c>
      <c r="J2176" s="15">
        <v>6.05</v>
      </c>
      <c r="K2176" s="3" t="s">
        <v>20</v>
      </c>
    </row>
    <row r="2177" spans="1:11">
      <c r="A2177" s="3" t="s">
        <v>9102</v>
      </c>
      <c r="B2177" s="3" t="s">
        <v>9103</v>
      </c>
      <c r="C2177" s="3" t="s">
        <v>9104</v>
      </c>
      <c r="D2177" s="3" t="s">
        <v>22</v>
      </c>
      <c r="E2177" s="14">
        <v>652000</v>
      </c>
      <c r="F2177" s="14">
        <v>8.3370000000000007E-3</v>
      </c>
      <c r="G2177" s="15">
        <v>88.086841000000007</v>
      </c>
      <c r="H2177" s="14">
        <v>574326.20331999997</v>
      </c>
      <c r="I2177" s="3" t="s">
        <v>9105</v>
      </c>
      <c r="J2177" s="15">
        <v>2.625</v>
      </c>
      <c r="K2177" s="3" t="s">
        <v>20</v>
      </c>
    </row>
    <row r="2178" spans="1:11">
      <c r="A2178" s="3" t="s">
        <v>9106</v>
      </c>
      <c r="B2178" s="3" t="s">
        <v>9107</v>
      </c>
      <c r="C2178" s="3" t="s">
        <v>9108</v>
      </c>
      <c r="D2178" s="3" t="s">
        <v>22</v>
      </c>
      <c r="E2178" s="14">
        <v>561000</v>
      </c>
      <c r="F2178" s="14">
        <v>8.319E-3</v>
      </c>
      <c r="G2178" s="15">
        <v>102.103745</v>
      </c>
      <c r="H2178" s="14">
        <v>572802.00945000001</v>
      </c>
      <c r="I2178" s="3" t="s">
        <v>5231</v>
      </c>
      <c r="J2178" s="15">
        <v>5.75</v>
      </c>
      <c r="K2178" s="3" t="s">
        <v>20</v>
      </c>
    </row>
    <row r="2179" spans="1:11">
      <c r="A2179" s="3" t="s">
        <v>9109</v>
      </c>
      <c r="B2179" s="3" t="s">
        <v>9110</v>
      </c>
      <c r="C2179" s="3" t="s">
        <v>9111</v>
      </c>
      <c r="D2179" s="3" t="s">
        <v>22</v>
      </c>
      <c r="E2179" s="14">
        <v>715000</v>
      </c>
      <c r="F2179" s="14">
        <v>8.3140000000000002E-3</v>
      </c>
      <c r="G2179" s="15">
        <v>80.022109</v>
      </c>
      <c r="H2179" s="14">
        <v>572158.07935000001</v>
      </c>
      <c r="I2179" s="3" t="s">
        <v>9112</v>
      </c>
      <c r="J2179" s="15">
        <v>4.75</v>
      </c>
      <c r="K2179" s="3" t="s">
        <v>20</v>
      </c>
    </row>
    <row r="2180" spans="1:11">
      <c r="A2180" s="3" t="s">
        <v>9113</v>
      </c>
      <c r="B2180" s="3" t="s">
        <v>9114</v>
      </c>
      <c r="C2180" s="3" t="s">
        <v>9115</v>
      </c>
      <c r="D2180" s="3" t="s">
        <v>22</v>
      </c>
      <c r="E2180" s="14">
        <v>650000</v>
      </c>
      <c r="F2180" s="14">
        <v>8.2799999999999992E-3</v>
      </c>
      <c r="G2180" s="15">
        <v>87.544791000000004</v>
      </c>
      <c r="H2180" s="14">
        <v>569041.14150000003</v>
      </c>
      <c r="I2180" s="3" t="s">
        <v>9116</v>
      </c>
      <c r="J2180" s="15">
        <v>2.8290000000000002</v>
      </c>
      <c r="K2180" s="3" t="s">
        <v>1318</v>
      </c>
    </row>
    <row r="2181" spans="1:11">
      <c r="A2181" s="3" t="s">
        <v>9117</v>
      </c>
      <c r="B2181" s="3" t="s">
        <v>9118</v>
      </c>
      <c r="C2181" s="3" t="s">
        <v>9119</v>
      </c>
      <c r="D2181" s="3" t="s">
        <v>22</v>
      </c>
      <c r="E2181" s="14">
        <v>500000</v>
      </c>
      <c r="F2181" s="14">
        <v>8.2609999999999992E-3</v>
      </c>
      <c r="G2181" s="15">
        <v>112.788202</v>
      </c>
      <c r="H2181" s="14">
        <v>563941.01</v>
      </c>
      <c r="I2181" s="3" t="s">
        <v>1854</v>
      </c>
      <c r="J2181" s="15">
        <v>8.125</v>
      </c>
      <c r="K2181" s="3" t="s">
        <v>20</v>
      </c>
    </row>
    <row r="2182" spans="1:11">
      <c r="A2182" s="3" t="s">
        <v>9120</v>
      </c>
      <c r="B2182" s="3" t="s">
        <v>9121</v>
      </c>
      <c r="C2182" s="3" t="s">
        <v>9122</v>
      </c>
      <c r="D2182" s="3" t="s">
        <v>22</v>
      </c>
      <c r="E2182" s="14">
        <v>580000</v>
      </c>
      <c r="F2182" s="14">
        <v>8.2570000000000005E-3</v>
      </c>
      <c r="G2182" s="15">
        <v>98.116352000000006</v>
      </c>
      <c r="H2182" s="14">
        <v>569074.84160000004</v>
      </c>
      <c r="I2182" s="3" t="s">
        <v>6454</v>
      </c>
      <c r="J2182" s="15">
        <v>4.4000000000000004</v>
      </c>
      <c r="K2182" s="3" t="s">
        <v>20</v>
      </c>
    </row>
    <row r="2183" spans="1:11">
      <c r="A2183" s="3" t="s">
        <v>9123</v>
      </c>
      <c r="B2183" s="3" t="s">
        <v>9124</v>
      </c>
      <c r="C2183" s="3" t="s">
        <v>9125</v>
      </c>
      <c r="D2183" s="3" t="s">
        <v>22</v>
      </c>
      <c r="E2183" s="14">
        <v>936000</v>
      </c>
      <c r="F2183" s="14">
        <v>8.2380000000000005E-3</v>
      </c>
      <c r="G2183" s="15">
        <v>60.229433</v>
      </c>
      <c r="H2183" s="14">
        <v>563747.49288000003</v>
      </c>
      <c r="I2183" s="3" t="s">
        <v>9126</v>
      </c>
      <c r="J2183" s="15">
        <v>3.25</v>
      </c>
      <c r="K2183" s="3" t="s">
        <v>20</v>
      </c>
    </row>
    <row r="2184" spans="1:11">
      <c r="A2184" s="3" t="s">
        <v>9127</v>
      </c>
      <c r="B2184" s="3" t="s">
        <v>9128</v>
      </c>
      <c r="C2184" s="3" t="s">
        <v>9129</v>
      </c>
      <c r="D2184" s="3" t="s">
        <v>22</v>
      </c>
      <c r="E2184" s="14">
        <v>680000</v>
      </c>
      <c r="F2184" s="14">
        <v>8.2170000000000003E-3</v>
      </c>
      <c r="G2184" s="15">
        <v>82.286895999999999</v>
      </c>
      <c r="H2184" s="14">
        <v>559550.89280000003</v>
      </c>
      <c r="I2184" s="3" t="s">
        <v>9130</v>
      </c>
      <c r="J2184" s="15">
        <v>3.9</v>
      </c>
      <c r="K2184" s="3" t="s">
        <v>20</v>
      </c>
    </row>
    <row r="2185" spans="1:11">
      <c r="A2185" s="3" t="s">
        <v>9131</v>
      </c>
      <c r="B2185" s="3" t="s">
        <v>9132</v>
      </c>
      <c r="C2185" s="3" t="s">
        <v>9133</v>
      </c>
      <c r="D2185" s="3" t="s">
        <v>22</v>
      </c>
      <c r="E2185" s="14">
        <v>715000</v>
      </c>
      <c r="F2185" s="14">
        <v>8.2070000000000008E-3</v>
      </c>
      <c r="G2185" s="15">
        <v>79.395352000000003</v>
      </c>
      <c r="H2185" s="14">
        <v>567676.76679999998</v>
      </c>
      <c r="I2185" s="3" t="s">
        <v>9134</v>
      </c>
      <c r="J2185" s="15">
        <v>4.5</v>
      </c>
      <c r="K2185" s="3" t="s">
        <v>20</v>
      </c>
    </row>
    <row r="2186" spans="1:11">
      <c r="A2186" s="3" t="s">
        <v>9135</v>
      </c>
      <c r="B2186" s="3" t="s">
        <v>9136</v>
      </c>
      <c r="C2186" s="3" t="s">
        <v>9137</v>
      </c>
      <c r="D2186" s="3" t="s">
        <v>22</v>
      </c>
      <c r="E2186" s="14">
        <v>585000</v>
      </c>
      <c r="F2186" s="14">
        <v>8.201E-3</v>
      </c>
      <c r="G2186" s="15">
        <v>96.194422000000003</v>
      </c>
      <c r="H2186" s="14">
        <v>562737.36869999999</v>
      </c>
      <c r="I2186" s="3" t="s">
        <v>6045</v>
      </c>
      <c r="J2186" s="15">
        <v>5.05</v>
      </c>
      <c r="K2186" s="3" t="s">
        <v>20</v>
      </c>
    </row>
    <row r="2187" spans="1:11">
      <c r="A2187" s="3" t="s">
        <v>9138</v>
      </c>
      <c r="B2187" s="3" t="s">
        <v>9139</v>
      </c>
      <c r="C2187" s="3" t="s">
        <v>9140</v>
      </c>
      <c r="D2187" s="3" t="s">
        <v>22</v>
      </c>
      <c r="E2187" s="14">
        <v>600000</v>
      </c>
      <c r="F2187" s="14">
        <v>8.1919999999999996E-3</v>
      </c>
      <c r="G2187" s="15">
        <v>94.108628999999993</v>
      </c>
      <c r="H2187" s="14">
        <v>564651.77399999998</v>
      </c>
      <c r="I2187" s="3" t="s">
        <v>2818</v>
      </c>
      <c r="J2187" s="15">
        <v>4.6500000000000004</v>
      </c>
      <c r="K2187" s="3" t="s">
        <v>20</v>
      </c>
    </row>
    <row r="2188" spans="1:11">
      <c r="A2188" s="3" t="s">
        <v>9141</v>
      </c>
      <c r="B2188" s="3" t="s">
        <v>9142</v>
      </c>
      <c r="C2188" s="3" t="s">
        <v>9143</v>
      </c>
      <c r="D2188" s="3" t="s">
        <v>22</v>
      </c>
      <c r="E2188" s="14">
        <v>600000</v>
      </c>
      <c r="F2188" s="14">
        <v>8.1689999999999992E-3</v>
      </c>
      <c r="G2188" s="15">
        <v>93.49521</v>
      </c>
      <c r="H2188" s="14">
        <v>560971.26</v>
      </c>
      <c r="I2188" s="3" t="s">
        <v>3667</v>
      </c>
      <c r="J2188" s="15">
        <v>4.5</v>
      </c>
      <c r="K2188" s="3" t="s">
        <v>20</v>
      </c>
    </row>
    <row r="2189" spans="1:11">
      <c r="A2189" s="3" t="s">
        <v>9144</v>
      </c>
      <c r="B2189" s="3" t="s">
        <v>9145</v>
      </c>
      <c r="C2189" s="3" t="s">
        <v>9146</v>
      </c>
      <c r="D2189" s="3" t="s">
        <v>22</v>
      </c>
      <c r="E2189" s="14">
        <v>1025000</v>
      </c>
      <c r="F2189" s="14">
        <v>8.1679999999999999E-3</v>
      </c>
      <c r="G2189" s="15">
        <v>55.379708999999998</v>
      </c>
      <c r="H2189" s="14">
        <v>567642.01725000003</v>
      </c>
      <c r="I2189" s="3" t="s">
        <v>7396</v>
      </c>
      <c r="J2189" s="15">
        <v>2.75</v>
      </c>
      <c r="K2189" s="3" t="s">
        <v>20</v>
      </c>
    </row>
    <row r="2190" spans="1:11">
      <c r="A2190" s="3" t="s">
        <v>9147</v>
      </c>
      <c r="B2190" s="3" t="s">
        <v>9148</v>
      </c>
      <c r="C2190" s="3" t="s">
        <v>9149</v>
      </c>
      <c r="D2190" s="3" t="s">
        <v>22</v>
      </c>
      <c r="E2190" s="14">
        <v>714000</v>
      </c>
      <c r="F2190" s="14">
        <v>8.1600000000000006E-3</v>
      </c>
      <c r="G2190" s="15">
        <v>78.374082000000001</v>
      </c>
      <c r="H2190" s="14">
        <v>559590.94547999999</v>
      </c>
      <c r="I2190" s="3" t="s">
        <v>5886</v>
      </c>
      <c r="J2190" s="15">
        <v>4.125</v>
      </c>
      <c r="K2190" s="3" t="s">
        <v>20</v>
      </c>
    </row>
    <row r="2191" spans="1:11">
      <c r="A2191" s="3" t="s">
        <v>9150</v>
      </c>
      <c r="B2191" s="3" t="s">
        <v>9151</v>
      </c>
      <c r="C2191" s="3" t="s">
        <v>9152</v>
      </c>
      <c r="D2191" s="3" t="s">
        <v>22</v>
      </c>
      <c r="E2191" s="14">
        <v>521000</v>
      </c>
      <c r="F2191" s="14">
        <v>8.1569999999999993E-3</v>
      </c>
      <c r="G2191" s="15">
        <v>106.096002</v>
      </c>
      <c r="H2191" s="14">
        <v>552760.17041999998</v>
      </c>
      <c r="I2191" s="3" t="s">
        <v>1294</v>
      </c>
      <c r="J2191" s="15">
        <v>6.5</v>
      </c>
      <c r="K2191" s="3" t="s">
        <v>20</v>
      </c>
    </row>
    <row r="2192" spans="1:11">
      <c r="A2192" s="3" t="s">
        <v>9153</v>
      </c>
      <c r="B2192" s="3" t="s">
        <v>9154</v>
      </c>
      <c r="C2192" s="3" t="s">
        <v>9155</v>
      </c>
      <c r="D2192" s="3" t="s">
        <v>22</v>
      </c>
      <c r="E2192" s="14">
        <v>715000</v>
      </c>
      <c r="F2192" s="14">
        <v>8.1519999999999995E-3</v>
      </c>
      <c r="G2192" s="15">
        <v>78.219397999999998</v>
      </c>
      <c r="H2192" s="14">
        <v>559268.69570000004</v>
      </c>
      <c r="I2192" s="3" t="s">
        <v>9156</v>
      </c>
      <c r="J2192" s="15">
        <v>4.0999999999999996</v>
      </c>
      <c r="K2192" s="3" t="s">
        <v>20</v>
      </c>
    </row>
    <row r="2193" spans="1:11">
      <c r="A2193" s="3" t="s">
        <v>9157</v>
      </c>
      <c r="B2193" s="3" t="s">
        <v>9158</v>
      </c>
      <c r="C2193" s="3" t="s">
        <v>9159</v>
      </c>
      <c r="D2193" s="3" t="s">
        <v>22</v>
      </c>
      <c r="E2193" s="14">
        <v>565000</v>
      </c>
      <c r="F2193" s="14">
        <v>8.1189999999999995E-3</v>
      </c>
      <c r="G2193" s="15">
        <v>98.711729000000005</v>
      </c>
      <c r="H2193" s="14">
        <v>557721.26884999999</v>
      </c>
      <c r="I2193" s="3" t="s">
        <v>2603</v>
      </c>
      <c r="J2193" s="15">
        <v>4.5999999999999996</v>
      </c>
      <c r="K2193" s="3" t="s">
        <v>20</v>
      </c>
    </row>
    <row r="2194" spans="1:11">
      <c r="A2194" s="3" t="s">
        <v>9160</v>
      </c>
      <c r="B2194" s="3" t="s">
        <v>9161</v>
      </c>
      <c r="C2194" s="3" t="s">
        <v>9162</v>
      </c>
      <c r="D2194" s="3" t="s">
        <v>22</v>
      </c>
      <c r="E2194" s="14">
        <v>792000</v>
      </c>
      <c r="F2194" s="14">
        <v>8.1130000000000004E-3</v>
      </c>
      <c r="G2194" s="15">
        <v>69.197688999999997</v>
      </c>
      <c r="H2194" s="14">
        <v>548045.69687999994</v>
      </c>
      <c r="I2194" s="3" t="s">
        <v>3890</v>
      </c>
      <c r="J2194" s="15">
        <v>4.375</v>
      </c>
      <c r="K2194" s="3" t="s">
        <v>20</v>
      </c>
    </row>
    <row r="2195" spans="1:11">
      <c r="A2195" s="3" t="s">
        <v>9163</v>
      </c>
      <c r="B2195" s="3" t="s">
        <v>9164</v>
      </c>
      <c r="C2195" s="3" t="s">
        <v>9165</v>
      </c>
      <c r="D2195" s="3" t="s">
        <v>22</v>
      </c>
      <c r="E2195" s="14">
        <v>950000</v>
      </c>
      <c r="F2195" s="14">
        <v>8.0490000000000006E-3</v>
      </c>
      <c r="G2195" s="15">
        <v>57.924351000000001</v>
      </c>
      <c r="H2195" s="14">
        <v>550281.3345</v>
      </c>
      <c r="I2195" s="3" t="s">
        <v>9166</v>
      </c>
      <c r="J2195" s="15">
        <v>2.4500000000000002</v>
      </c>
      <c r="K2195" s="3" t="s">
        <v>20</v>
      </c>
    </row>
    <row r="2196" spans="1:11">
      <c r="A2196" s="3" t="s">
        <v>9167</v>
      </c>
      <c r="B2196" s="3" t="s">
        <v>9168</v>
      </c>
      <c r="C2196" s="3" t="s">
        <v>9169</v>
      </c>
      <c r="D2196" s="3" t="s">
        <v>22</v>
      </c>
      <c r="E2196" s="14">
        <v>600000</v>
      </c>
      <c r="F2196" s="14">
        <v>8.0409999999999995E-3</v>
      </c>
      <c r="G2196" s="15">
        <v>92.014892000000003</v>
      </c>
      <c r="H2196" s="14">
        <v>552089.35199999996</v>
      </c>
      <c r="I2196" s="3" t="s">
        <v>7248</v>
      </c>
      <c r="J2196" s="15">
        <v>4.5529999999999999</v>
      </c>
      <c r="K2196" s="3" t="s">
        <v>20</v>
      </c>
    </row>
    <row r="2197" spans="1:11">
      <c r="A2197" s="3" t="s">
        <v>9170</v>
      </c>
      <c r="B2197" s="3" t="s">
        <v>9171</v>
      </c>
      <c r="C2197" s="3" t="s">
        <v>9172</v>
      </c>
      <c r="D2197" s="3" t="s">
        <v>22</v>
      </c>
      <c r="E2197" s="14">
        <v>600000</v>
      </c>
      <c r="F2197" s="14">
        <v>8.038E-3</v>
      </c>
      <c r="G2197" s="15">
        <v>91.597989999999996</v>
      </c>
      <c r="H2197" s="14">
        <v>549587.93999999994</v>
      </c>
      <c r="I2197" s="3" t="s">
        <v>1741</v>
      </c>
      <c r="J2197" s="15">
        <v>4.5</v>
      </c>
      <c r="K2197" s="3" t="s">
        <v>20</v>
      </c>
    </row>
    <row r="2198" spans="1:11">
      <c r="A2198" s="3" t="s">
        <v>9173</v>
      </c>
      <c r="B2198" s="3" t="s">
        <v>9174</v>
      </c>
      <c r="C2198" s="3" t="s">
        <v>9175</v>
      </c>
      <c r="D2198" s="3" t="s">
        <v>22</v>
      </c>
      <c r="E2198" s="14">
        <v>606000</v>
      </c>
      <c r="F2198" s="14">
        <v>8.0269999999999994E-3</v>
      </c>
      <c r="G2198" s="15">
        <v>91.376334999999997</v>
      </c>
      <c r="H2198" s="14">
        <v>553740.59010000003</v>
      </c>
      <c r="I2198" s="3" t="s">
        <v>2948</v>
      </c>
      <c r="J2198" s="15">
        <v>2.7</v>
      </c>
      <c r="K2198" s="3" t="s">
        <v>20</v>
      </c>
    </row>
    <row r="2199" spans="1:11">
      <c r="A2199" s="3" t="s">
        <v>9176</v>
      </c>
      <c r="B2199" s="3" t="s">
        <v>9177</v>
      </c>
      <c r="C2199" s="3" t="s">
        <v>9178</v>
      </c>
      <c r="D2199" s="3" t="s">
        <v>22</v>
      </c>
      <c r="E2199" s="14">
        <v>700000</v>
      </c>
      <c r="F2199" s="14">
        <v>7.9850000000000008E-3</v>
      </c>
      <c r="G2199" s="15">
        <v>79.003613000000001</v>
      </c>
      <c r="H2199" s="14">
        <v>553025.29099999997</v>
      </c>
      <c r="I2199" s="3" t="s">
        <v>2111</v>
      </c>
      <c r="J2199" s="15">
        <v>1.1000000000000001</v>
      </c>
      <c r="K2199" s="3" t="s">
        <v>20</v>
      </c>
    </row>
    <row r="2200" spans="1:11">
      <c r="A2200" s="3" t="s">
        <v>9179</v>
      </c>
      <c r="B2200" s="3" t="s">
        <v>9180</v>
      </c>
      <c r="C2200" s="3" t="s">
        <v>9181</v>
      </c>
      <c r="D2200" s="3" t="s">
        <v>22</v>
      </c>
      <c r="E2200" s="14">
        <v>600000</v>
      </c>
      <c r="F2200" s="14">
        <v>7.9299999999999995E-3</v>
      </c>
      <c r="G2200" s="15">
        <v>90.863703000000001</v>
      </c>
      <c r="H2200" s="14">
        <v>545182.21799999999</v>
      </c>
      <c r="I2200" s="3" t="s">
        <v>8243</v>
      </c>
      <c r="J2200" s="15">
        <v>5.95</v>
      </c>
      <c r="K2200" s="3" t="s">
        <v>20</v>
      </c>
    </row>
    <row r="2201" spans="1:11">
      <c r="A2201" s="3" t="s">
        <v>9182</v>
      </c>
      <c r="B2201" s="3" t="s">
        <v>9183</v>
      </c>
      <c r="C2201" s="3" t="s">
        <v>9184</v>
      </c>
      <c r="D2201" s="3" t="s">
        <v>22</v>
      </c>
      <c r="E2201" s="14">
        <v>560000</v>
      </c>
      <c r="F2201" s="14">
        <v>7.9109999999999996E-3</v>
      </c>
      <c r="G2201" s="15">
        <v>97.397017000000005</v>
      </c>
      <c r="H2201" s="14">
        <v>545423.29520000005</v>
      </c>
      <c r="I2201" s="3" t="s">
        <v>7095</v>
      </c>
      <c r="J2201" s="15">
        <v>4.6500000000000004</v>
      </c>
      <c r="K2201" s="3" t="s">
        <v>20</v>
      </c>
    </row>
    <row r="2202" spans="1:11">
      <c r="A2202" s="3" t="s">
        <v>9185</v>
      </c>
      <c r="B2202" s="3" t="s">
        <v>9186</v>
      </c>
      <c r="C2202" s="3" t="s">
        <v>9187</v>
      </c>
      <c r="D2202" s="3" t="s">
        <v>22</v>
      </c>
      <c r="E2202" s="14">
        <v>670000</v>
      </c>
      <c r="F2202" s="14">
        <v>7.8919999999999997E-3</v>
      </c>
      <c r="G2202" s="15">
        <v>80.261174999999994</v>
      </c>
      <c r="H2202" s="14">
        <v>537749.87250000006</v>
      </c>
      <c r="I2202" s="3" t="s">
        <v>5955</v>
      </c>
      <c r="J2202" s="15">
        <v>4.3</v>
      </c>
      <c r="K2202" s="3" t="s">
        <v>20</v>
      </c>
    </row>
    <row r="2203" spans="1:11">
      <c r="A2203" s="3" t="s">
        <v>9188</v>
      </c>
      <c r="B2203" s="3" t="s">
        <v>9189</v>
      </c>
      <c r="C2203" s="3" t="s">
        <v>9190</v>
      </c>
      <c r="D2203" s="3" t="s">
        <v>22</v>
      </c>
      <c r="E2203" s="14">
        <v>545000</v>
      </c>
      <c r="F2203" s="14">
        <v>7.8700000000000003E-3</v>
      </c>
      <c r="G2203" s="15">
        <v>99.188361999999998</v>
      </c>
      <c r="H2203" s="14">
        <v>540576.57290000003</v>
      </c>
      <c r="I2203" s="3" t="s">
        <v>9191</v>
      </c>
      <c r="J2203" s="15">
        <v>4.55</v>
      </c>
      <c r="K2203" s="3" t="s">
        <v>20</v>
      </c>
    </row>
    <row r="2204" spans="1:11">
      <c r="A2204" s="3" t="s">
        <v>9192</v>
      </c>
      <c r="B2204" s="3" t="s">
        <v>9193</v>
      </c>
      <c r="C2204" s="3" t="s">
        <v>9194</v>
      </c>
      <c r="D2204" s="3" t="s">
        <v>22</v>
      </c>
      <c r="E2204" s="14">
        <v>582000</v>
      </c>
      <c r="F2204" s="14">
        <v>7.8659999999999997E-3</v>
      </c>
      <c r="G2204" s="15">
        <v>93.848129999999998</v>
      </c>
      <c r="H2204" s="14">
        <v>546196.11659999995</v>
      </c>
      <c r="I2204" s="3" t="s">
        <v>7716</v>
      </c>
      <c r="J2204" s="15">
        <v>2.8</v>
      </c>
      <c r="K2204" s="3" t="s">
        <v>20</v>
      </c>
    </row>
    <row r="2205" spans="1:11">
      <c r="A2205" s="3" t="s">
        <v>9195</v>
      </c>
      <c r="B2205" s="3" t="s">
        <v>9196</v>
      </c>
      <c r="C2205" s="3" t="s">
        <v>9197</v>
      </c>
      <c r="D2205" s="3" t="s">
        <v>22</v>
      </c>
      <c r="E2205" s="14">
        <v>578000</v>
      </c>
      <c r="F2205" s="14">
        <v>7.8600000000000007E-3</v>
      </c>
      <c r="G2205" s="15">
        <v>93.917989000000006</v>
      </c>
      <c r="H2205" s="14">
        <v>542845.97641999996</v>
      </c>
      <c r="I2205" s="3" t="s">
        <v>3483</v>
      </c>
      <c r="J2205" s="15">
        <v>3.5</v>
      </c>
      <c r="K2205" s="3" t="s">
        <v>20</v>
      </c>
    </row>
    <row r="2206" spans="1:11">
      <c r="A2206" s="3" t="s">
        <v>9198</v>
      </c>
      <c r="B2206" s="3" t="s">
        <v>9199</v>
      </c>
      <c r="C2206" s="3" t="s">
        <v>9200</v>
      </c>
      <c r="D2206" s="3" t="s">
        <v>22</v>
      </c>
      <c r="E2206" s="14">
        <v>655000</v>
      </c>
      <c r="F2206" s="14">
        <v>7.8569999999999994E-3</v>
      </c>
      <c r="G2206" s="15">
        <v>81.285903000000005</v>
      </c>
      <c r="H2206" s="14">
        <v>532422.66465000005</v>
      </c>
      <c r="I2206" s="3" t="s">
        <v>2075</v>
      </c>
      <c r="J2206" s="15">
        <v>5</v>
      </c>
      <c r="K2206" s="3" t="s">
        <v>20</v>
      </c>
    </row>
    <row r="2207" spans="1:11">
      <c r="A2207" s="3" t="s">
        <v>9201</v>
      </c>
      <c r="B2207" s="3" t="s">
        <v>9202</v>
      </c>
      <c r="C2207" s="3" t="s">
        <v>9203</v>
      </c>
      <c r="D2207" s="3" t="s">
        <v>22</v>
      </c>
      <c r="E2207" s="14">
        <v>545000</v>
      </c>
      <c r="F2207" s="14">
        <v>7.8499999999999993E-3</v>
      </c>
      <c r="G2207" s="15">
        <v>99.017358000000002</v>
      </c>
      <c r="H2207" s="14">
        <v>539644.60109999997</v>
      </c>
      <c r="I2207" s="3" t="s">
        <v>2249</v>
      </c>
      <c r="J2207" s="15">
        <v>6.5</v>
      </c>
      <c r="K2207" s="3" t="s">
        <v>1019</v>
      </c>
    </row>
    <row r="2208" spans="1:11">
      <c r="A2208" s="3" t="s">
        <v>9204</v>
      </c>
      <c r="B2208" s="3" t="s">
        <v>9205</v>
      </c>
      <c r="C2208" s="3" t="s">
        <v>9206</v>
      </c>
      <c r="D2208" s="3" t="s">
        <v>22</v>
      </c>
      <c r="E2208" s="14">
        <v>560000</v>
      </c>
      <c r="F2208" s="14">
        <v>7.8250000000000004E-3</v>
      </c>
      <c r="G2208" s="15">
        <v>96.578993999999994</v>
      </c>
      <c r="H2208" s="14">
        <v>540842.36640000006</v>
      </c>
      <c r="I2208" s="3" t="s">
        <v>6220</v>
      </c>
      <c r="J2208" s="15">
        <v>4.3</v>
      </c>
      <c r="K2208" s="3" t="s">
        <v>20</v>
      </c>
    </row>
    <row r="2209" spans="1:11">
      <c r="A2209" s="3" t="s">
        <v>9207</v>
      </c>
      <c r="B2209" s="3" t="s">
        <v>9208</v>
      </c>
      <c r="C2209" s="3" t="s">
        <v>9209</v>
      </c>
      <c r="D2209" s="3" t="s">
        <v>22</v>
      </c>
      <c r="E2209" s="14">
        <v>563000</v>
      </c>
      <c r="F2209" s="14">
        <v>7.816E-3</v>
      </c>
      <c r="G2209" s="15">
        <v>95.873626999999999</v>
      </c>
      <c r="H2209" s="14">
        <v>539768.52000999998</v>
      </c>
      <c r="I2209" s="3" t="s">
        <v>9210</v>
      </c>
      <c r="J2209" s="15">
        <v>5</v>
      </c>
      <c r="K2209" s="3" t="s">
        <v>20</v>
      </c>
    </row>
    <row r="2210" spans="1:11">
      <c r="A2210" s="3" t="s">
        <v>9211</v>
      </c>
      <c r="B2210" s="3" t="s">
        <v>9212</v>
      </c>
      <c r="C2210" s="3" t="s">
        <v>9213</v>
      </c>
      <c r="D2210" s="3" t="s">
        <v>22</v>
      </c>
      <c r="E2210" s="14">
        <v>561000</v>
      </c>
      <c r="F2210" s="14">
        <v>7.816E-3</v>
      </c>
      <c r="G2210" s="15">
        <v>95.241695000000007</v>
      </c>
      <c r="H2210" s="14">
        <v>534305.90894999995</v>
      </c>
      <c r="I2210" s="3" t="s">
        <v>9214</v>
      </c>
      <c r="J2210" s="15">
        <v>3.875</v>
      </c>
      <c r="K2210" s="3" t="s">
        <v>4212</v>
      </c>
    </row>
    <row r="2211" spans="1:11">
      <c r="A2211" s="3" t="s">
        <v>9215</v>
      </c>
      <c r="B2211" s="3" t="s">
        <v>9216</v>
      </c>
      <c r="C2211" s="3" t="s">
        <v>9217</v>
      </c>
      <c r="D2211" s="3" t="s">
        <v>22</v>
      </c>
      <c r="E2211" s="14">
        <v>500000</v>
      </c>
      <c r="F2211" s="14">
        <v>7.7879999999999998E-3</v>
      </c>
      <c r="G2211" s="15">
        <v>106.434321</v>
      </c>
      <c r="H2211" s="14">
        <v>532171.60499999998</v>
      </c>
      <c r="I2211" s="3" t="s">
        <v>9218</v>
      </c>
      <c r="J2211" s="15">
        <v>7.25</v>
      </c>
      <c r="K2211" s="3" t="s">
        <v>1179</v>
      </c>
    </row>
    <row r="2212" spans="1:11">
      <c r="A2212" s="3" t="s">
        <v>9219</v>
      </c>
      <c r="B2212" s="3" t="s">
        <v>9220</v>
      </c>
      <c r="C2212" s="3" t="s">
        <v>9221</v>
      </c>
      <c r="D2212" s="3" t="s">
        <v>22</v>
      </c>
      <c r="E2212" s="14">
        <v>677000</v>
      </c>
      <c r="F2212" s="14">
        <v>7.783E-3</v>
      </c>
      <c r="G2212" s="15">
        <v>78.976493000000005</v>
      </c>
      <c r="H2212" s="14">
        <v>534670.85760999995</v>
      </c>
      <c r="I2212" s="3" t="s">
        <v>1709</v>
      </c>
      <c r="J2212" s="15">
        <v>2.75</v>
      </c>
      <c r="K2212" s="3" t="s">
        <v>20</v>
      </c>
    </row>
    <row r="2213" spans="1:11">
      <c r="A2213" s="3" t="s">
        <v>9222</v>
      </c>
      <c r="B2213" s="3" t="s">
        <v>9223</v>
      </c>
      <c r="C2213" s="3" t="s">
        <v>9224</v>
      </c>
      <c r="D2213" s="3" t="s">
        <v>22</v>
      </c>
      <c r="E2213" s="14">
        <v>625000</v>
      </c>
      <c r="F2213" s="14">
        <v>7.7739999999999997E-3</v>
      </c>
      <c r="G2213" s="15">
        <v>85.793398999999994</v>
      </c>
      <c r="H2213" s="14">
        <v>536208.74375000002</v>
      </c>
      <c r="I2213" s="3" t="s">
        <v>1896</v>
      </c>
      <c r="J2213" s="15">
        <v>2.6</v>
      </c>
      <c r="K2213" s="3" t="s">
        <v>20</v>
      </c>
    </row>
    <row r="2214" spans="1:11">
      <c r="A2214" s="3" t="s">
        <v>9225</v>
      </c>
      <c r="B2214" s="3" t="s">
        <v>9226</v>
      </c>
      <c r="C2214" s="3" t="s">
        <v>9227</v>
      </c>
      <c r="D2214" s="3" t="s">
        <v>22</v>
      </c>
      <c r="E2214" s="14">
        <v>550000</v>
      </c>
      <c r="F2214" s="14">
        <v>7.7650000000000002E-3</v>
      </c>
      <c r="G2214" s="15">
        <v>96.915844000000007</v>
      </c>
      <c r="H2214" s="14">
        <v>533037.14199999999</v>
      </c>
      <c r="I2214" s="3" t="s">
        <v>9228</v>
      </c>
      <c r="J2214" s="15">
        <v>3.95</v>
      </c>
      <c r="K2214" s="3" t="s">
        <v>20</v>
      </c>
    </row>
    <row r="2215" spans="1:11">
      <c r="A2215" s="3" t="s">
        <v>9229</v>
      </c>
      <c r="B2215" s="3" t="s">
        <v>9230</v>
      </c>
      <c r="C2215" s="3" t="s">
        <v>9231</v>
      </c>
      <c r="D2215" s="3" t="s">
        <v>22</v>
      </c>
      <c r="E2215" s="14">
        <v>583000</v>
      </c>
      <c r="F2215" s="14">
        <v>7.7229999999999998E-3</v>
      </c>
      <c r="G2215" s="15">
        <v>89.522681000000006</v>
      </c>
      <c r="H2215" s="14">
        <v>521917.23022999999</v>
      </c>
      <c r="I2215" s="3" t="s">
        <v>9232</v>
      </c>
      <c r="J2215" s="15">
        <v>5.55</v>
      </c>
      <c r="K2215" s="3" t="s">
        <v>20</v>
      </c>
    </row>
    <row r="2216" spans="1:11">
      <c r="A2216" s="3" t="s">
        <v>9233</v>
      </c>
      <c r="B2216" s="3" t="s">
        <v>9234</v>
      </c>
      <c r="C2216" s="3" t="s">
        <v>9235</v>
      </c>
      <c r="D2216" s="3" t="s">
        <v>22</v>
      </c>
      <c r="E2216" s="14">
        <v>550000</v>
      </c>
      <c r="F2216" s="14">
        <v>7.6899999999999998E-3</v>
      </c>
      <c r="G2216" s="15">
        <v>96.772970999999998</v>
      </c>
      <c r="H2216" s="14">
        <v>532251.34050000005</v>
      </c>
      <c r="I2216" s="3" t="s">
        <v>9236</v>
      </c>
      <c r="J2216" s="15">
        <v>3.8</v>
      </c>
      <c r="K2216" s="3" t="s">
        <v>20</v>
      </c>
    </row>
    <row r="2217" spans="1:11">
      <c r="A2217" s="3" t="s">
        <v>9237</v>
      </c>
      <c r="B2217" s="3" t="s">
        <v>9238</v>
      </c>
      <c r="C2217" s="3" t="s">
        <v>9239</v>
      </c>
      <c r="D2217" s="3" t="s">
        <v>22</v>
      </c>
      <c r="E2217" s="14">
        <v>555000</v>
      </c>
      <c r="F2217" s="14">
        <v>7.6839999999999999E-3</v>
      </c>
      <c r="G2217" s="15">
        <v>94.081776000000005</v>
      </c>
      <c r="H2217" s="14">
        <v>522153.85680000001</v>
      </c>
      <c r="I2217" s="3" t="s">
        <v>9240</v>
      </c>
      <c r="J2217" s="15">
        <v>5.75</v>
      </c>
      <c r="K2217" s="3" t="s">
        <v>20</v>
      </c>
    </row>
    <row r="2218" spans="1:11">
      <c r="A2218" s="3" t="s">
        <v>9241</v>
      </c>
      <c r="B2218" s="3" t="s">
        <v>9242</v>
      </c>
      <c r="C2218" s="3" t="s">
        <v>9243</v>
      </c>
      <c r="D2218" s="3" t="s">
        <v>22</v>
      </c>
      <c r="E2218" s="14">
        <v>550000</v>
      </c>
      <c r="F2218" s="14">
        <v>7.6709999999999999E-3</v>
      </c>
      <c r="G2218" s="15">
        <v>96.372969999999995</v>
      </c>
      <c r="H2218" s="14">
        <v>530051.33499999996</v>
      </c>
      <c r="I2218" s="3" t="s">
        <v>7025</v>
      </c>
      <c r="J2218" s="15">
        <v>3.35</v>
      </c>
      <c r="K2218" s="3" t="s">
        <v>20</v>
      </c>
    </row>
    <row r="2219" spans="1:11">
      <c r="A2219" s="3" t="s">
        <v>9244</v>
      </c>
      <c r="B2219" s="3" t="s">
        <v>9245</v>
      </c>
      <c r="C2219" s="3" t="s">
        <v>9246</v>
      </c>
      <c r="D2219" s="3" t="s">
        <v>22</v>
      </c>
      <c r="E2219" s="14">
        <v>575000</v>
      </c>
      <c r="F2219" s="14">
        <v>7.6620000000000004E-3</v>
      </c>
      <c r="G2219" s="15">
        <v>92.182087999999993</v>
      </c>
      <c r="H2219" s="14">
        <v>530047.00600000005</v>
      </c>
      <c r="I2219" s="3" t="s">
        <v>6681</v>
      </c>
      <c r="J2219" s="15">
        <v>2.2999999999999998</v>
      </c>
      <c r="K2219" s="3" t="s">
        <v>20</v>
      </c>
    </row>
    <row r="2220" spans="1:11">
      <c r="A2220" s="3" t="s">
        <v>9247</v>
      </c>
      <c r="B2220" s="3" t="s">
        <v>9248</v>
      </c>
      <c r="C2220" s="3" t="s">
        <v>9249</v>
      </c>
      <c r="D2220" s="3" t="s">
        <v>22</v>
      </c>
      <c r="E2220" s="14">
        <v>525000</v>
      </c>
      <c r="F2220" s="14">
        <v>7.6509999999999998E-3</v>
      </c>
      <c r="G2220" s="15">
        <v>100.44546099999999</v>
      </c>
      <c r="H2220" s="14">
        <v>527338.67024999997</v>
      </c>
      <c r="I2220" s="3" t="s">
        <v>9250</v>
      </c>
      <c r="J2220" s="15">
        <v>6.5</v>
      </c>
      <c r="K2220" s="3" t="s">
        <v>20</v>
      </c>
    </row>
    <row r="2221" spans="1:11">
      <c r="A2221" s="3" t="s">
        <v>9251</v>
      </c>
      <c r="B2221" s="3" t="s">
        <v>9252</v>
      </c>
      <c r="C2221" s="3" t="s">
        <v>9253</v>
      </c>
      <c r="D2221" s="3" t="s">
        <v>22</v>
      </c>
      <c r="E2221" s="14">
        <v>590000</v>
      </c>
      <c r="F2221" s="14">
        <v>7.6309999999999998E-3</v>
      </c>
      <c r="G2221" s="15">
        <v>89.712294999999997</v>
      </c>
      <c r="H2221" s="14">
        <v>529302.5405</v>
      </c>
      <c r="I2221" s="3" t="s">
        <v>3123</v>
      </c>
      <c r="J2221" s="15">
        <v>2.125</v>
      </c>
      <c r="K2221" s="3" t="s">
        <v>20</v>
      </c>
    </row>
    <row r="2222" spans="1:11">
      <c r="A2222" s="3" t="s">
        <v>9254</v>
      </c>
      <c r="B2222" s="3" t="s">
        <v>9255</v>
      </c>
      <c r="C2222" s="3" t="s">
        <v>9256</v>
      </c>
      <c r="D2222" s="3" t="s">
        <v>22</v>
      </c>
      <c r="E2222" s="14">
        <v>575000</v>
      </c>
      <c r="F2222" s="14">
        <v>7.6179999999999998E-3</v>
      </c>
      <c r="G2222" s="15">
        <v>92.070233000000002</v>
      </c>
      <c r="H2222" s="14">
        <v>529403.83975000004</v>
      </c>
      <c r="I2222" s="3" t="s">
        <v>2279</v>
      </c>
      <c r="J2222" s="15">
        <v>3.4</v>
      </c>
      <c r="K2222" s="3" t="s">
        <v>20</v>
      </c>
    </row>
    <row r="2223" spans="1:11">
      <c r="A2223" s="3" t="s">
        <v>9257</v>
      </c>
      <c r="B2223" s="3" t="s">
        <v>9258</v>
      </c>
      <c r="C2223" s="3" t="s">
        <v>9259</v>
      </c>
      <c r="D2223" s="3" t="s">
        <v>22</v>
      </c>
      <c r="E2223" s="14">
        <v>560000</v>
      </c>
      <c r="F2223" s="14">
        <v>7.5960000000000003E-3</v>
      </c>
      <c r="G2223" s="15">
        <v>93.929486999999995</v>
      </c>
      <c r="H2223" s="14">
        <v>526005.12719999999</v>
      </c>
      <c r="I2223" s="3" t="s">
        <v>2346</v>
      </c>
      <c r="J2223" s="15">
        <v>4</v>
      </c>
      <c r="K2223" s="3" t="s">
        <v>20</v>
      </c>
    </row>
    <row r="2224" spans="1:11">
      <c r="A2224" s="3" t="s">
        <v>9260</v>
      </c>
      <c r="B2224" s="3" t="s">
        <v>9261</v>
      </c>
      <c r="C2224" s="3" t="s">
        <v>9262</v>
      </c>
      <c r="D2224" s="3" t="s">
        <v>22</v>
      </c>
      <c r="E2224" s="14">
        <v>538000</v>
      </c>
      <c r="F2224" s="14">
        <v>7.5919999999999998E-3</v>
      </c>
      <c r="G2224" s="15">
        <v>97.597836000000001</v>
      </c>
      <c r="H2224" s="14">
        <v>525076.35768000002</v>
      </c>
      <c r="I2224" s="3" t="s">
        <v>2752</v>
      </c>
      <c r="J2224" s="15">
        <v>3.9</v>
      </c>
      <c r="K2224" s="3" t="s">
        <v>20</v>
      </c>
    </row>
    <row r="2225" spans="1:11">
      <c r="A2225" s="3" t="s">
        <v>9263</v>
      </c>
      <c r="B2225" s="3" t="s">
        <v>9264</v>
      </c>
      <c r="C2225" s="3" t="s">
        <v>9265</v>
      </c>
      <c r="D2225" s="3" t="s">
        <v>22</v>
      </c>
      <c r="E2225" s="14">
        <v>650000</v>
      </c>
      <c r="F2225" s="14">
        <v>7.5750000000000001E-3</v>
      </c>
      <c r="G2225" s="15">
        <v>80.029302999999999</v>
      </c>
      <c r="H2225" s="14">
        <v>520190.46950000001</v>
      </c>
      <c r="I2225" s="3" t="s">
        <v>2149</v>
      </c>
      <c r="J2225" s="15">
        <v>2.1</v>
      </c>
      <c r="K2225" s="3" t="s">
        <v>20</v>
      </c>
    </row>
    <row r="2226" spans="1:11">
      <c r="A2226" s="3" t="s">
        <v>9266</v>
      </c>
      <c r="B2226" s="3" t="s">
        <v>9267</v>
      </c>
      <c r="C2226" s="3" t="s">
        <v>9268</v>
      </c>
      <c r="D2226" s="3" t="s">
        <v>22</v>
      </c>
      <c r="E2226" s="14">
        <v>569000</v>
      </c>
      <c r="F2226" s="14">
        <v>7.5680000000000001E-3</v>
      </c>
      <c r="G2226" s="15">
        <v>92.155983000000006</v>
      </c>
      <c r="H2226" s="14">
        <v>524367.54327000002</v>
      </c>
      <c r="I2226" s="3" t="s">
        <v>1414</v>
      </c>
      <c r="J2226" s="15">
        <v>3.375</v>
      </c>
      <c r="K2226" s="3" t="s">
        <v>20</v>
      </c>
    </row>
    <row r="2227" spans="1:11">
      <c r="A2227" s="3" t="s">
        <v>9269</v>
      </c>
      <c r="B2227" s="3" t="s">
        <v>9270</v>
      </c>
      <c r="C2227" s="3" t="s">
        <v>9271</v>
      </c>
      <c r="D2227" s="3" t="s">
        <v>22</v>
      </c>
      <c r="E2227" s="14">
        <v>700000</v>
      </c>
      <c r="F2227" s="14">
        <v>7.5630000000000003E-3</v>
      </c>
      <c r="G2227" s="15">
        <v>74.928815</v>
      </c>
      <c r="H2227" s="14">
        <v>524501.70499999996</v>
      </c>
      <c r="I2227" s="3" t="s">
        <v>9272</v>
      </c>
      <c r="J2227" s="15">
        <v>3.9990000000000001</v>
      </c>
      <c r="K2227" s="3" t="s">
        <v>20</v>
      </c>
    </row>
    <row r="2228" spans="1:11">
      <c r="A2228" s="3" t="s">
        <v>9273</v>
      </c>
      <c r="B2228" s="3" t="s">
        <v>9274</v>
      </c>
      <c r="C2228" s="3" t="s">
        <v>9275</v>
      </c>
      <c r="D2228" s="3" t="s">
        <v>22</v>
      </c>
      <c r="E2228" s="14">
        <v>500000</v>
      </c>
      <c r="F2228" s="14">
        <v>7.5420000000000001E-3</v>
      </c>
      <c r="G2228" s="15">
        <v>104.793504</v>
      </c>
      <c r="H2228" s="14">
        <v>523967.52</v>
      </c>
      <c r="I2228" s="3" t="s">
        <v>6866</v>
      </c>
      <c r="J2228" s="15">
        <v>6.25</v>
      </c>
      <c r="K2228" s="3" t="s">
        <v>20</v>
      </c>
    </row>
    <row r="2229" spans="1:11">
      <c r="A2229" s="3" t="s">
        <v>9276</v>
      </c>
      <c r="B2229" s="3" t="s">
        <v>9277</v>
      </c>
      <c r="C2229" s="3" t="s">
        <v>9278</v>
      </c>
      <c r="D2229" s="3" t="s">
        <v>22</v>
      </c>
      <c r="E2229" s="14">
        <v>559000</v>
      </c>
      <c r="F2229" s="14">
        <v>7.5329999999999998E-3</v>
      </c>
      <c r="G2229" s="15">
        <v>93.545208000000002</v>
      </c>
      <c r="H2229" s="14">
        <v>522917.71272000001</v>
      </c>
      <c r="I2229" s="3" t="s">
        <v>5504</v>
      </c>
      <c r="J2229" s="15">
        <v>2.7</v>
      </c>
      <c r="K2229" s="3" t="s">
        <v>20</v>
      </c>
    </row>
    <row r="2230" spans="1:11">
      <c r="A2230" s="3" t="s">
        <v>9279</v>
      </c>
      <c r="B2230" s="3" t="s">
        <v>9280</v>
      </c>
      <c r="C2230" s="3" t="s">
        <v>9281</v>
      </c>
      <c r="D2230" s="3" t="s">
        <v>22</v>
      </c>
      <c r="E2230" s="14">
        <v>849000</v>
      </c>
      <c r="F2230" s="14">
        <v>7.5290000000000001E-3</v>
      </c>
      <c r="G2230" s="15">
        <v>60.422722</v>
      </c>
      <c r="H2230" s="14">
        <v>512988.90977999999</v>
      </c>
      <c r="I2230" s="3" t="s">
        <v>1925</v>
      </c>
      <c r="J2230" s="15">
        <v>2.65</v>
      </c>
      <c r="K2230" s="3" t="s">
        <v>20</v>
      </c>
    </row>
    <row r="2231" spans="1:11">
      <c r="A2231" s="3" t="s">
        <v>9282</v>
      </c>
      <c r="B2231" s="3" t="s">
        <v>9283</v>
      </c>
      <c r="C2231" s="3" t="s">
        <v>9284</v>
      </c>
      <c r="D2231" s="3" t="s">
        <v>22</v>
      </c>
      <c r="E2231" s="14">
        <v>550000</v>
      </c>
      <c r="F2231" s="14">
        <v>7.5160000000000001E-3</v>
      </c>
      <c r="G2231" s="15">
        <v>94.326824999999999</v>
      </c>
      <c r="H2231" s="14">
        <v>518797.53749999998</v>
      </c>
      <c r="I2231" s="3" t="s">
        <v>5060</v>
      </c>
      <c r="J2231" s="15">
        <v>5.3</v>
      </c>
      <c r="K2231" s="3" t="s">
        <v>20</v>
      </c>
    </row>
    <row r="2232" spans="1:11">
      <c r="A2232" s="3" t="s">
        <v>9285</v>
      </c>
      <c r="B2232" s="3" t="s">
        <v>9286</v>
      </c>
      <c r="C2232" s="3" t="s">
        <v>9287</v>
      </c>
      <c r="D2232" s="3" t="s">
        <v>22</v>
      </c>
      <c r="E2232" s="14">
        <v>540000</v>
      </c>
      <c r="F2232" s="14">
        <v>7.5110000000000003E-3</v>
      </c>
      <c r="G2232" s="15">
        <v>96.664252000000005</v>
      </c>
      <c r="H2232" s="14">
        <v>521986.9608</v>
      </c>
      <c r="I2232" s="3" t="s">
        <v>5707</v>
      </c>
      <c r="J2232" s="15">
        <v>6</v>
      </c>
      <c r="K2232" s="3" t="s">
        <v>20</v>
      </c>
    </row>
    <row r="2233" spans="1:11">
      <c r="A2233" s="3" t="s">
        <v>9288</v>
      </c>
      <c r="B2233" s="3" t="s">
        <v>9289</v>
      </c>
      <c r="C2233" s="3" t="s">
        <v>9290</v>
      </c>
      <c r="D2233" s="3" t="s">
        <v>22</v>
      </c>
      <c r="E2233" s="14">
        <v>545000</v>
      </c>
      <c r="F2233" s="14">
        <v>7.5059999999999997E-3</v>
      </c>
      <c r="G2233" s="15">
        <v>93.644833000000006</v>
      </c>
      <c r="H2233" s="14">
        <v>510364.33984999999</v>
      </c>
      <c r="I2233" s="3" t="s">
        <v>5775</v>
      </c>
      <c r="J2233" s="15">
        <v>4.25</v>
      </c>
      <c r="K2233" s="3" t="s">
        <v>20</v>
      </c>
    </row>
    <row r="2234" spans="1:11">
      <c r="A2234" s="3" t="s">
        <v>9291</v>
      </c>
      <c r="B2234" s="3" t="s">
        <v>9292</v>
      </c>
      <c r="C2234" s="3" t="s">
        <v>9293</v>
      </c>
      <c r="D2234" s="3" t="s">
        <v>22</v>
      </c>
      <c r="E2234" s="14">
        <v>520000</v>
      </c>
      <c r="F2234" s="14">
        <v>7.4999999999999997E-3</v>
      </c>
      <c r="G2234" s="15">
        <v>100.172</v>
      </c>
      <c r="H2234" s="14">
        <v>520894.4</v>
      </c>
      <c r="I2234" s="3" t="s">
        <v>9294</v>
      </c>
      <c r="J2234" s="15">
        <v>5.125</v>
      </c>
      <c r="K2234" s="3" t="s">
        <v>20</v>
      </c>
    </row>
    <row r="2235" spans="1:11">
      <c r="A2235" s="3" t="s">
        <v>9295</v>
      </c>
      <c r="B2235" s="3" t="s">
        <v>9296</v>
      </c>
      <c r="C2235" s="3" t="s">
        <v>9297</v>
      </c>
      <c r="D2235" s="3" t="s">
        <v>22</v>
      </c>
      <c r="E2235" s="14">
        <v>532000</v>
      </c>
      <c r="F2235" s="14">
        <v>7.4819999999999999E-3</v>
      </c>
      <c r="G2235" s="15">
        <v>97.555824000000001</v>
      </c>
      <c r="H2235" s="14">
        <v>518996.98368</v>
      </c>
      <c r="I2235" s="3" t="s">
        <v>3916</v>
      </c>
      <c r="J2235" s="15">
        <v>4.5999999999999996</v>
      </c>
      <c r="K2235" s="3" t="s">
        <v>20</v>
      </c>
    </row>
    <row r="2236" spans="1:11">
      <c r="A2236" s="3" t="s">
        <v>9298</v>
      </c>
      <c r="B2236" s="3" t="s">
        <v>9299</v>
      </c>
      <c r="C2236" s="3" t="s">
        <v>9300</v>
      </c>
      <c r="D2236" s="3" t="s">
        <v>22</v>
      </c>
      <c r="E2236" s="14">
        <v>758000</v>
      </c>
      <c r="F2236" s="14">
        <v>7.4790000000000004E-3</v>
      </c>
      <c r="G2236" s="15">
        <v>67.639374000000004</v>
      </c>
      <c r="H2236" s="14">
        <v>512706.45491999999</v>
      </c>
      <c r="I2236" s="3" t="s">
        <v>9301</v>
      </c>
      <c r="J2236" s="15">
        <v>3.2</v>
      </c>
      <c r="K2236" s="3" t="s">
        <v>20</v>
      </c>
    </row>
    <row r="2237" spans="1:11">
      <c r="A2237" s="3" t="s">
        <v>9302</v>
      </c>
      <c r="B2237" s="3" t="s">
        <v>9303</v>
      </c>
      <c r="C2237" s="3" t="s">
        <v>9304</v>
      </c>
      <c r="D2237" s="3" t="s">
        <v>22</v>
      </c>
      <c r="E2237" s="14">
        <v>545000</v>
      </c>
      <c r="F2237" s="14">
        <v>7.4650000000000003E-3</v>
      </c>
      <c r="G2237" s="15">
        <v>94.790924000000004</v>
      </c>
      <c r="H2237" s="14">
        <v>516610.53580000001</v>
      </c>
      <c r="I2237" s="3" t="s">
        <v>2918</v>
      </c>
      <c r="J2237" s="15">
        <v>3.25</v>
      </c>
      <c r="K2237" s="3" t="s">
        <v>20</v>
      </c>
    </row>
    <row r="2238" spans="1:11">
      <c r="A2238" s="3" t="s">
        <v>9305</v>
      </c>
      <c r="B2238" s="3" t="s">
        <v>9306</v>
      </c>
      <c r="C2238" s="3" t="s">
        <v>9307</v>
      </c>
      <c r="D2238" s="3" t="s">
        <v>22</v>
      </c>
      <c r="E2238" s="14">
        <v>650000</v>
      </c>
      <c r="F2238" s="14">
        <v>7.4520000000000003E-3</v>
      </c>
      <c r="G2238" s="15">
        <v>77.630754999999994</v>
      </c>
      <c r="H2238" s="14">
        <v>504599.90749999997</v>
      </c>
      <c r="I2238" s="3" t="s">
        <v>5696</v>
      </c>
      <c r="J2238" s="15">
        <v>4.5</v>
      </c>
      <c r="K2238" s="3" t="s">
        <v>20</v>
      </c>
    </row>
    <row r="2239" spans="1:11">
      <c r="A2239" s="3" t="s">
        <v>9308</v>
      </c>
      <c r="B2239" s="3" t="s">
        <v>9309</v>
      </c>
      <c r="C2239" s="3" t="s">
        <v>9310</v>
      </c>
      <c r="D2239" s="3" t="s">
        <v>22</v>
      </c>
      <c r="E2239" s="14">
        <v>550000</v>
      </c>
      <c r="F2239" s="14">
        <v>7.45E-3</v>
      </c>
      <c r="G2239" s="15">
        <v>92.675903000000005</v>
      </c>
      <c r="H2239" s="14">
        <v>509717.46649999998</v>
      </c>
      <c r="I2239" s="3" t="s">
        <v>3577</v>
      </c>
      <c r="J2239" s="15">
        <v>4.4000000000000004</v>
      </c>
      <c r="K2239" s="3" t="s">
        <v>20</v>
      </c>
    </row>
    <row r="2240" spans="1:11">
      <c r="A2240" s="3" t="s">
        <v>9311</v>
      </c>
      <c r="B2240" s="3" t="s">
        <v>9312</v>
      </c>
      <c r="C2240" s="3" t="s">
        <v>9313</v>
      </c>
      <c r="D2240" s="3" t="s">
        <v>22</v>
      </c>
      <c r="E2240" s="14">
        <v>500000</v>
      </c>
      <c r="F2240" s="14">
        <v>7.443E-3</v>
      </c>
      <c r="G2240" s="15">
        <v>103.228418</v>
      </c>
      <c r="H2240" s="14">
        <v>516142.09</v>
      </c>
      <c r="I2240" s="3" t="s">
        <v>9314</v>
      </c>
      <c r="J2240" s="15">
        <v>5.85</v>
      </c>
      <c r="K2240" s="3" t="s">
        <v>1179</v>
      </c>
    </row>
    <row r="2241" spans="1:11">
      <c r="A2241" s="3" t="s">
        <v>9315</v>
      </c>
      <c r="B2241" s="3" t="s">
        <v>9316</v>
      </c>
      <c r="C2241" s="3" t="s">
        <v>9317</v>
      </c>
      <c r="D2241" s="3" t="s">
        <v>22</v>
      </c>
      <c r="E2241" s="14">
        <v>603000</v>
      </c>
      <c r="F2241" s="14">
        <v>7.4409999999999997E-3</v>
      </c>
      <c r="G2241" s="15">
        <v>85.549977999999996</v>
      </c>
      <c r="H2241" s="14">
        <v>515866.36734</v>
      </c>
      <c r="I2241" s="3" t="s">
        <v>9318</v>
      </c>
      <c r="J2241" s="15">
        <v>5.4</v>
      </c>
      <c r="K2241" s="3" t="s">
        <v>20</v>
      </c>
    </row>
    <row r="2242" spans="1:11">
      <c r="A2242" s="3" t="s">
        <v>9319</v>
      </c>
      <c r="B2242" s="3" t="s">
        <v>9320</v>
      </c>
      <c r="C2242" s="3" t="s">
        <v>9321</v>
      </c>
      <c r="D2242" s="3" t="s">
        <v>22</v>
      </c>
      <c r="E2242" s="14">
        <v>555000</v>
      </c>
      <c r="F2242" s="14">
        <v>7.4200000000000004E-3</v>
      </c>
      <c r="G2242" s="15">
        <v>91.378094000000004</v>
      </c>
      <c r="H2242" s="14">
        <v>507148.42170000001</v>
      </c>
      <c r="I2242" s="3" t="s">
        <v>9322</v>
      </c>
      <c r="J2242" s="15">
        <v>5.3</v>
      </c>
      <c r="K2242" s="3" t="s">
        <v>20</v>
      </c>
    </row>
    <row r="2243" spans="1:11">
      <c r="A2243" s="3" t="s">
        <v>9323</v>
      </c>
      <c r="B2243" s="3" t="s">
        <v>9324</v>
      </c>
      <c r="C2243" s="3" t="s">
        <v>9325</v>
      </c>
      <c r="D2243" s="3" t="s">
        <v>22</v>
      </c>
      <c r="E2243" s="14">
        <v>650000</v>
      </c>
      <c r="F2243" s="14">
        <v>7.4159999999999998E-3</v>
      </c>
      <c r="G2243" s="15">
        <v>78.528604999999999</v>
      </c>
      <c r="H2243" s="14">
        <v>510435.9325</v>
      </c>
      <c r="I2243" s="3" t="s">
        <v>6825</v>
      </c>
      <c r="J2243" s="15">
        <v>4.5999999999999996</v>
      </c>
      <c r="K2243" s="3" t="s">
        <v>20</v>
      </c>
    </row>
    <row r="2244" spans="1:11">
      <c r="A2244" s="3" t="s">
        <v>9326</v>
      </c>
      <c r="B2244" s="3" t="s">
        <v>9327</v>
      </c>
      <c r="C2244" s="3" t="s">
        <v>9328</v>
      </c>
      <c r="D2244" s="3" t="s">
        <v>22</v>
      </c>
      <c r="E2244" s="14">
        <v>700000</v>
      </c>
      <c r="F2244" s="14">
        <v>7.4130000000000003E-3</v>
      </c>
      <c r="G2244" s="15">
        <v>73.076954999999998</v>
      </c>
      <c r="H2244" s="14">
        <v>511538.685</v>
      </c>
      <c r="I2244" s="3" t="s">
        <v>4617</v>
      </c>
      <c r="J2244" s="15">
        <v>4.25</v>
      </c>
      <c r="K2244" s="3" t="s">
        <v>20</v>
      </c>
    </row>
    <row r="2245" spans="1:11">
      <c r="A2245" s="3" t="s">
        <v>9329</v>
      </c>
      <c r="B2245" s="3" t="s">
        <v>9330</v>
      </c>
      <c r="C2245" s="3" t="s">
        <v>9331</v>
      </c>
      <c r="D2245" s="3" t="s">
        <v>22</v>
      </c>
      <c r="E2245" s="14">
        <v>645000</v>
      </c>
      <c r="F2245" s="14">
        <v>7.3990000000000002E-3</v>
      </c>
      <c r="G2245" s="15">
        <v>77.882080999999999</v>
      </c>
      <c r="H2245" s="14">
        <v>502339.42245000001</v>
      </c>
      <c r="I2245" s="3" t="s">
        <v>9332</v>
      </c>
      <c r="J2245" s="15">
        <v>3.8</v>
      </c>
      <c r="K2245" s="3" t="s">
        <v>20</v>
      </c>
    </row>
    <row r="2246" spans="1:11">
      <c r="A2246" s="3" t="s">
        <v>9333</v>
      </c>
      <c r="B2246" s="3" t="s">
        <v>9334</v>
      </c>
      <c r="C2246" s="3" t="s">
        <v>9335</v>
      </c>
      <c r="D2246" s="3" t="s">
        <v>22</v>
      </c>
      <c r="E2246" s="14">
        <v>500000</v>
      </c>
      <c r="F2246" s="14">
        <v>7.3850000000000001E-3</v>
      </c>
      <c r="G2246" s="15">
        <v>100.70230599999999</v>
      </c>
      <c r="H2246" s="14">
        <v>503511.53</v>
      </c>
      <c r="I2246" s="3" t="s">
        <v>4838</v>
      </c>
      <c r="J2246" s="15">
        <v>6.75</v>
      </c>
      <c r="K2246" s="3" t="s">
        <v>1179</v>
      </c>
    </row>
    <row r="2247" spans="1:11">
      <c r="A2247" s="3" t="s">
        <v>9336</v>
      </c>
      <c r="B2247" s="3" t="s">
        <v>9337</v>
      </c>
      <c r="C2247" s="3" t="s">
        <v>9338</v>
      </c>
      <c r="D2247" s="3" t="s">
        <v>22</v>
      </c>
      <c r="E2247" s="14">
        <v>530000</v>
      </c>
      <c r="F2247" s="14">
        <v>7.3419999999999996E-3</v>
      </c>
      <c r="G2247" s="15">
        <v>96.267387999999997</v>
      </c>
      <c r="H2247" s="14">
        <v>510217.15639999998</v>
      </c>
      <c r="I2247" s="3" t="s">
        <v>9339</v>
      </c>
      <c r="J2247" s="15">
        <v>5.75</v>
      </c>
      <c r="K2247" s="3" t="s">
        <v>20</v>
      </c>
    </row>
    <row r="2248" spans="1:11">
      <c r="A2248" s="3" t="s">
        <v>9340</v>
      </c>
      <c r="B2248" s="3" t="s">
        <v>9341</v>
      </c>
      <c r="C2248" s="3" t="s">
        <v>9342</v>
      </c>
      <c r="D2248" s="3" t="s">
        <v>22</v>
      </c>
      <c r="E2248" s="14">
        <v>500000</v>
      </c>
      <c r="F2248" s="14">
        <v>7.3369999999999998E-3</v>
      </c>
      <c r="G2248" s="15">
        <v>100.24582599999999</v>
      </c>
      <c r="H2248" s="14">
        <v>501229.13</v>
      </c>
      <c r="I2248" s="3" t="s">
        <v>9343</v>
      </c>
      <c r="J2248" s="15">
        <v>5.1180000000000003</v>
      </c>
      <c r="K2248" s="3" t="s">
        <v>3754</v>
      </c>
    </row>
    <row r="2249" spans="1:11">
      <c r="A2249" s="3" t="s">
        <v>9344</v>
      </c>
      <c r="B2249" s="3" t="s">
        <v>9345</v>
      </c>
      <c r="C2249" s="3" t="s">
        <v>9346</v>
      </c>
      <c r="D2249" s="3" t="s">
        <v>22</v>
      </c>
      <c r="E2249" s="14">
        <v>522000</v>
      </c>
      <c r="F2249" s="14">
        <v>7.326E-3</v>
      </c>
      <c r="G2249" s="15">
        <v>96.249572999999998</v>
      </c>
      <c r="H2249" s="14">
        <v>502422.77106</v>
      </c>
      <c r="I2249" s="3" t="s">
        <v>1474</v>
      </c>
      <c r="J2249" s="15">
        <v>3.875</v>
      </c>
      <c r="K2249" s="3" t="s">
        <v>20</v>
      </c>
    </row>
    <row r="2250" spans="1:11">
      <c r="A2250" s="3" t="s">
        <v>9347</v>
      </c>
      <c r="B2250" s="3" t="s">
        <v>9348</v>
      </c>
      <c r="C2250" s="3" t="s">
        <v>9349</v>
      </c>
      <c r="D2250" s="3" t="s">
        <v>22</v>
      </c>
      <c r="E2250" s="14">
        <v>600000</v>
      </c>
      <c r="F2250" s="14">
        <v>7.3140000000000002E-3</v>
      </c>
      <c r="G2250" s="15">
        <v>83.732336000000004</v>
      </c>
      <c r="H2250" s="14">
        <v>502394.016</v>
      </c>
      <c r="I2250" s="3" t="s">
        <v>4782</v>
      </c>
      <c r="J2250" s="15">
        <v>2.95</v>
      </c>
      <c r="K2250" s="3" t="s">
        <v>1179</v>
      </c>
    </row>
    <row r="2251" spans="1:11">
      <c r="A2251" s="3" t="s">
        <v>9350</v>
      </c>
      <c r="B2251" s="3" t="s">
        <v>9351</v>
      </c>
      <c r="C2251" s="3" t="s">
        <v>9352</v>
      </c>
      <c r="D2251" s="3" t="s">
        <v>22</v>
      </c>
      <c r="E2251" s="14">
        <v>524000</v>
      </c>
      <c r="F2251" s="14">
        <v>7.2969999999999997E-3</v>
      </c>
      <c r="G2251" s="15">
        <v>96.548857999999996</v>
      </c>
      <c r="H2251" s="14">
        <v>505916.01591999998</v>
      </c>
      <c r="I2251" s="3" t="s">
        <v>9353</v>
      </c>
      <c r="J2251" s="15">
        <v>5.75</v>
      </c>
      <c r="K2251" s="3" t="s">
        <v>20</v>
      </c>
    </row>
    <row r="2252" spans="1:11">
      <c r="A2252" s="3" t="s">
        <v>9354</v>
      </c>
      <c r="B2252" s="3" t="s">
        <v>9355</v>
      </c>
      <c r="C2252" s="3" t="s">
        <v>9356</v>
      </c>
      <c r="D2252" s="3" t="s">
        <v>22</v>
      </c>
      <c r="E2252" s="14">
        <v>620000</v>
      </c>
      <c r="F2252" s="14">
        <v>7.2880000000000002E-3</v>
      </c>
      <c r="G2252" s="15">
        <v>81.203935000000001</v>
      </c>
      <c r="H2252" s="14">
        <v>503464.397</v>
      </c>
      <c r="I2252" s="3" t="s">
        <v>2454</v>
      </c>
      <c r="J2252" s="15">
        <v>3.55</v>
      </c>
      <c r="K2252" s="3" t="s">
        <v>20</v>
      </c>
    </row>
    <row r="2253" spans="1:11">
      <c r="A2253" s="3" t="s">
        <v>9357</v>
      </c>
      <c r="B2253" s="3" t="s">
        <v>9358</v>
      </c>
      <c r="C2253" s="3" t="s">
        <v>9359</v>
      </c>
      <c r="D2253" s="3" t="s">
        <v>22</v>
      </c>
      <c r="E2253" s="14">
        <v>500000</v>
      </c>
      <c r="F2253" s="14">
        <v>7.2779999999999997E-3</v>
      </c>
      <c r="G2253" s="15">
        <v>100.82819000000001</v>
      </c>
      <c r="H2253" s="14">
        <v>504140.95</v>
      </c>
      <c r="I2253" s="3" t="s">
        <v>4872</v>
      </c>
      <c r="J2253" s="15">
        <v>5.9</v>
      </c>
      <c r="K2253" s="3" t="s">
        <v>20</v>
      </c>
    </row>
    <row r="2254" spans="1:11">
      <c r="A2254" s="3" t="s">
        <v>9360</v>
      </c>
      <c r="B2254" s="3" t="s">
        <v>9361</v>
      </c>
      <c r="C2254" s="3" t="s">
        <v>9362</v>
      </c>
      <c r="D2254" s="3" t="s">
        <v>22</v>
      </c>
      <c r="E2254" s="14">
        <v>500000</v>
      </c>
      <c r="F2254" s="14">
        <v>7.2740000000000001E-3</v>
      </c>
      <c r="G2254" s="15">
        <v>100.755954</v>
      </c>
      <c r="H2254" s="14">
        <v>503779.77</v>
      </c>
      <c r="I2254" s="3" t="s">
        <v>2256</v>
      </c>
      <c r="J2254" s="15">
        <v>6.2</v>
      </c>
      <c r="K2254" s="3" t="s">
        <v>20</v>
      </c>
    </row>
    <row r="2255" spans="1:11">
      <c r="A2255" s="3" t="s">
        <v>9363</v>
      </c>
      <c r="B2255" s="3" t="s">
        <v>9364</v>
      </c>
      <c r="C2255" s="3" t="s">
        <v>9365</v>
      </c>
      <c r="D2255" s="3" t="s">
        <v>22</v>
      </c>
      <c r="E2255" s="14">
        <v>586000</v>
      </c>
      <c r="F2255" s="14">
        <v>7.2719999999999998E-3</v>
      </c>
      <c r="G2255" s="15">
        <v>85.370320000000007</v>
      </c>
      <c r="H2255" s="14">
        <v>500270.07520000002</v>
      </c>
      <c r="I2255" s="3" t="s">
        <v>3753</v>
      </c>
      <c r="J2255" s="15">
        <v>2.65</v>
      </c>
      <c r="K2255" s="3" t="s">
        <v>1286</v>
      </c>
    </row>
    <row r="2256" spans="1:11">
      <c r="A2256" s="3" t="s">
        <v>9366</v>
      </c>
      <c r="B2256" s="3" t="s">
        <v>9367</v>
      </c>
      <c r="C2256" s="3" t="s">
        <v>9368</v>
      </c>
      <c r="D2256" s="3" t="s">
        <v>22</v>
      </c>
      <c r="E2256" s="14">
        <v>700000</v>
      </c>
      <c r="F2256" s="14">
        <v>7.2709999999999997E-3</v>
      </c>
      <c r="G2256" s="15">
        <v>72.189573999999993</v>
      </c>
      <c r="H2256" s="14">
        <v>505327.01799999998</v>
      </c>
      <c r="I2256" s="3" t="s">
        <v>9369</v>
      </c>
      <c r="J2256" s="15">
        <v>4.2</v>
      </c>
      <c r="K2256" s="3" t="s">
        <v>1179</v>
      </c>
    </row>
    <row r="2257" spans="1:11">
      <c r="A2257" s="3" t="s">
        <v>9370</v>
      </c>
      <c r="B2257" s="3" t="s">
        <v>9371</v>
      </c>
      <c r="C2257" s="3" t="s">
        <v>9372</v>
      </c>
      <c r="D2257" s="3" t="s">
        <v>22</v>
      </c>
      <c r="E2257" s="14">
        <v>640000</v>
      </c>
      <c r="F2257" s="14">
        <v>7.2709999999999997E-3</v>
      </c>
      <c r="G2257" s="15">
        <v>78.628996000000001</v>
      </c>
      <c r="H2257" s="14">
        <v>503225.57439999998</v>
      </c>
      <c r="I2257" s="3" t="s">
        <v>5056</v>
      </c>
      <c r="J2257" s="15">
        <v>1.95</v>
      </c>
      <c r="K2257" s="3" t="s">
        <v>20</v>
      </c>
    </row>
    <row r="2258" spans="1:11">
      <c r="A2258" s="3" t="s">
        <v>9373</v>
      </c>
      <c r="B2258" s="3" t="s">
        <v>9374</v>
      </c>
      <c r="C2258" s="3" t="s">
        <v>9375</v>
      </c>
      <c r="D2258" s="3" t="s">
        <v>22</v>
      </c>
      <c r="E2258" s="14">
        <v>500000</v>
      </c>
      <c r="F2258" s="14">
        <v>7.2610000000000001E-3</v>
      </c>
      <c r="G2258" s="15">
        <v>99.133229999999998</v>
      </c>
      <c r="H2258" s="14">
        <v>495666.15</v>
      </c>
      <c r="I2258" s="3" t="s">
        <v>4383</v>
      </c>
      <c r="J2258" s="15">
        <v>5.1029999999999998</v>
      </c>
      <c r="K2258" s="3" t="s">
        <v>1179</v>
      </c>
    </row>
    <row r="2259" spans="1:11">
      <c r="A2259" s="3" t="s">
        <v>9376</v>
      </c>
      <c r="B2259" s="3" t="s">
        <v>9377</v>
      </c>
      <c r="C2259" s="3" t="s">
        <v>9378</v>
      </c>
      <c r="D2259" s="3" t="s">
        <v>22</v>
      </c>
      <c r="E2259" s="14">
        <v>500000</v>
      </c>
      <c r="F2259" s="14">
        <v>7.2570000000000004E-3</v>
      </c>
      <c r="G2259" s="15">
        <v>98.732443000000004</v>
      </c>
      <c r="H2259" s="14">
        <v>493662.21500000003</v>
      </c>
      <c r="I2259" s="3" t="s">
        <v>2302</v>
      </c>
      <c r="J2259" s="15">
        <v>5.125</v>
      </c>
      <c r="K2259" s="3" t="s">
        <v>20</v>
      </c>
    </row>
    <row r="2260" spans="1:11">
      <c r="A2260" s="3" t="s">
        <v>9379</v>
      </c>
      <c r="B2260" s="3" t="s">
        <v>9380</v>
      </c>
      <c r="C2260" s="3" t="s">
        <v>9381</v>
      </c>
      <c r="D2260" s="3" t="s">
        <v>22</v>
      </c>
      <c r="E2260" s="14">
        <v>525000</v>
      </c>
      <c r="F2260" s="14">
        <v>7.2560000000000003E-3</v>
      </c>
      <c r="G2260" s="15">
        <v>95.557309000000004</v>
      </c>
      <c r="H2260" s="14">
        <v>501675.87225000001</v>
      </c>
      <c r="I2260" s="3" t="s">
        <v>1535</v>
      </c>
      <c r="J2260" s="15">
        <v>1.45</v>
      </c>
      <c r="K2260" s="3" t="s">
        <v>20</v>
      </c>
    </row>
    <row r="2261" spans="1:11">
      <c r="A2261" s="3" t="s">
        <v>9382</v>
      </c>
      <c r="B2261" s="3" t="s">
        <v>9383</v>
      </c>
      <c r="C2261" s="3" t="s">
        <v>9384</v>
      </c>
      <c r="D2261" s="3" t="s">
        <v>22</v>
      </c>
      <c r="E2261" s="14">
        <v>500000</v>
      </c>
      <c r="F2261" s="14">
        <v>7.254E-3</v>
      </c>
      <c r="G2261" s="15">
        <v>100.723</v>
      </c>
      <c r="H2261" s="14">
        <v>503615</v>
      </c>
      <c r="I2261" s="3" t="s">
        <v>4872</v>
      </c>
      <c r="J2261" s="15">
        <v>6</v>
      </c>
      <c r="K2261" s="3" t="s">
        <v>1179</v>
      </c>
    </row>
    <row r="2262" spans="1:11">
      <c r="A2262" s="3" t="s">
        <v>9385</v>
      </c>
      <c r="B2262" s="3" t="s">
        <v>9386</v>
      </c>
      <c r="C2262" s="3" t="s">
        <v>9387</v>
      </c>
      <c r="D2262" s="3" t="s">
        <v>22</v>
      </c>
      <c r="E2262" s="14">
        <v>535000</v>
      </c>
      <c r="F2262" s="14">
        <v>7.2300000000000003E-3</v>
      </c>
      <c r="G2262" s="15">
        <v>93.139341999999999</v>
      </c>
      <c r="H2262" s="14">
        <v>498295.47970000003</v>
      </c>
      <c r="I2262" s="3" t="s">
        <v>9388</v>
      </c>
      <c r="J2262" s="15">
        <v>5.8</v>
      </c>
      <c r="K2262" s="3" t="s">
        <v>1179</v>
      </c>
    </row>
    <row r="2263" spans="1:11">
      <c r="A2263" s="3" t="s">
        <v>9389</v>
      </c>
      <c r="B2263" s="3" t="s">
        <v>9390</v>
      </c>
      <c r="C2263" s="3" t="s">
        <v>9391</v>
      </c>
      <c r="D2263" s="3" t="s">
        <v>22</v>
      </c>
      <c r="E2263" s="14">
        <v>499000</v>
      </c>
      <c r="F2263" s="14">
        <v>7.2199999999999999E-3</v>
      </c>
      <c r="G2263" s="15">
        <v>99.190222000000006</v>
      </c>
      <c r="H2263" s="14">
        <v>494959.20778</v>
      </c>
      <c r="I2263" s="3" t="s">
        <v>9392</v>
      </c>
      <c r="J2263" s="15">
        <v>6.125</v>
      </c>
      <c r="K2263" s="3" t="s">
        <v>20</v>
      </c>
    </row>
    <row r="2264" spans="1:11">
      <c r="A2264" s="3" t="s">
        <v>9393</v>
      </c>
      <c r="B2264" s="3" t="s">
        <v>9394</v>
      </c>
      <c r="C2264" s="3" t="s">
        <v>9395</v>
      </c>
      <c r="D2264" s="3" t="s">
        <v>22</v>
      </c>
      <c r="E2264" s="14">
        <v>525000</v>
      </c>
      <c r="F2264" s="14">
        <v>7.1939999999999999E-3</v>
      </c>
      <c r="G2264" s="15">
        <v>93.814823000000004</v>
      </c>
      <c r="H2264" s="14">
        <v>492527.82075000001</v>
      </c>
      <c r="I2264" s="3" t="s">
        <v>6034</v>
      </c>
      <c r="J2264" s="15">
        <v>3.1</v>
      </c>
      <c r="K2264" s="3" t="s">
        <v>20</v>
      </c>
    </row>
    <row r="2265" spans="1:11">
      <c r="A2265" s="3" t="s">
        <v>9396</v>
      </c>
      <c r="B2265" s="3" t="s">
        <v>9397</v>
      </c>
      <c r="C2265" s="3" t="s">
        <v>9398</v>
      </c>
      <c r="D2265" s="3" t="s">
        <v>22</v>
      </c>
      <c r="E2265" s="14">
        <v>500000</v>
      </c>
      <c r="F2265" s="14">
        <v>7.1919999999999996E-3</v>
      </c>
      <c r="G2265" s="15">
        <v>98.903672999999998</v>
      </c>
      <c r="H2265" s="14">
        <v>494518.36499999999</v>
      </c>
      <c r="I2265" s="3" t="s">
        <v>9399</v>
      </c>
      <c r="J2265" s="15">
        <v>4.875</v>
      </c>
      <c r="K2265" s="3" t="s">
        <v>1286</v>
      </c>
    </row>
    <row r="2266" spans="1:11">
      <c r="A2266" s="3" t="s">
        <v>9400</v>
      </c>
      <c r="B2266" s="3" t="s">
        <v>9401</v>
      </c>
      <c r="C2266" s="3" t="s">
        <v>9402</v>
      </c>
      <c r="D2266" s="3" t="s">
        <v>22</v>
      </c>
      <c r="E2266" s="14">
        <v>590000</v>
      </c>
      <c r="F2266" s="14">
        <v>7.1919999999999996E-3</v>
      </c>
      <c r="G2266" s="15">
        <v>84.301174000000003</v>
      </c>
      <c r="H2266" s="14">
        <v>497376.92660000001</v>
      </c>
      <c r="I2266" s="3" t="s">
        <v>7582</v>
      </c>
      <c r="J2266" s="15">
        <v>5</v>
      </c>
      <c r="K2266" s="3" t="s">
        <v>20</v>
      </c>
    </row>
    <row r="2267" spans="1:11">
      <c r="A2267" s="3" t="s">
        <v>9403</v>
      </c>
      <c r="B2267" s="3" t="s">
        <v>1591</v>
      </c>
      <c r="C2267" s="3" t="s">
        <v>9404</v>
      </c>
      <c r="D2267" s="3" t="s">
        <v>22</v>
      </c>
      <c r="E2267" s="14">
        <v>500000</v>
      </c>
      <c r="F2267" s="14">
        <v>7.1890000000000001E-3</v>
      </c>
      <c r="G2267" s="15">
        <v>99.267511999999996</v>
      </c>
      <c r="H2267" s="14">
        <v>496337.56</v>
      </c>
      <c r="I2267" s="3" t="s">
        <v>9405</v>
      </c>
      <c r="J2267" s="15">
        <v>5.0999999999999996</v>
      </c>
      <c r="K2267" s="3" t="s">
        <v>20</v>
      </c>
    </row>
    <row r="2268" spans="1:11">
      <c r="A2268" s="3" t="s">
        <v>9406</v>
      </c>
      <c r="B2268" s="3" t="s">
        <v>9407</v>
      </c>
      <c r="C2268" s="3" t="s">
        <v>9408</v>
      </c>
      <c r="D2268" s="3" t="s">
        <v>22</v>
      </c>
      <c r="E2268" s="14">
        <v>582000</v>
      </c>
      <c r="F2268" s="14">
        <v>7.1879999999999999E-3</v>
      </c>
      <c r="G2268" s="15">
        <v>84.262963999999997</v>
      </c>
      <c r="H2268" s="14">
        <v>490410.45048</v>
      </c>
      <c r="I2268" s="3" t="s">
        <v>9409</v>
      </c>
      <c r="J2268" s="15">
        <v>4.7</v>
      </c>
      <c r="K2268" s="3" t="s">
        <v>20</v>
      </c>
    </row>
    <row r="2269" spans="1:11">
      <c r="A2269" s="3" t="s">
        <v>9410</v>
      </c>
      <c r="B2269" s="3" t="s">
        <v>9411</v>
      </c>
      <c r="C2269" s="3" t="s">
        <v>9412</v>
      </c>
      <c r="D2269" s="3" t="s">
        <v>22</v>
      </c>
      <c r="E2269" s="14">
        <v>500000</v>
      </c>
      <c r="F2269" s="14">
        <v>7.1700000000000002E-3</v>
      </c>
      <c r="G2269" s="15">
        <v>98.801015000000007</v>
      </c>
      <c r="H2269" s="14">
        <v>494005.07500000001</v>
      </c>
      <c r="I2269" s="3" t="s">
        <v>9413</v>
      </c>
      <c r="J2269" s="15">
        <v>5.7</v>
      </c>
      <c r="K2269" s="3" t="s">
        <v>20</v>
      </c>
    </row>
    <row r="2270" spans="1:11">
      <c r="A2270" s="3" t="s">
        <v>9414</v>
      </c>
      <c r="B2270" s="3" t="s">
        <v>9415</v>
      </c>
      <c r="C2270" s="3" t="s">
        <v>9416</v>
      </c>
      <c r="D2270" s="3" t="s">
        <v>22</v>
      </c>
      <c r="E2270" s="14">
        <v>555000</v>
      </c>
      <c r="F2270" s="14">
        <v>7.1469999999999997E-3</v>
      </c>
      <c r="G2270" s="15">
        <v>88.596894000000006</v>
      </c>
      <c r="H2270" s="14">
        <v>491712.76169999997</v>
      </c>
      <c r="I2270" s="3" t="s">
        <v>9417</v>
      </c>
      <c r="J2270" s="15">
        <v>3.65</v>
      </c>
      <c r="K2270" s="3" t="s">
        <v>20</v>
      </c>
    </row>
    <row r="2271" spans="1:11">
      <c r="A2271" s="3" t="s">
        <v>9418</v>
      </c>
      <c r="B2271" s="3" t="s">
        <v>9419</v>
      </c>
      <c r="C2271" s="3" t="s">
        <v>9420</v>
      </c>
      <c r="D2271" s="3" t="s">
        <v>22</v>
      </c>
      <c r="E2271" s="14">
        <v>500000</v>
      </c>
      <c r="F2271" s="14">
        <v>7.1390000000000004E-3</v>
      </c>
      <c r="G2271" s="15">
        <v>98.082764999999995</v>
      </c>
      <c r="H2271" s="14">
        <v>490413.82500000001</v>
      </c>
      <c r="I2271" s="3" t="s">
        <v>9191</v>
      </c>
      <c r="J2271" s="15">
        <v>4.5</v>
      </c>
      <c r="K2271" s="3" t="s">
        <v>2280</v>
      </c>
    </row>
    <row r="2272" spans="1:11">
      <c r="A2272" s="3" t="s">
        <v>9421</v>
      </c>
      <c r="B2272" s="3" t="s">
        <v>9422</v>
      </c>
      <c r="C2272" s="3" t="s">
        <v>9423</v>
      </c>
      <c r="D2272" s="3" t="s">
        <v>22</v>
      </c>
      <c r="E2272" s="14">
        <v>500000</v>
      </c>
      <c r="F2272" s="14">
        <v>7.1370000000000001E-3</v>
      </c>
      <c r="G2272" s="15">
        <v>98.453809000000007</v>
      </c>
      <c r="H2272" s="14">
        <v>492269.04499999998</v>
      </c>
      <c r="I2272" s="3" t="s">
        <v>1781</v>
      </c>
      <c r="J2272" s="15">
        <v>5.35</v>
      </c>
      <c r="K2272" s="3" t="s">
        <v>20</v>
      </c>
    </row>
    <row r="2273" spans="1:11">
      <c r="A2273" s="3" t="s">
        <v>9424</v>
      </c>
      <c r="B2273" s="3" t="s">
        <v>9425</v>
      </c>
      <c r="C2273" s="3" t="s">
        <v>9426</v>
      </c>
      <c r="D2273" s="3" t="s">
        <v>22</v>
      </c>
      <c r="E2273" s="14">
        <v>485000</v>
      </c>
      <c r="F2273" s="14">
        <v>7.1279999999999998E-3</v>
      </c>
      <c r="G2273" s="15">
        <v>99.960991000000007</v>
      </c>
      <c r="H2273" s="14">
        <v>484810.80635000003</v>
      </c>
      <c r="I2273" s="3" t="s">
        <v>9427</v>
      </c>
      <c r="J2273" s="15">
        <v>6.72</v>
      </c>
      <c r="K2273" s="3" t="s">
        <v>2657</v>
      </c>
    </row>
    <row r="2274" spans="1:11">
      <c r="A2274" s="3" t="s">
        <v>9428</v>
      </c>
      <c r="B2274" s="3" t="s">
        <v>9429</v>
      </c>
      <c r="C2274" s="3" t="s">
        <v>9430</v>
      </c>
      <c r="D2274" s="3" t="s">
        <v>22</v>
      </c>
      <c r="E2274" s="14">
        <v>500000</v>
      </c>
      <c r="F2274" s="14">
        <v>7.1190000000000003E-3</v>
      </c>
      <c r="G2274" s="15">
        <v>96.472279</v>
      </c>
      <c r="H2274" s="14">
        <v>482361.39500000002</v>
      </c>
      <c r="I2274" s="3" t="s">
        <v>2877</v>
      </c>
      <c r="J2274" s="15">
        <v>5.2</v>
      </c>
      <c r="K2274" s="3" t="s">
        <v>20</v>
      </c>
    </row>
    <row r="2275" spans="1:11">
      <c r="A2275" s="3" t="s">
        <v>9431</v>
      </c>
      <c r="B2275" s="3" t="s">
        <v>9432</v>
      </c>
      <c r="C2275" s="3" t="s">
        <v>9433</v>
      </c>
      <c r="D2275" s="3" t="s">
        <v>22</v>
      </c>
      <c r="E2275" s="14">
        <v>750000</v>
      </c>
      <c r="F2275" s="14">
        <v>7.1120000000000003E-3</v>
      </c>
      <c r="G2275" s="15">
        <v>65.476127000000005</v>
      </c>
      <c r="H2275" s="14">
        <v>491070.95250000001</v>
      </c>
      <c r="I2275" s="3" t="s">
        <v>9434</v>
      </c>
      <c r="J2275" s="15">
        <v>3.5</v>
      </c>
      <c r="K2275" s="3" t="s">
        <v>20</v>
      </c>
    </row>
    <row r="2276" spans="1:11">
      <c r="A2276" s="3" t="s">
        <v>9435</v>
      </c>
      <c r="B2276" s="3" t="s">
        <v>9436</v>
      </c>
      <c r="C2276" s="3" t="s">
        <v>9437</v>
      </c>
      <c r="D2276" s="3" t="s">
        <v>22</v>
      </c>
      <c r="E2276" s="14">
        <v>560000</v>
      </c>
      <c r="F2276" s="14">
        <v>7.1089999999999999E-3</v>
      </c>
      <c r="G2276" s="15">
        <v>86.951240999999996</v>
      </c>
      <c r="H2276" s="14">
        <v>486926.94959999999</v>
      </c>
      <c r="I2276" s="3" t="s">
        <v>9438</v>
      </c>
      <c r="J2276" s="15">
        <v>3.306</v>
      </c>
      <c r="K2276" s="3" t="s">
        <v>1225</v>
      </c>
    </row>
    <row r="2277" spans="1:11">
      <c r="A2277" s="3" t="s">
        <v>9439</v>
      </c>
      <c r="B2277" s="3" t="s">
        <v>9440</v>
      </c>
      <c r="C2277" s="3" t="s">
        <v>9441</v>
      </c>
      <c r="D2277" s="3" t="s">
        <v>22</v>
      </c>
      <c r="E2277" s="14">
        <v>500000</v>
      </c>
      <c r="F2277" s="14">
        <v>7.0889999999999998E-3</v>
      </c>
      <c r="G2277" s="15">
        <v>96.536963999999998</v>
      </c>
      <c r="H2277" s="14">
        <v>482684.82</v>
      </c>
      <c r="I2277" s="3" t="s">
        <v>9442</v>
      </c>
      <c r="J2277" s="15">
        <v>4.05</v>
      </c>
      <c r="K2277" s="3" t="s">
        <v>20</v>
      </c>
    </row>
    <row r="2278" spans="1:11">
      <c r="A2278" s="3" t="s">
        <v>9443</v>
      </c>
      <c r="B2278" s="3" t="s">
        <v>9444</v>
      </c>
      <c r="C2278" s="3" t="s">
        <v>9445</v>
      </c>
      <c r="D2278" s="3" t="s">
        <v>22</v>
      </c>
      <c r="E2278" s="14">
        <v>650000</v>
      </c>
      <c r="F2278" s="14">
        <v>7.0740000000000004E-3</v>
      </c>
      <c r="G2278" s="15">
        <v>75.632765000000006</v>
      </c>
      <c r="H2278" s="14">
        <v>491612.97249999997</v>
      </c>
      <c r="I2278" s="3" t="s">
        <v>3716</v>
      </c>
      <c r="J2278" s="15">
        <v>4.2</v>
      </c>
      <c r="K2278" s="3" t="s">
        <v>20</v>
      </c>
    </row>
    <row r="2279" spans="1:11">
      <c r="A2279" s="3" t="s">
        <v>9446</v>
      </c>
      <c r="B2279" s="3" t="s">
        <v>9447</v>
      </c>
      <c r="C2279" s="3" t="s">
        <v>9448</v>
      </c>
      <c r="D2279" s="3" t="s">
        <v>22</v>
      </c>
      <c r="E2279" s="14">
        <v>503000</v>
      </c>
      <c r="F2279" s="14">
        <v>7.0670000000000004E-3</v>
      </c>
      <c r="G2279" s="15">
        <v>96.629971999999995</v>
      </c>
      <c r="H2279" s="14">
        <v>486048.75916000002</v>
      </c>
      <c r="I2279" s="3" t="s">
        <v>1310</v>
      </c>
      <c r="J2279" s="15">
        <v>3.5</v>
      </c>
      <c r="K2279" s="3" t="s">
        <v>20</v>
      </c>
    </row>
    <row r="2280" spans="1:11">
      <c r="A2280" s="3" t="s">
        <v>9449</v>
      </c>
      <c r="B2280" s="3" t="s">
        <v>9450</v>
      </c>
      <c r="C2280" s="3" t="s">
        <v>9451</v>
      </c>
      <c r="D2280" s="3" t="s">
        <v>22</v>
      </c>
      <c r="E2280" s="14">
        <v>870000</v>
      </c>
      <c r="F2280" s="14">
        <v>7.0600000000000003E-3</v>
      </c>
      <c r="G2280" s="15">
        <v>55.886676000000001</v>
      </c>
      <c r="H2280" s="14">
        <v>486214.08120000002</v>
      </c>
      <c r="I2280" s="3" t="s">
        <v>7134</v>
      </c>
      <c r="J2280" s="15">
        <v>2.0499999999999998</v>
      </c>
      <c r="K2280" s="3" t="s">
        <v>20</v>
      </c>
    </row>
    <row r="2281" spans="1:11">
      <c r="A2281" s="3" t="s">
        <v>9452</v>
      </c>
      <c r="B2281" s="3" t="s">
        <v>9453</v>
      </c>
      <c r="C2281" s="3" t="s">
        <v>9454</v>
      </c>
      <c r="D2281" s="3" t="s">
        <v>22</v>
      </c>
      <c r="E2281" s="14">
        <v>500000</v>
      </c>
      <c r="F2281" s="14">
        <v>7.0460000000000002E-3</v>
      </c>
      <c r="G2281" s="15">
        <v>95.890377000000001</v>
      </c>
      <c r="H2281" s="14">
        <v>479451.88500000001</v>
      </c>
      <c r="I2281" s="3" t="s">
        <v>1294</v>
      </c>
      <c r="J2281" s="15">
        <v>4.9000000000000004</v>
      </c>
      <c r="K2281" s="3" t="s">
        <v>20</v>
      </c>
    </row>
    <row r="2282" spans="1:11">
      <c r="A2282" s="3" t="s">
        <v>9455</v>
      </c>
      <c r="B2282" s="3" t="s">
        <v>9456</v>
      </c>
      <c r="C2282" s="3" t="s">
        <v>9457</v>
      </c>
      <c r="D2282" s="3" t="s">
        <v>22</v>
      </c>
      <c r="E2282" s="14">
        <v>500000</v>
      </c>
      <c r="F2282" s="14">
        <v>7.0419999999999996E-3</v>
      </c>
      <c r="G2282" s="15">
        <v>97.652595000000005</v>
      </c>
      <c r="H2282" s="14">
        <v>488262.97499999998</v>
      </c>
      <c r="I2282" s="3" t="s">
        <v>3109</v>
      </c>
      <c r="J2282" s="15">
        <v>5.9</v>
      </c>
      <c r="K2282" s="3" t="s">
        <v>20</v>
      </c>
    </row>
    <row r="2283" spans="1:11">
      <c r="A2283" s="3" t="s">
        <v>9458</v>
      </c>
      <c r="B2283" s="3" t="s">
        <v>9459</v>
      </c>
      <c r="C2283" s="3" t="s">
        <v>9460</v>
      </c>
      <c r="D2283" s="3" t="s">
        <v>22</v>
      </c>
      <c r="E2283" s="14">
        <v>500000</v>
      </c>
      <c r="F2283" s="14">
        <v>7.0299999999999998E-3</v>
      </c>
      <c r="G2283" s="15">
        <v>97.715839000000003</v>
      </c>
      <c r="H2283" s="14">
        <v>488579.19500000001</v>
      </c>
      <c r="I2283" s="3" t="s">
        <v>5534</v>
      </c>
      <c r="J2283" s="15">
        <v>3.5</v>
      </c>
      <c r="K2283" s="3" t="s">
        <v>20</v>
      </c>
    </row>
    <row r="2284" spans="1:11">
      <c r="A2284" s="3" t="s">
        <v>9461</v>
      </c>
      <c r="B2284" s="3" t="s">
        <v>9462</v>
      </c>
      <c r="C2284" s="3" t="s">
        <v>9463</v>
      </c>
      <c r="D2284" s="3" t="s">
        <v>22</v>
      </c>
      <c r="E2284" s="14">
        <v>520000</v>
      </c>
      <c r="F2284" s="14">
        <v>7.0229999999999997E-3</v>
      </c>
      <c r="G2284" s="15">
        <v>93.289451</v>
      </c>
      <c r="H2284" s="14">
        <v>485105.14520000003</v>
      </c>
      <c r="I2284" s="3" t="s">
        <v>1921</v>
      </c>
      <c r="J2284" s="15">
        <v>2.2999999999999998</v>
      </c>
      <c r="K2284" s="3" t="s">
        <v>20</v>
      </c>
    </row>
    <row r="2285" spans="1:11">
      <c r="A2285" s="3" t="s">
        <v>9464</v>
      </c>
      <c r="B2285" s="3" t="s">
        <v>9465</v>
      </c>
      <c r="C2285" s="3" t="s">
        <v>9466</v>
      </c>
      <c r="D2285" s="3" t="s">
        <v>22</v>
      </c>
      <c r="E2285" s="14">
        <v>603000</v>
      </c>
      <c r="F2285" s="14">
        <v>7.0089999999999996E-3</v>
      </c>
      <c r="G2285" s="15">
        <v>79.588052000000005</v>
      </c>
      <c r="H2285" s="14">
        <v>479915.95355999999</v>
      </c>
      <c r="I2285" s="3" t="s">
        <v>9467</v>
      </c>
      <c r="J2285" s="15">
        <v>3.8780000000000001</v>
      </c>
      <c r="K2285" s="3" t="s">
        <v>20</v>
      </c>
    </row>
    <row r="2286" spans="1:11">
      <c r="A2286" s="3" t="s">
        <v>9468</v>
      </c>
      <c r="B2286" s="3" t="s">
        <v>9469</v>
      </c>
      <c r="C2286" s="3" t="s">
        <v>9470</v>
      </c>
      <c r="D2286" s="3" t="s">
        <v>22</v>
      </c>
      <c r="E2286" s="14">
        <v>507000</v>
      </c>
      <c r="F2286" s="14">
        <v>7.0080000000000003E-3</v>
      </c>
      <c r="G2286" s="15">
        <v>95.102819999999994</v>
      </c>
      <c r="H2286" s="14">
        <v>482171.29739999998</v>
      </c>
      <c r="I2286" s="3" t="s">
        <v>2267</v>
      </c>
      <c r="J2286" s="15">
        <v>5.75</v>
      </c>
      <c r="K2286" s="3" t="s">
        <v>20</v>
      </c>
    </row>
    <row r="2287" spans="1:11">
      <c r="A2287" s="3" t="s">
        <v>9471</v>
      </c>
      <c r="B2287" s="3" t="s">
        <v>9472</v>
      </c>
      <c r="C2287" s="3" t="s">
        <v>9473</v>
      </c>
      <c r="D2287" s="3" t="s">
        <v>22</v>
      </c>
      <c r="E2287" s="14">
        <v>570000</v>
      </c>
      <c r="F2287" s="14">
        <v>7.0070000000000002E-3</v>
      </c>
      <c r="G2287" s="15">
        <v>83.196151999999998</v>
      </c>
      <c r="H2287" s="14">
        <v>474218.06640000001</v>
      </c>
      <c r="I2287" s="3" t="s">
        <v>9474</v>
      </c>
      <c r="J2287" s="15">
        <v>4.9000000000000004</v>
      </c>
      <c r="K2287" s="3" t="s">
        <v>1179</v>
      </c>
    </row>
    <row r="2288" spans="1:11">
      <c r="A2288" s="3" t="s">
        <v>9475</v>
      </c>
      <c r="B2288" s="3" t="s">
        <v>9476</v>
      </c>
      <c r="C2288" s="3" t="s">
        <v>9477</v>
      </c>
      <c r="D2288" s="3" t="s">
        <v>22</v>
      </c>
      <c r="E2288" s="14">
        <v>516000</v>
      </c>
      <c r="F2288" s="14">
        <v>7.0060000000000001E-3</v>
      </c>
      <c r="G2288" s="15">
        <v>93.732720999999998</v>
      </c>
      <c r="H2288" s="14">
        <v>483660.84035999997</v>
      </c>
      <c r="I2288" s="3" t="s">
        <v>1570</v>
      </c>
      <c r="J2288" s="15">
        <v>3.75</v>
      </c>
      <c r="K2288" s="3" t="s">
        <v>20</v>
      </c>
    </row>
    <row r="2289" spans="1:11">
      <c r="A2289" s="3" t="s">
        <v>9478</v>
      </c>
      <c r="B2289" s="3" t="s">
        <v>9479</v>
      </c>
      <c r="C2289" s="3" t="s">
        <v>9480</v>
      </c>
      <c r="D2289" s="3" t="s">
        <v>22</v>
      </c>
      <c r="E2289" s="14">
        <v>540000</v>
      </c>
      <c r="F2289" s="14">
        <v>7.0000000000000001E-3</v>
      </c>
      <c r="G2289" s="15">
        <v>88.733378000000002</v>
      </c>
      <c r="H2289" s="14">
        <v>479160.24119999999</v>
      </c>
      <c r="I2289" s="3" t="s">
        <v>3222</v>
      </c>
      <c r="J2289" s="15">
        <v>5.4</v>
      </c>
      <c r="K2289" s="3" t="s">
        <v>20</v>
      </c>
    </row>
    <row r="2290" spans="1:11">
      <c r="A2290" s="3" t="s">
        <v>9481</v>
      </c>
      <c r="B2290" s="3" t="s">
        <v>9482</v>
      </c>
      <c r="C2290" s="3" t="s">
        <v>9483</v>
      </c>
      <c r="D2290" s="3" t="s">
        <v>22</v>
      </c>
      <c r="E2290" s="14">
        <v>500000</v>
      </c>
      <c r="F2290" s="14">
        <v>6.9940000000000002E-3</v>
      </c>
      <c r="G2290" s="15">
        <v>96.307193999999996</v>
      </c>
      <c r="H2290" s="14">
        <v>481535.97</v>
      </c>
      <c r="I2290" s="3" t="s">
        <v>2059</v>
      </c>
      <c r="J2290" s="15">
        <v>2</v>
      </c>
      <c r="K2290" s="3" t="s">
        <v>20</v>
      </c>
    </row>
    <row r="2291" spans="1:11">
      <c r="A2291" s="3" t="s">
        <v>9484</v>
      </c>
      <c r="B2291" s="3" t="s">
        <v>9485</v>
      </c>
      <c r="C2291" s="3" t="s">
        <v>9486</v>
      </c>
      <c r="D2291" s="3" t="s">
        <v>22</v>
      </c>
      <c r="E2291" s="14">
        <v>502000</v>
      </c>
      <c r="F2291" s="14">
        <v>6.986E-3</v>
      </c>
      <c r="G2291" s="15">
        <v>94.758779000000004</v>
      </c>
      <c r="H2291" s="14">
        <v>475689.07058</v>
      </c>
      <c r="I2291" s="3" t="s">
        <v>1350</v>
      </c>
      <c r="J2291" s="15">
        <v>4.3</v>
      </c>
      <c r="K2291" s="3" t="s">
        <v>20</v>
      </c>
    </row>
    <row r="2292" spans="1:11">
      <c r="A2292" s="3" t="s">
        <v>9487</v>
      </c>
      <c r="B2292" s="3" t="s">
        <v>9488</v>
      </c>
      <c r="C2292" s="3" t="s">
        <v>9489</v>
      </c>
      <c r="D2292" s="3" t="s">
        <v>22</v>
      </c>
      <c r="E2292" s="14">
        <v>500000</v>
      </c>
      <c r="F2292" s="14">
        <v>6.9810000000000002E-3</v>
      </c>
      <c r="G2292" s="15">
        <v>95.719301999999999</v>
      </c>
      <c r="H2292" s="14">
        <v>478596.51</v>
      </c>
      <c r="I2292" s="3" t="s">
        <v>6174</v>
      </c>
      <c r="J2292" s="15">
        <v>4.5430000000000001</v>
      </c>
      <c r="K2292" s="3" t="s">
        <v>20</v>
      </c>
    </row>
    <row r="2293" spans="1:11">
      <c r="A2293" s="3" t="s">
        <v>9490</v>
      </c>
      <c r="B2293" s="3" t="s">
        <v>9491</v>
      </c>
      <c r="C2293" s="3" t="s">
        <v>9492</v>
      </c>
      <c r="D2293" s="3" t="s">
        <v>22</v>
      </c>
      <c r="E2293" s="14">
        <v>503000</v>
      </c>
      <c r="F2293" s="14">
        <v>6.9810000000000002E-3</v>
      </c>
      <c r="G2293" s="15">
        <v>96.436451000000005</v>
      </c>
      <c r="H2293" s="14">
        <v>485075.34853000002</v>
      </c>
      <c r="I2293" s="3" t="s">
        <v>3655</v>
      </c>
      <c r="J2293" s="15">
        <v>3.6</v>
      </c>
      <c r="K2293" s="3" t="s">
        <v>20</v>
      </c>
    </row>
    <row r="2294" spans="1:11">
      <c r="A2294" s="3" t="s">
        <v>9493</v>
      </c>
      <c r="B2294" s="3" t="s">
        <v>9494</v>
      </c>
      <c r="C2294" s="3" t="s">
        <v>9495</v>
      </c>
      <c r="D2294" s="3" t="s">
        <v>22</v>
      </c>
      <c r="E2294" s="14">
        <v>601000</v>
      </c>
      <c r="F2294" s="14">
        <v>6.9719999999999999E-3</v>
      </c>
      <c r="G2294" s="15">
        <v>78.332880000000003</v>
      </c>
      <c r="H2294" s="14">
        <v>470780.60879999999</v>
      </c>
      <c r="I2294" s="3" t="s">
        <v>9496</v>
      </c>
      <c r="J2294" s="15">
        <v>4.5999999999999996</v>
      </c>
      <c r="K2294" s="3" t="s">
        <v>1179</v>
      </c>
    </row>
    <row r="2295" spans="1:11">
      <c r="A2295" s="3" t="s">
        <v>9497</v>
      </c>
      <c r="B2295" s="3" t="s">
        <v>9498</v>
      </c>
      <c r="C2295" s="3" t="s">
        <v>9499</v>
      </c>
      <c r="D2295" s="3" t="s">
        <v>22</v>
      </c>
      <c r="E2295" s="14">
        <v>800000</v>
      </c>
      <c r="F2295" s="14">
        <v>6.9699999999999996E-3</v>
      </c>
      <c r="G2295" s="15">
        <v>59.425642000000003</v>
      </c>
      <c r="H2295" s="14">
        <v>475405.136</v>
      </c>
      <c r="I2295" s="3" t="s">
        <v>7914</v>
      </c>
      <c r="J2295" s="15">
        <v>2.7</v>
      </c>
      <c r="K2295" s="3" t="s">
        <v>20</v>
      </c>
    </row>
    <row r="2296" spans="1:11">
      <c r="A2296" s="3" t="s">
        <v>9500</v>
      </c>
      <c r="B2296" s="3" t="s">
        <v>9501</v>
      </c>
      <c r="C2296" s="3" t="s">
        <v>9502</v>
      </c>
      <c r="D2296" s="3" t="s">
        <v>22</v>
      </c>
      <c r="E2296" s="14">
        <v>554000</v>
      </c>
      <c r="F2296" s="14">
        <v>6.9699999999999996E-3</v>
      </c>
      <c r="G2296" s="15">
        <v>86.184044999999998</v>
      </c>
      <c r="H2296" s="14">
        <v>477459.60930000001</v>
      </c>
      <c r="I2296" s="3" t="s">
        <v>1689</v>
      </c>
      <c r="J2296" s="15">
        <v>3</v>
      </c>
      <c r="K2296" s="3" t="s">
        <v>20</v>
      </c>
    </row>
    <row r="2297" spans="1:11">
      <c r="A2297" s="3" t="s">
        <v>9503</v>
      </c>
      <c r="B2297" s="3" t="s">
        <v>9504</v>
      </c>
      <c r="C2297" s="3" t="s">
        <v>9505</v>
      </c>
      <c r="D2297" s="3" t="s">
        <v>22</v>
      </c>
      <c r="E2297" s="14">
        <v>500000</v>
      </c>
      <c r="F2297" s="14">
        <v>6.9649999999999998E-3</v>
      </c>
      <c r="G2297" s="15">
        <v>95.476070000000007</v>
      </c>
      <c r="H2297" s="14">
        <v>477380.35</v>
      </c>
      <c r="I2297" s="3" t="s">
        <v>1858</v>
      </c>
      <c r="J2297" s="15">
        <v>3.2</v>
      </c>
      <c r="K2297" s="3" t="s">
        <v>20</v>
      </c>
    </row>
    <row r="2298" spans="1:11">
      <c r="A2298" s="3" t="s">
        <v>9506</v>
      </c>
      <c r="B2298" s="3" t="s">
        <v>9507</v>
      </c>
      <c r="C2298" s="3" t="s">
        <v>9508</v>
      </c>
      <c r="D2298" s="3" t="s">
        <v>22</v>
      </c>
      <c r="E2298" s="14">
        <v>500000</v>
      </c>
      <c r="F2298" s="14">
        <v>6.96E-3</v>
      </c>
      <c r="G2298" s="15">
        <v>95.615145999999996</v>
      </c>
      <c r="H2298" s="14">
        <v>478075.73</v>
      </c>
      <c r="I2298" s="3" t="s">
        <v>4925</v>
      </c>
      <c r="J2298" s="15">
        <v>5.5</v>
      </c>
      <c r="K2298" s="3" t="s">
        <v>20</v>
      </c>
    </row>
    <row r="2299" spans="1:11">
      <c r="A2299" s="3" t="s">
        <v>9509</v>
      </c>
      <c r="B2299" s="3" t="s">
        <v>9510</v>
      </c>
      <c r="C2299" s="3" t="s">
        <v>9511</v>
      </c>
      <c r="D2299" s="3" t="s">
        <v>22</v>
      </c>
      <c r="E2299" s="14">
        <v>500000</v>
      </c>
      <c r="F2299" s="14">
        <v>6.9340000000000001E-3</v>
      </c>
      <c r="G2299" s="15">
        <v>95.067235999999994</v>
      </c>
      <c r="H2299" s="14">
        <v>475336.18</v>
      </c>
      <c r="I2299" s="3" t="s">
        <v>8493</v>
      </c>
      <c r="J2299" s="15">
        <v>4.75</v>
      </c>
      <c r="K2299" s="3" t="s">
        <v>20</v>
      </c>
    </row>
    <row r="2300" spans="1:11">
      <c r="A2300" s="3" t="s">
        <v>9512</v>
      </c>
      <c r="B2300" s="3" t="s">
        <v>9513</v>
      </c>
      <c r="C2300" s="3" t="s">
        <v>9514</v>
      </c>
      <c r="D2300" s="3" t="s">
        <v>22</v>
      </c>
      <c r="E2300" s="14">
        <v>700000</v>
      </c>
      <c r="F2300" s="14">
        <v>6.9170000000000004E-3</v>
      </c>
      <c r="G2300" s="15">
        <v>67.592326999999997</v>
      </c>
      <c r="H2300" s="14">
        <v>473146.28899999999</v>
      </c>
      <c r="I2300" s="3" t="s">
        <v>1741</v>
      </c>
      <c r="J2300" s="15">
        <v>3.25</v>
      </c>
      <c r="K2300" s="3" t="s">
        <v>20</v>
      </c>
    </row>
    <row r="2301" spans="1:11">
      <c r="A2301" s="3" t="s">
        <v>9515</v>
      </c>
      <c r="B2301" s="3" t="s">
        <v>9516</v>
      </c>
      <c r="C2301" s="3" t="s">
        <v>9517</v>
      </c>
      <c r="D2301" s="3" t="s">
        <v>22</v>
      </c>
      <c r="E2301" s="14">
        <v>500000</v>
      </c>
      <c r="F2301" s="14">
        <v>6.9109999999999996E-3</v>
      </c>
      <c r="G2301" s="15">
        <v>95.608926999999994</v>
      </c>
      <c r="H2301" s="14">
        <v>478044.63500000001</v>
      </c>
      <c r="I2301" s="3" t="s">
        <v>9518</v>
      </c>
      <c r="J2301" s="15">
        <v>2.25</v>
      </c>
      <c r="K2301" s="3" t="s">
        <v>20</v>
      </c>
    </row>
    <row r="2302" spans="1:11">
      <c r="A2302" s="3" t="s">
        <v>9519</v>
      </c>
      <c r="B2302" s="3" t="s">
        <v>9520</v>
      </c>
      <c r="C2302" s="3" t="s">
        <v>9521</v>
      </c>
      <c r="D2302" s="3" t="s">
        <v>22</v>
      </c>
      <c r="E2302" s="14">
        <v>460000</v>
      </c>
      <c r="F2302" s="14">
        <v>6.9100000000000003E-3</v>
      </c>
      <c r="G2302" s="15">
        <v>104.143</v>
      </c>
      <c r="H2302" s="14">
        <v>479057.8</v>
      </c>
      <c r="I2302" s="3" t="s">
        <v>2548</v>
      </c>
      <c r="J2302" s="15">
        <v>6.6269999999999998</v>
      </c>
      <c r="K2302" s="3" t="s">
        <v>20</v>
      </c>
    </row>
    <row r="2303" spans="1:11">
      <c r="A2303" s="3" t="s">
        <v>9522</v>
      </c>
      <c r="B2303" s="3" t="s">
        <v>9523</v>
      </c>
      <c r="C2303" s="3" t="s">
        <v>9524</v>
      </c>
      <c r="D2303" s="3" t="s">
        <v>22</v>
      </c>
      <c r="E2303" s="14">
        <v>800000</v>
      </c>
      <c r="F2303" s="14">
        <v>6.9100000000000003E-3</v>
      </c>
      <c r="G2303" s="15">
        <v>59.671447999999998</v>
      </c>
      <c r="H2303" s="14">
        <v>477371.58399999997</v>
      </c>
      <c r="I2303" s="3" t="s">
        <v>8945</v>
      </c>
      <c r="J2303" s="15">
        <v>2.9</v>
      </c>
      <c r="K2303" s="3" t="s">
        <v>20</v>
      </c>
    </row>
    <row r="2304" spans="1:11">
      <c r="A2304" s="3" t="s">
        <v>9525</v>
      </c>
      <c r="B2304" s="3" t="s">
        <v>9526</v>
      </c>
      <c r="C2304" s="3" t="s">
        <v>9527</v>
      </c>
      <c r="D2304" s="3" t="s">
        <v>22</v>
      </c>
      <c r="E2304" s="14">
        <v>500000</v>
      </c>
      <c r="F2304" s="14">
        <v>6.9059999999999998E-3</v>
      </c>
      <c r="G2304" s="15">
        <v>94.308833000000007</v>
      </c>
      <c r="H2304" s="14">
        <v>471544.16499999998</v>
      </c>
      <c r="I2304" s="3" t="s">
        <v>1964</v>
      </c>
      <c r="J2304" s="15">
        <v>3.992</v>
      </c>
      <c r="K2304" s="3" t="s">
        <v>20</v>
      </c>
    </row>
    <row r="2305" spans="1:11">
      <c r="A2305" s="3" t="s">
        <v>9528</v>
      </c>
      <c r="B2305" s="3" t="s">
        <v>9529</v>
      </c>
      <c r="C2305" s="3" t="s">
        <v>9530</v>
      </c>
      <c r="D2305" s="3" t="s">
        <v>22</v>
      </c>
      <c r="E2305" s="14">
        <v>500000</v>
      </c>
      <c r="F2305" s="14">
        <v>6.8999999999999999E-3</v>
      </c>
      <c r="G2305" s="15">
        <v>95.032450999999995</v>
      </c>
      <c r="H2305" s="14">
        <v>475162.255</v>
      </c>
      <c r="I2305" s="3" t="s">
        <v>9531</v>
      </c>
      <c r="J2305" s="15">
        <v>4.8929999999999998</v>
      </c>
      <c r="K2305" s="3" t="s">
        <v>20</v>
      </c>
    </row>
    <row r="2306" spans="1:11">
      <c r="A2306" s="3" t="s">
        <v>9532</v>
      </c>
      <c r="B2306" s="3" t="s">
        <v>9533</v>
      </c>
      <c r="C2306" s="3" t="s">
        <v>9534</v>
      </c>
      <c r="D2306" s="3" t="s">
        <v>22</v>
      </c>
      <c r="E2306" s="14">
        <v>570000</v>
      </c>
      <c r="F2306" s="14">
        <v>6.8979999999999996E-3</v>
      </c>
      <c r="G2306" s="15">
        <v>82.734544999999997</v>
      </c>
      <c r="H2306" s="14">
        <v>471586.90649999998</v>
      </c>
      <c r="I2306" s="3" t="s">
        <v>9535</v>
      </c>
      <c r="J2306" s="15">
        <v>4.2</v>
      </c>
      <c r="K2306" s="3" t="s">
        <v>20</v>
      </c>
    </row>
    <row r="2307" spans="1:11">
      <c r="A2307" s="3" t="s">
        <v>9536</v>
      </c>
      <c r="B2307" s="3" t="s">
        <v>9537</v>
      </c>
      <c r="C2307" s="3" t="s">
        <v>9538</v>
      </c>
      <c r="D2307" s="3" t="s">
        <v>22</v>
      </c>
      <c r="E2307" s="14">
        <v>510000</v>
      </c>
      <c r="F2307" s="14">
        <v>6.894E-3</v>
      </c>
      <c r="G2307" s="15">
        <v>93.282117</v>
      </c>
      <c r="H2307" s="14">
        <v>475738.79670000001</v>
      </c>
      <c r="I2307" s="3" t="s">
        <v>1570</v>
      </c>
      <c r="J2307" s="15">
        <v>4</v>
      </c>
      <c r="K2307" s="3" t="s">
        <v>20</v>
      </c>
    </row>
    <row r="2308" spans="1:11">
      <c r="A2308" s="3" t="s">
        <v>9539</v>
      </c>
      <c r="B2308" s="3" t="s">
        <v>9540</v>
      </c>
      <c r="C2308" s="3" t="s">
        <v>9541</v>
      </c>
      <c r="D2308" s="3" t="s">
        <v>22</v>
      </c>
      <c r="E2308" s="14">
        <v>500000</v>
      </c>
      <c r="F2308" s="14">
        <v>6.8900000000000003E-3</v>
      </c>
      <c r="G2308" s="15">
        <v>95.325472000000005</v>
      </c>
      <c r="H2308" s="14">
        <v>476627.36</v>
      </c>
      <c r="I2308" s="3" t="s">
        <v>9542</v>
      </c>
      <c r="J2308" s="15">
        <v>3.8</v>
      </c>
      <c r="K2308" s="3" t="s">
        <v>20</v>
      </c>
    </row>
    <row r="2309" spans="1:11">
      <c r="A2309" s="3" t="s">
        <v>9543</v>
      </c>
      <c r="B2309" s="3" t="s">
        <v>9544</v>
      </c>
      <c r="C2309" s="3" t="s">
        <v>9545</v>
      </c>
      <c r="D2309" s="3" t="s">
        <v>22</v>
      </c>
      <c r="E2309" s="14">
        <v>525000</v>
      </c>
      <c r="F2309" s="14">
        <v>6.8820000000000001E-3</v>
      </c>
      <c r="G2309" s="15">
        <v>89.874058000000005</v>
      </c>
      <c r="H2309" s="14">
        <v>471838.80450000003</v>
      </c>
      <c r="I2309" s="3" t="s">
        <v>5619</v>
      </c>
      <c r="J2309" s="15">
        <v>2.95</v>
      </c>
      <c r="K2309" s="3" t="s">
        <v>20</v>
      </c>
    </row>
    <row r="2310" spans="1:11">
      <c r="A2310" s="3" t="s">
        <v>9546</v>
      </c>
      <c r="B2310" s="3" t="s">
        <v>9547</v>
      </c>
      <c r="C2310" s="3" t="s">
        <v>9548</v>
      </c>
      <c r="D2310" s="3" t="s">
        <v>22</v>
      </c>
      <c r="E2310" s="14">
        <v>515000</v>
      </c>
      <c r="F2310" s="14">
        <v>6.8710000000000004E-3</v>
      </c>
      <c r="G2310" s="15">
        <v>91.365228000000002</v>
      </c>
      <c r="H2310" s="14">
        <v>470530.92420000001</v>
      </c>
      <c r="I2310" s="3" t="s">
        <v>8949</v>
      </c>
      <c r="J2310" s="15">
        <v>4.7060000000000004</v>
      </c>
      <c r="K2310" s="3" t="s">
        <v>20</v>
      </c>
    </row>
    <row r="2311" spans="1:11">
      <c r="A2311" s="3" t="s">
        <v>9549</v>
      </c>
      <c r="B2311" s="3" t="s">
        <v>1591</v>
      </c>
      <c r="C2311" s="3" t="s">
        <v>9550</v>
      </c>
      <c r="D2311" s="3" t="s">
        <v>22</v>
      </c>
      <c r="E2311" s="14">
        <v>700000</v>
      </c>
      <c r="F2311" s="14">
        <v>6.868E-3</v>
      </c>
      <c r="G2311" s="15">
        <v>68.055486000000002</v>
      </c>
      <c r="H2311" s="14">
        <v>476388.402</v>
      </c>
      <c r="I2311" s="3" t="s">
        <v>6191</v>
      </c>
      <c r="J2311" s="15">
        <v>3.5</v>
      </c>
      <c r="K2311" s="3" t="s">
        <v>1179</v>
      </c>
    </row>
    <row r="2312" spans="1:11">
      <c r="A2312" s="3" t="s">
        <v>9551</v>
      </c>
      <c r="B2312" s="3" t="s">
        <v>9552</v>
      </c>
      <c r="C2312" s="3" t="s">
        <v>9553</v>
      </c>
      <c r="D2312" s="3" t="s">
        <v>22</v>
      </c>
      <c r="E2312" s="14">
        <v>500000</v>
      </c>
      <c r="F2312" s="14">
        <v>6.8560000000000001E-3</v>
      </c>
      <c r="G2312" s="15">
        <v>94.914225999999999</v>
      </c>
      <c r="H2312" s="14">
        <v>474571.13</v>
      </c>
      <c r="I2312" s="3" t="s">
        <v>7029</v>
      </c>
      <c r="J2312" s="15">
        <v>3.5430000000000001</v>
      </c>
      <c r="K2312" s="3" t="s">
        <v>20</v>
      </c>
    </row>
    <row r="2313" spans="1:11">
      <c r="A2313" s="3" t="s">
        <v>1591</v>
      </c>
      <c r="B2313" s="3" t="s">
        <v>1591</v>
      </c>
      <c r="C2313" s="3" t="s">
        <v>9554</v>
      </c>
      <c r="D2313" s="3" t="s">
        <v>22</v>
      </c>
      <c r="E2313" s="14">
        <v>500000</v>
      </c>
      <c r="F2313" s="14">
        <v>6.8529999999999997E-3</v>
      </c>
      <c r="G2313" s="15">
        <v>93.415576000000001</v>
      </c>
      <c r="H2313" s="14">
        <v>467077.88</v>
      </c>
      <c r="I2313" s="3" t="s">
        <v>1741</v>
      </c>
      <c r="J2313" s="15">
        <v>5.5</v>
      </c>
      <c r="K2313" s="3" t="s">
        <v>4212</v>
      </c>
    </row>
    <row r="2314" spans="1:11">
      <c r="A2314" s="3" t="s">
        <v>9555</v>
      </c>
      <c r="B2314" s="3" t="s">
        <v>9556</v>
      </c>
      <c r="C2314" s="3" t="s">
        <v>9557</v>
      </c>
      <c r="D2314" s="3" t="s">
        <v>22</v>
      </c>
      <c r="E2314" s="14">
        <v>546000</v>
      </c>
      <c r="F2314" s="14">
        <v>6.8469999999999998E-3</v>
      </c>
      <c r="G2314" s="15">
        <v>85.148399999999995</v>
      </c>
      <c r="H2314" s="14">
        <v>464910.26400000002</v>
      </c>
      <c r="I2314" s="3" t="s">
        <v>9558</v>
      </c>
      <c r="J2314" s="15">
        <v>4.875</v>
      </c>
      <c r="K2314" s="3" t="s">
        <v>20</v>
      </c>
    </row>
    <row r="2315" spans="1:11">
      <c r="A2315" s="3" t="s">
        <v>9559</v>
      </c>
      <c r="B2315" s="3" t="s">
        <v>9560</v>
      </c>
      <c r="C2315" s="3" t="s">
        <v>9561</v>
      </c>
      <c r="D2315" s="3" t="s">
        <v>22</v>
      </c>
      <c r="E2315" s="14">
        <v>480000</v>
      </c>
      <c r="F2315" s="14">
        <v>6.8310000000000003E-3</v>
      </c>
      <c r="G2315" s="15">
        <v>96.861609000000001</v>
      </c>
      <c r="H2315" s="14">
        <v>464935.72320000001</v>
      </c>
      <c r="I2315" s="3" t="s">
        <v>9562</v>
      </c>
      <c r="J2315" s="15">
        <v>6.125</v>
      </c>
      <c r="K2315" s="3" t="s">
        <v>1179</v>
      </c>
    </row>
    <row r="2316" spans="1:11">
      <c r="A2316" s="3" t="s">
        <v>9563</v>
      </c>
      <c r="B2316" s="3" t="s">
        <v>9564</v>
      </c>
      <c r="C2316" s="3" t="s">
        <v>9565</v>
      </c>
      <c r="D2316" s="3" t="s">
        <v>22</v>
      </c>
      <c r="E2316" s="14">
        <v>500000</v>
      </c>
      <c r="F2316" s="14">
        <v>6.8269999999999997E-3</v>
      </c>
      <c r="G2316" s="15">
        <v>93.424507000000006</v>
      </c>
      <c r="H2316" s="14">
        <v>467122.53499999997</v>
      </c>
      <c r="I2316" s="3" t="s">
        <v>1446</v>
      </c>
      <c r="J2316" s="15">
        <v>4.4000000000000004</v>
      </c>
      <c r="K2316" s="3" t="s">
        <v>20</v>
      </c>
    </row>
    <row r="2317" spans="1:11">
      <c r="A2317" s="3" t="s">
        <v>9566</v>
      </c>
      <c r="B2317" s="3" t="s">
        <v>9567</v>
      </c>
      <c r="C2317" s="3" t="s">
        <v>9568</v>
      </c>
      <c r="D2317" s="3" t="s">
        <v>22</v>
      </c>
      <c r="E2317" s="14">
        <v>660000</v>
      </c>
      <c r="F2317" s="14">
        <v>6.8040000000000002E-3</v>
      </c>
      <c r="G2317" s="15">
        <v>71.510338000000004</v>
      </c>
      <c r="H2317" s="14">
        <v>471968.23080000002</v>
      </c>
      <c r="I2317" s="3" t="s">
        <v>2622</v>
      </c>
      <c r="J2317" s="15">
        <v>3.375</v>
      </c>
      <c r="K2317" s="3" t="s">
        <v>20</v>
      </c>
    </row>
    <row r="2318" spans="1:11">
      <c r="A2318" s="3" t="s">
        <v>9569</v>
      </c>
      <c r="B2318" s="3" t="s">
        <v>9570</v>
      </c>
      <c r="C2318" s="3" t="s">
        <v>9571</v>
      </c>
      <c r="D2318" s="3" t="s">
        <v>22</v>
      </c>
      <c r="E2318" s="14">
        <v>500000</v>
      </c>
      <c r="F2318" s="14">
        <v>6.7920000000000003E-3</v>
      </c>
      <c r="G2318" s="15">
        <v>92.894709000000006</v>
      </c>
      <c r="H2318" s="14">
        <v>464473.54499999998</v>
      </c>
      <c r="I2318" s="3" t="s">
        <v>3004</v>
      </c>
      <c r="J2318" s="15">
        <v>4.3369999999999997</v>
      </c>
      <c r="K2318" s="3" t="s">
        <v>1019</v>
      </c>
    </row>
    <row r="2319" spans="1:11">
      <c r="A2319" s="3" t="s">
        <v>9572</v>
      </c>
      <c r="B2319" s="3" t="s">
        <v>9573</v>
      </c>
      <c r="C2319" s="3" t="s">
        <v>9574</v>
      </c>
      <c r="D2319" s="3" t="s">
        <v>22</v>
      </c>
      <c r="E2319" s="14">
        <v>500000</v>
      </c>
      <c r="F2319" s="14">
        <v>6.777E-3</v>
      </c>
      <c r="G2319" s="15">
        <v>92.859814999999998</v>
      </c>
      <c r="H2319" s="14">
        <v>464299.07500000001</v>
      </c>
      <c r="I2319" s="3" t="s">
        <v>9575</v>
      </c>
      <c r="J2319" s="15">
        <v>4.4000000000000004</v>
      </c>
      <c r="K2319" s="3" t="s">
        <v>20</v>
      </c>
    </row>
    <row r="2320" spans="1:11">
      <c r="A2320" s="3" t="s">
        <v>9576</v>
      </c>
      <c r="B2320" s="3" t="s">
        <v>9577</v>
      </c>
      <c r="C2320" s="3" t="s">
        <v>9578</v>
      </c>
      <c r="D2320" s="3" t="s">
        <v>22</v>
      </c>
      <c r="E2320" s="14">
        <v>422000</v>
      </c>
      <c r="F2320" s="14">
        <v>6.7619999999999998E-3</v>
      </c>
      <c r="G2320" s="15">
        <v>110.181438</v>
      </c>
      <c r="H2320" s="14">
        <v>464965.66836000001</v>
      </c>
      <c r="I2320" s="3" t="s">
        <v>2818</v>
      </c>
      <c r="J2320" s="15">
        <v>7.05</v>
      </c>
      <c r="K2320" s="3" t="s">
        <v>20</v>
      </c>
    </row>
    <row r="2321" spans="1:11">
      <c r="A2321" s="3" t="s">
        <v>9579</v>
      </c>
      <c r="B2321" s="3" t="s">
        <v>9580</v>
      </c>
      <c r="C2321" s="3" t="s">
        <v>9581</v>
      </c>
      <c r="D2321" s="3" t="s">
        <v>22</v>
      </c>
      <c r="E2321" s="14">
        <v>500000</v>
      </c>
      <c r="F2321" s="14">
        <v>6.7609999999999996E-3</v>
      </c>
      <c r="G2321" s="15">
        <v>93.325541999999999</v>
      </c>
      <c r="H2321" s="14">
        <v>466627.71</v>
      </c>
      <c r="I2321" s="3" t="s">
        <v>7408</v>
      </c>
      <c r="J2321" s="15">
        <v>3.875</v>
      </c>
      <c r="K2321" s="3" t="s">
        <v>20</v>
      </c>
    </row>
    <row r="2322" spans="1:11">
      <c r="A2322" s="3" t="s">
        <v>9582</v>
      </c>
      <c r="B2322" s="3" t="s">
        <v>9583</v>
      </c>
      <c r="C2322" s="3" t="s">
        <v>9584</v>
      </c>
      <c r="D2322" s="3" t="s">
        <v>22</v>
      </c>
      <c r="E2322" s="14">
        <v>500000</v>
      </c>
      <c r="F2322" s="14">
        <v>6.7429999999999999E-3</v>
      </c>
      <c r="G2322" s="15">
        <v>93.080541999999994</v>
      </c>
      <c r="H2322" s="14">
        <v>465402.71</v>
      </c>
      <c r="I2322" s="3" t="s">
        <v>5998</v>
      </c>
      <c r="J2322" s="15">
        <v>2.4</v>
      </c>
      <c r="K2322" s="3" t="s">
        <v>20</v>
      </c>
    </row>
    <row r="2323" spans="1:11">
      <c r="A2323" s="3" t="s">
        <v>9585</v>
      </c>
      <c r="B2323" s="3" t="s">
        <v>9586</v>
      </c>
      <c r="C2323" s="3" t="s">
        <v>9587</v>
      </c>
      <c r="D2323" s="3" t="s">
        <v>22</v>
      </c>
      <c r="E2323" s="14">
        <v>489000</v>
      </c>
      <c r="F2323" s="14">
        <v>6.7409999999999996E-3</v>
      </c>
      <c r="G2323" s="15">
        <v>95.162268999999995</v>
      </c>
      <c r="H2323" s="14">
        <v>465343.49540999997</v>
      </c>
      <c r="I2323" s="3" t="s">
        <v>2977</v>
      </c>
      <c r="J2323" s="15">
        <v>2.85</v>
      </c>
      <c r="K2323" s="3" t="s">
        <v>20</v>
      </c>
    </row>
    <row r="2324" spans="1:11">
      <c r="A2324" s="3" t="s">
        <v>9588</v>
      </c>
      <c r="B2324" s="3" t="s">
        <v>9589</v>
      </c>
      <c r="C2324" s="3" t="s">
        <v>9590</v>
      </c>
      <c r="D2324" s="3" t="s">
        <v>22</v>
      </c>
      <c r="E2324" s="14">
        <v>500000</v>
      </c>
      <c r="F2324" s="14">
        <v>6.7400000000000003E-3</v>
      </c>
      <c r="G2324" s="15">
        <v>92.832735999999997</v>
      </c>
      <c r="H2324" s="14">
        <v>464163.68</v>
      </c>
      <c r="I2324" s="3" t="s">
        <v>1831</v>
      </c>
      <c r="J2324" s="15">
        <v>3.4</v>
      </c>
      <c r="K2324" s="3" t="s">
        <v>20</v>
      </c>
    </row>
    <row r="2325" spans="1:11">
      <c r="A2325" s="3" t="s">
        <v>9591</v>
      </c>
      <c r="B2325" s="3" t="s">
        <v>9592</v>
      </c>
      <c r="C2325" s="3" t="s">
        <v>9593</v>
      </c>
      <c r="D2325" s="3" t="s">
        <v>22</v>
      </c>
      <c r="E2325" s="14">
        <v>455000</v>
      </c>
      <c r="F2325" s="14">
        <v>6.7359999999999998E-3</v>
      </c>
      <c r="G2325" s="15">
        <v>102.530344</v>
      </c>
      <c r="H2325" s="14">
        <v>466513.06520000001</v>
      </c>
      <c r="I2325" s="3" t="s">
        <v>9594</v>
      </c>
      <c r="J2325" s="15">
        <v>6.3170000000000002</v>
      </c>
      <c r="K2325" s="3" t="s">
        <v>20</v>
      </c>
    </row>
    <row r="2326" spans="1:11">
      <c r="A2326" s="3" t="s">
        <v>9595</v>
      </c>
      <c r="B2326" s="3" t="s">
        <v>9596</v>
      </c>
      <c r="C2326" s="3" t="s">
        <v>9597</v>
      </c>
      <c r="D2326" s="3" t="s">
        <v>22</v>
      </c>
      <c r="E2326" s="14">
        <v>500000</v>
      </c>
      <c r="F2326" s="14">
        <v>6.7340000000000004E-3</v>
      </c>
      <c r="G2326" s="15">
        <v>93.604151999999999</v>
      </c>
      <c r="H2326" s="14">
        <v>468020.76</v>
      </c>
      <c r="I2326" s="3" t="s">
        <v>4479</v>
      </c>
      <c r="J2326" s="15">
        <v>4.6500000000000004</v>
      </c>
      <c r="K2326" s="3" t="s">
        <v>20</v>
      </c>
    </row>
    <row r="2327" spans="1:11">
      <c r="A2327" s="3" t="s">
        <v>9598</v>
      </c>
      <c r="B2327" s="3" t="s">
        <v>9599</v>
      </c>
      <c r="C2327" s="3" t="s">
        <v>9600</v>
      </c>
      <c r="D2327" s="3" t="s">
        <v>22</v>
      </c>
      <c r="E2327" s="14">
        <v>500000</v>
      </c>
      <c r="F2327" s="14">
        <v>6.7330000000000003E-3</v>
      </c>
      <c r="G2327" s="15">
        <v>93.590440000000001</v>
      </c>
      <c r="H2327" s="14">
        <v>467952.2</v>
      </c>
      <c r="I2327" s="3" t="s">
        <v>1241</v>
      </c>
      <c r="J2327" s="15">
        <v>3.9</v>
      </c>
      <c r="K2327" s="3" t="s">
        <v>20</v>
      </c>
    </row>
    <row r="2328" spans="1:11">
      <c r="A2328" s="3" t="s">
        <v>9601</v>
      </c>
      <c r="B2328" s="3" t="s">
        <v>9602</v>
      </c>
      <c r="C2328" s="3" t="s">
        <v>9603</v>
      </c>
      <c r="D2328" s="3" t="s">
        <v>22</v>
      </c>
      <c r="E2328" s="14">
        <v>500000</v>
      </c>
      <c r="F2328" s="14">
        <v>6.7279999999999996E-3</v>
      </c>
      <c r="G2328" s="15">
        <v>92.107724000000005</v>
      </c>
      <c r="H2328" s="14">
        <v>460538.62</v>
      </c>
      <c r="I2328" s="3" t="s">
        <v>9604</v>
      </c>
      <c r="J2328" s="15">
        <v>4.25</v>
      </c>
      <c r="K2328" s="3" t="s">
        <v>2280</v>
      </c>
    </row>
    <row r="2329" spans="1:11">
      <c r="A2329" s="3" t="s">
        <v>9605</v>
      </c>
      <c r="B2329" s="3" t="s">
        <v>9606</v>
      </c>
      <c r="C2329" s="3" t="s">
        <v>9607</v>
      </c>
      <c r="D2329" s="3" t="s">
        <v>22</v>
      </c>
      <c r="E2329" s="14">
        <v>500000</v>
      </c>
      <c r="F2329" s="14">
        <v>6.7279999999999996E-3</v>
      </c>
      <c r="G2329" s="15">
        <v>92.665467000000007</v>
      </c>
      <c r="H2329" s="14">
        <v>463327.33500000002</v>
      </c>
      <c r="I2329" s="3" t="s">
        <v>4403</v>
      </c>
      <c r="J2329" s="15">
        <v>4.125</v>
      </c>
      <c r="K2329" s="3" t="s">
        <v>20</v>
      </c>
    </row>
    <row r="2330" spans="1:11">
      <c r="A2330" s="3" t="s">
        <v>9608</v>
      </c>
      <c r="B2330" s="3" t="s">
        <v>9609</v>
      </c>
      <c r="C2330" s="3" t="s">
        <v>9610</v>
      </c>
      <c r="D2330" s="3" t="s">
        <v>22</v>
      </c>
      <c r="E2330" s="14">
        <v>550000</v>
      </c>
      <c r="F2330" s="14">
        <v>6.718E-3</v>
      </c>
      <c r="G2330" s="15">
        <v>84.200643999999997</v>
      </c>
      <c r="H2330" s="14">
        <v>463103.54200000002</v>
      </c>
      <c r="I2330" s="3" t="s">
        <v>3791</v>
      </c>
      <c r="J2330" s="15">
        <v>4.125</v>
      </c>
      <c r="K2330" s="3" t="s">
        <v>1179</v>
      </c>
    </row>
    <row r="2331" spans="1:11">
      <c r="A2331" s="3" t="s">
        <v>9611</v>
      </c>
      <c r="B2331" s="3" t="s">
        <v>9612</v>
      </c>
      <c r="C2331" s="3" t="s">
        <v>9613</v>
      </c>
      <c r="D2331" s="3" t="s">
        <v>22</v>
      </c>
      <c r="E2331" s="14">
        <v>500000</v>
      </c>
      <c r="F2331" s="14">
        <v>6.7159999999999997E-3</v>
      </c>
      <c r="G2331" s="15">
        <v>93.342464000000007</v>
      </c>
      <c r="H2331" s="14">
        <v>466712.32000000001</v>
      </c>
      <c r="I2331" s="3" t="s">
        <v>7287</v>
      </c>
      <c r="J2331" s="15">
        <v>3.45</v>
      </c>
      <c r="K2331" s="3" t="s">
        <v>20</v>
      </c>
    </row>
    <row r="2332" spans="1:11">
      <c r="A2332" s="3" t="s">
        <v>9614</v>
      </c>
      <c r="B2332" s="3" t="s">
        <v>9615</v>
      </c>
      <c r="C2332" s="3" t="s">
        <v>9616</v>
      </c>
      <c r="D2332" s="3" t="s">
        <v>22</v>
      </c>
      <c r="E2332" s="14">
        <v>585000</v>
      </c>
      <c r="F2332" s="14">
        <v>6.7000000000000002E-3</v>
      </c>
      <c r="G2332" s="15">
        <v>79.045451999999997</v>
      </c>
      <c r="H2332" s="14">
        <v>462415.89419999998</v>
      </c>
      <c r="I2332" s="3" t="s">
        <v>9617</v>
      </c>
      <c r="J2332" s="15">
        <v>4.5</v>
      </c>
      <c r="K2332" s="3" t="s">
        <v>20</v>
      </c>
    </row>
    <row r="2333" spans="1:11">
      <c r="A2333" s="3" t="s">
        <v>9618</v>
      </c>
      <c r="B2333" s="3" t="s">
        <v>9619</v>
      </c>
      <c r="C2333" s="3" t="s">
        <v>9620</v>
      </c>
      <c r="D2333" s="3" t="s">
        <v>22</v>
      </c>
      <c r="E2333" s="14">
        <v>500000</v>
      </c>
      <c r="F2333" s="14">
        <v>6.6940000000000003E-3</v>
      </c>
      <c r="G2333" s="15">
        <v>92.277817999999996</v>
      </c>
      <c r="H2333" s="14">
        <v>461389.09</v>
      </c>
      <c r="I2333" s="3" t="s">
        <v>5149</v>
      </c>
      <c r="J2333" s="15">
        <v>4.55</v>
      </c>
      <c r="K2333" s="3" t="s">
        <v>20</v>
      </c>
    </row>
    <row r="2334" spans="1:11">
      <c r="A2334" s="3" t="s">
        <v>9621</v>
      </c>
      <c r="B2334" s="3" t="s">
        <v>9622</v>
      </c>
      <c r="C2334" s="3" t="s">
        <v>9623</v>
      </c>
      <c r="D2334" s="3" t="s">
        <v>22</v>
      </c>
      <c r="E2334" s="14">
        <v>569000</v>
      </c>
      <c r="F2334" s="14">
        <v>6.6930000000000002E-3</v>
      </c>
      <c r="G2334" s="15">
        <v>80.960586000000006</v>
      </c>
      <c r="H2334" s="14">
        <v>460665.73434000002</v>
      </c>
      <c r="I2334" s="3" t="s">
        <v>6071</v>
      </c>
      <c r="J2334" s="15">
        <v>1.7</v>
      </c>
      <c r="K2334" s="3" t="s">
        <v>20</v>
      </c>
    </row>
    <row r="2335" spans="1:11">
      <c r="A2335" s="3" t="s">
        <v>9624</v>
      </c>
      <c r="B2335" s="3" t="s">
        <v>9625</v>
      </c>
      <c r="C2335" s="3" t="s">
        <v>9626</v>
      </c>
      <c r="D2335" s="3" t="s">
        <v>22</v>
      </c>
      <c r="E2335" s="14">
        <v>500000</v>
      </c>
      <c r="F2335" s="14">
        <v>6.6899999999999998E-3</v>
      </c>
      <c r="G2335" s="15">
        <v>92.875090999999998</v>
      </c>
      <c r="H2335" s="14">
        <v>464375.45500000002</v>
      </c>
      <c r="I2335" s="3" t="s">
        <v>5162</v>
      </c>
      <c r="J2335" s="15">
        <v>3.3</v>
      </c>
      <c r="K2335" s="3" t="s">
        <v>20</v>
      </c>
    </row>
    <row r="2336" spans="1:11">
      <c r="A2336" s="3" t="s">
        <v>9627</v>
      </c>
      <c r="B2336" s="3" t="s">
        <v>9628</v>
      </c>
      <c r="C2336" s="3" t="s">
        <v>9629</v>
      </c>
      <c r="D2336" s="3" t="s">
        <v>22</v>
      </c>
      <c r="E2336" s="14">
        <v>500000</v>
      </c>
      <c r="F2336" s="14">
        <v>6.6600000000000001E-3</v>
      </c>
      <c r="G2336" s="15">
        <v>92.391709000000006</v>
      </c>
      <c r="H2336" s="14">
        <v>461958.54499999998</v>
      </c>
      <c r="I2336" s="3" t="s">
        <v>9630</v>
      </c>
      <c r="J2336" s="15">
        <v>1</v>
      </c>
      <c r="K2336" s="3" t="s">
        <v>20</v>
      </c>
    </row>
    <row r="2337" spans="1:11">
      <c r="A2337" s="3" t="s">
        <v>9631</v>
      </c>
      <c r="B2337" s="3" t="s">
        <v>9632</v>
      </c>
      <c r="C2337" s="3" t="s">
        <v>9633</v>
      </c>
      <c r="D2337" s="3" t="s">
        <v>22</v>
      </c>
      <c r="E2337" s="14">
        <v>577000</v>
      </c>
      <c r="F2337" s="14">
        <v>6.6550000000000003E-3</v>
      </c>
      <c r="G2337" s="15">
        <v>79.491444000000001</v>
      </c>
      <c r="H2337" s="14">
        <v>458665.63188</v>
      </c>
      <c r="I2337" s="3" t="s">
        <v>6657</v>
      </c>
      <c r="J2337" s="15">
        <v>5.4</v>
      </c>
      <c r="K2337" s="3" t="s">
        <v>20</v>
      </c>
    </row>
    <row r="2338" spans="1:11">
      <c r="A2338" s="3" t="s">
        <v>9634</v>
      </c>
      <c r="B2338" s="3" t="s">
        <v>9635</v>
      </c>
      <c r="C2338" s="3" t="s">
        <v>9636</v>
      </c>
      <c r="D2338" s="3" t="s">
        <v>22</v>
      </c>
      <c r="E2338" s="14">
        <v>500000</v>
      </c>
      <c r="F2338" s="14">
        <v>6.6150000000000002E-3</v>
      </c>
      <c r="G2338" s="15">
        <v>90.759624000000002</v>
      </c>
      <c r="H2338" s="14">
        <v>453798.12</v>
      </c>
      <c r="I2338" s="3" t="s">
        <v>9637</v>
      </c>
      <c r="J2338" s="15">
        <v>4.5</v>
      </c>
      <c r="K2338" s="3" t="s">
        <v>20</v>
      </c>
    </row>
    <row r="2339" spans="1:11">
      <c r="A2339" s="3" t="s">
        <v>9638</v>
      </c>
      <c r="B2339" s="3" t="s">
        <v>9639</v>
      </c>
      <c r="C2339" s="3" t="s">
        <v>9640</v>
      </c>
      <c r="D2339" s="3" t="s">
        <v>22</v>
      </c>
      <c r="E2339" s="14">
        <v>580000</v>
      </c>
      <c r="F2339" s="14">
        <v>6.6109999999999997E-3</v>
      </c>
      <c r="G2339" s="15">
        <v>79.212214000000003</v>
      </c>
      <c r="H2339" s="14">
        <v>459430.84120000002</v>
      </c>
      <c r="I2339" s="3" t="s">
        <v>4070</v>
      </c>
      <c r="J2339" s="15">
        <v>3.5</v>
      </c>
      <c r="K2339" s="3" t="s">
        <v>20</v>
      </c>
    </row>
    <row r="2340" spans="1:11">
      <c r="A2340" s="3" t="s">
        <v>9641</v>
      </c>
      <c r="B2340" s="3" t="s">
        <v>9642</v>
      </c>
      <c r="C2340" s="3" t="s">
        <v>9643</v>
      </c>
      <c r="D2340" s="3" t="s">
        <v>22</v>
      </c>
      <c r="E2340" s="14">
        <v>521000</v>
      </c>
      <c r="F2340" s="14">
        <v>6.6090000000000003E-3</v>
      </c>
      <c r="G2340" s="15">
        <v>86.719002000000003</v>
      </c>
      <c r="H2340" s="14">
        <v>451806.00042</v>
      </c>
      <c r="I2340" s="3" t="s">
        <v>9644</v>
      </c>
      <c r="J2340" s="15">
        <v>3</v>
      </c>
      <c r="K2340" s="3" t="s">
        <v>20</v>
      </c>
    </row>
    <row r="2341" spans="1:11">
      <c r="A2341" s="3" t="s">
        <v>9645</v>
      </c>
      <c r="B2341" s="3" t="s">
        <v>9646</v>
      </c>
      <c r="C2341" s="3" t="s">
        <v>9647</v>
      </c>
      <c r="D2341" s="3" t="s">
        <v>22</v>
      </c>
      <c r="E2341" s="14">
        <v>450000</v>
      </c>
      <c r="F2341" s="14">
        <v>6.607E-3</v>
      </c>
      <c r="G2341" s="15">
        <v>99.591565000000003</v>
      </c>
      <c r="H2341" s="14">
        <v>448162.04249999998</v>
      </c>
      <c r="I2341" s="3" t="s">
        <v>4306</v>
      </c>
      <c r="J2341" s="15">
        <v>5.875</v>
      </c>
      <c r="K2341" s="3" t="s">
        <v>20</v>
      </c>
    </row>
    <row r="2342" spans="1:11">
      <c r="A2342" s="3" t="s">
        <v>9648</v>
      </c>
      <c r="B2342" s="3" t="s">
        <v>9649</v>
      </c>
      <c r="C2342" s="3" t="s">
        <v>9650</v>
      </c>
      <c r="D2342" s="3" t="s">
        <v>22</v>
      </c>
      <c r="E2342" s="14">
        <v>590000</v>
      </c>
      <c r="F2342" s="14">
        <v>6.607E-3</v>
      </c>
      <c r="G2342" s="15">
        <v>77.591730999999996</v>
      </c>
      <c r="H2342" s="14">
        <v>457791.21289999998</v>
      </c>
      <c r="I2342" s="3" t="s">
        <v>9651</v>
      </c>
      <c r="J2342" s="15">
        <v>1.5</v>
      </c>
      <c r="K2342" s="3" t="s">
        <v>20</v>
      </c>
    </row>
    <row r="2343" spans="1:11">
      <c r="A2343" s="3" t="s">
        <v>9652</v>
      </c>
      <c r="B2343" s="3" t="s">
        <v>9653</v>
      </c>
      <c r="C2343" s="3" t="s">
        <v>9654</v>
      </c>
      <c r="D2343" s="3" t="s">
        <v>22</v>
      </c>
      <c r="E2343" s="14">
        <v>506000</v>
      </c>
      <c r="F2343" s="14">
        <v>6.6010000000000001E-3</v>
      </c>
      <c r="G2343" s="15">
        <v>90.442385999999999</v>
      </c>
      <c r="H2343" s="14">
        <v>457638.47315999999</v>
      </c>
      <c r="I2343" s="3" t="s">
        <v>9655</v>
      </c>
      <c r="J2343" s="15">
        <v>0.75</v>
      </c>
      <c r="K2343" s="3" t="s">
        <v>20</v>
      </c>
    </row>
    <row r="2344" spans="1:11">
      <c r="A2344" s="3" t="s">
        <v>9656</v>
      </c>
      <c r="B2344" s="3" t="s">
        <v>9657</v>
      </c>
      <c r="C2344" s="3" t="s">
        <v>9658</v>
      </c>
      <c r="D2344" s="3" t="s">
        <v>22</v>
      </c>
      <c r="E2344" s="14">
        <v>500000</v>
      </c>
      <c r="F2344" s="14">
        <v>6.6010000000000001E-3</v>
      </c>
      <c r="G2344" s="15">
        <v>89.102732000000003</v>
      </c>
      <c r="H2344" s="14">
        <v>445513.66</v>
      </c>
      <c r="I2344" s="3" t="s">
        <v>1370</v>
      </c>
      <c r="J2344" s="15">
        <v>5.8</v>
      </c>
      <c r="K2344" s="3" t="s">
        <v>20</v>
      </c>
    </row>
    <row r="2345" spans="1:11">
      <c r="A2345" s="3" t="s">
        <v>9659</v>
      </c>
      <c r="B2345" s="3" t="s">
        <v>9660</v>
      </c>
      <c r="C2345" s="3" t="s">
        <v>9661</v>
      </c>
      <c r="D2345" s="3" t="s">
        <v>22</v>
      </c>
      <c r="E2345" s="14">
        <v>400000</v>
      </c>
      <c r="F2345" s="14">
        <v>6.5880000000000001E-3</v>
      </c>
      <c r="G2345" s="15">
        <v>112.129633</v>
      </c>
      <c r="H2345" s="14">
        <v>448518.53200000001</v>
      </c>
      <c r="I2345" s="3" t="s">
        <v>6793</v>
      </c>
      <c r="J2345" s="15">
        <v>7</v>
      </c>
      <c r="K2345" s="3" t="s">
        <v>20</v>
      </c>
    </row>
    <row r="2346" spans="1:11">
      <c r="A2346" s="3" t="s">
        <v>9662</v>
      </c>
      <c r="B2346" s="3" t="s">
        <v>9663</v>
      </c>
      <c r="C2346" s="3" t="s">
        <v>9664</v>
      </c>
      <c r="D2346" s="3" t="s">
        <v>22</v>
      </c>
      <c r="E2346" s="14">
        <v>475000</v>
      </c>
      <c r="F2346" s="14">
        <v>6.5839999999999996E-3</v>
      </c>
      <c r="G2346" s="15">
        <v>95.746970000000005</v>
      </c>
      <c r="H2346" s="14">
        <v>454798.10749999998</v>
      </c>
      <c r="I2346" s="3" t="s">
        <v>2977</v>
      </c>
      <c r="J2346" s="15">
        <v>2.5950000000000002</v>
      </c>
      <c r="K2346" s="3" t="s">
        <v>20</v>
      </c>
    </row>
    <row r="2347" spans="1:11">
      <c r="A2347" s="3" t="s">
        <v>9665</v>
      </c>
      <c r="B2347" s="3" t="s">
        <v>9666</v>
      </c>
      <c r="C2347" s="3" t="s">
        <v>9667</v>
      </c>
      <c r="D2347" s="3" t="s">
        <v>22</v>
      </c>
      <c r="E2347" s="14">
        <v>500000</v>
      </c>
      <c r="F2347" s="14">
        <v>6.5719999999999997E-3</v>
      </c>
      <c r="G2347" s="15">
        <v>91.282719</v>
      </c>
      <c r="H2347" s="14">
        <v>456413.59499999997</v>
      </c>
      <c r="I2347" s="3" t="s">
        <v>2752</v>
      </c>
      <c r="J2347" s="15">
        <v>0.55000000000000004</v>
      </c>
      <c r="K2347" s="3" t="s">
        <v>20</v>
      </c>
    </row>
    <row r="2348" spans="1:11">
      <c r="A2348" s="3" t="s">
        <v>9668</v>
      </c>
      <c r="B2348" s="3" t="s">
        <v>9669</v>
      </c>
      <c r="C2348" s="3" t="s">
        <v>9670</v>
      </c>
      <c r="D2348" s="3" t="s">
        <v>22</v>
      </c>
      <c r="E2348" s="14">
        <v>555000</v>
      </c>
      <c r="F2348" s="14">
        <v>6.5690000000000002E-3</v>
      </c>
      <c r="G2348" s="15">
        <v>81.129268999999994</v>
      </c>
      <c r="H2348" s="14">
        <v>450267.44295</v>
      </c>
      <c r="I2348" s="3" t="s">
        <v>3222</v>
      </c>
      <c r="J2348" s="15">
        <v>4.5</v>
      </c>
      <c r="K2348" s="3" t="s">
        <v>20</v>
      </c>
    </row>
    <row r="2349" spans="1:11">
      <c r="A2349" s="3" t="s">
        <v>9671</v>
      </c>
      <c r="B2349" s="3" t="s">
        <v>9672</v>
      </c>
      <c r="C2349" s="3" t="s">
        <v>9673</v>
      </c>
      <c r="D2349" s="3" t="s">
        <v>22</v>
      </c>
      <c r="E2349" s="14">
        <v>418000</v>
      </c>
      <c r="F2349" s="14">
        <v>6.5669999999999999E-3</v>
      </c>
      <c r="G2349" s="15">
        <v>106.888542</v>
      </c>
      <c r="H2349" s="14">
        <v>446794.10556</v>
      </c>
      <c r="I2349" s="3" t="s">
        <v>1713</v>
      </c>
      <c r="J2349" s="15">
        <v>6.9</v>
      </c>
      <c r="K2349" s="3" t="s">
        <v>1179</v>
      </c>
    </row>
    <row r="2350" spans="1:11">
      <c r="A2350" s="3" t="s">
        <v>9674</v>
      </c>
      <c r="B2350" s="3" t="s">
        <v>9675</v>
      </c>
      <c r="C2350" s="3" t="s">
        <v>9676</v>
      </c>
      <c r="D2350" s="3" t="s">
        <v>22</v>
      </c>
      <c r="E2350" s="14">
        <v>500000</v>
      </c>
      <c r="F2350" s="14">
        <v>6.5620000000000001E-3</v>
      </c>
      <c r="G2350" s="15">
        <v>89.395905999999997</v>
      </c>
      <c r="H2350" s="14">
        <v>446979.53</v>
      </c>
      <c r="I2350" s="3" t="s">
        <v>9677</v>
      </c>
      <c r="J2350" s="15">
        <v>4.2889999999999997</v>
      </c>
      <c r="K2350" s="3" t="s">
        <v>20</v>
      </c>
    </row>
    <row r="2351" spans="1:11">
      <c r="A2351" s="3" t="s">
        <v>9678</v>
      </c>
      <c r="B2351" s="3" t="s">
        <v>1591</v>
      </c>
      <c r="C2351" s="3" t="s">
        <v>9679</v>
      </c>
      <c r="D2351" s="3" t="s">
        <v>22</v>
      </c>
      <c r="E2351" s="14">
        <v>465000</v>
      </c>
      <c r="F2351" s="14">
        <v>6.5500000000000003E-3</v>
      </c>
      <c r="G2351" s="15">
        <v>97.233281000000005</v>
      </c>
      <c r="H2351" s="14">
        <v>452134.75665</v>
      </c>
      <c r="I2351" s="3" t="s">
        <v>9680</v>
      </c>
      <c r="J2351" s="15">
        <v>4.9000000000000004</v>
      </c>
      <c r="K2351" s="3" t="s">
        <v>1179</v>
      </c>
    </row>
    <row r="2352" spans="1:11">
      <c r="A2352" s="3" t="s">
        <v>9681</v>
      </c>
      <c r="B2352" s="3" t="s">
        <v>9682</v>
      </c>
      <c r="C2352" s="3" t="s">
        <v>9683</v>
      </c>
      <c r="D2352" s="3" t="s">
        <v>22</v>
      </c>
      <c r="E2352" s="14">
        <v>512000</v>
      </c>
      <c r="F2352" s="14">
        <v>6.5380000000000004E-3</v>
      </c>
      <c r="G2352" s="15">
        <v>88.680300000000003</v>
      </c>
      <c r="H2352" s="14">
        <v>454043.136</v>
      </c>
      <c r="I2352" s="3" t="s">
        <v>1615</v>
      </c>
      <c r="J2352" s="15">
        <v>2.5499999999999998</v>
      </c>
      <c r="K2352" s="3" t="s">
        <v>20</v>
      </c>
    </row>
    <row r="2353" spans="1:11">
      <c r="A2353" s="3" t="s">
        <v>9684</v>
      </c>
      <c r="B2353" s="3" t="s">
        <v>9685</v>
      </c>
      <c r="C2353" s="3" t="s">
        <v>9686</v>
      </c>
      <c r="D2353" s="3" t="s">
        <v>22</v>
      </c>
      <c r="E2353" s="14">
        <v>500000</v>
      </c>
      <c r="F2353" s="14">
        <v>6.5290000000000001E-3</v>
      </c>
      <c r="G2353" s="15">
        <v>90.622275999999999</v>
      </c>
      <c r="H2353" s="14">
        <v>453111.38</v>
      </c>
      <c r="I2353" s="3" t="s">
        <v>4153</v>
      </c>
      <c r="J2353" s="15">
        <v>1.45</v>
      </c>
      <c r="K2353" s="3" t="s">
        <v>20</v>
      </c>
    </row>
    <row r="2354" spans="1:11">
      <c r="A2354" s="3" t="s">
        <v>9687</v>
      </c>
      <c r="B2354" s="3" t="s">
        <v>9688</v>
      </c>
      <c r="C2354" s="3" t="s">
        <v>9689</v>
      </c>
      <c r="D2354" s="3" t="s">
        <v>22</v>
      </c>
      <c r="E2354" s="14">
        <v>500000</v>
      </c>
      <c r="F2354" s="14">
        <v>6.515E-3</v>
      </c>
      <c r="G2354" s="15">
        <v>88.480590000000007</v>
      </c>
      <c r="H2354" s="14">
        <v>442402.95</v>
      </c>
      <c r="I2354" s="3" t="s">
        <v>9690</v>
      </c>
      <c r="J2354" s="15">
        <v>5.8819999999999997</v>
      </c>
      <c r="K2354" s="3" t="s">
        <v>2657</v>
      </c>
    </row>
    <row r="2355" spans="1:11">
      <c r="A2355" s="3" t="s">
        <v>9691</v>
      </c>
      <c r="B2355" s="3" t="s">
        <v>9692</v>
      </c>
      <c r="C2355" s="3" t="s">
        <v>9693</v>
      </c>
      <c r="D2355" s="3" t="s">
        <v>22</v>
      </c>
      <c r="E2355" s="14">
        <v>500000</v>
      </c>
      <c r="F2355" s="14">
        <v>6.502E-3</v>
      </c>
      <c r="G2355" s="15">
        <v>90.146844000000002</v>
      </c>
      <c r="H2355" s="14">
        <v>450734.22</v>
      </c>
      <c r="I2355" s="3" t="s">
        <v>3647</v>
      </c>
      <c r="J2355" s="15">
        <v>0.9</v>
      </c>
      <c r="K2355" s="3" t="s">
        <v>20</v>
      </c>
    </row>
    <row r="2356" spans="1:11">
      <c r="A2356" s="3" t="s">
        <v>9694</v>
      </c>
      <c r="B2356" s="3" t="s">
        <v>9695</v>
      </c>
      <c r="C2356" s="3" t="s">
        <v>9696</v>
      </c>
      <c r="D2356" s="3" t="s">
        <v>22</v>
      </c>
      <c r="E2356" s="14">
        <v>890000</v>
      </c>
      <c r="F2356" s="14">
        <v>6.4910000000000002E-3</v>
      </c>
      <c r="G2356" s="15">
        <v>50.508921999999998</v>
      </c>
      <c r="H2356" s="14">
        <v>449529.40580000001</v>
      </c>
      <c r="I2356" s="3" t="s">
        <v>4395</v>
      </c>
      <c r="J2356" s="15">
        <v>2.125</v>
      </c>
      <c r="K2356" s="3" t="s">
        <v>20</v>
      </c>
    </row>
    <row r="2357" spans="1:11">
      <c r="A2357" s="3" t="s">
        <v>9697</v>
      </c>
      <c r="B2357" s="3" t="s">
        <v>9698</v>
      </c>
      <c r="C2357" s="3" t="s">
        <v>9699</v>
      </c>
      <c r="D2357" s="3" t="s">
        <v>22</v>
      </c>
      <c r="E2357" s="14">
        <v>639000</v>
      </c>
      <c r="F2357" s="14">
        <v>6.4450000000000002E-3</v>
      </c>
      <c r="G2357" s="15">
        <v>68.747648999999996</v>
      </c>
      <c r="H2357" s="14">
        <v>439297.47710999998</v>
      </c>
      <c r="I2357" s="3" t="s">
        <v>9700</v>
      </c>
      <c r="J2357" s="15">
        <v>2.875</v>
      </c>
      <c r="K2357" s="3" t="s">
        <v>1220</v>
      </c>
    </row>
    <row r="2358" spans="1:11">
      <c r="A2358" s="3" t="s">
        <v>9701</v>
      </c>
      <c r="B2358" s="3" t="s">
        <v>9702</v>
      </c>
      <c r="C2358" s="3" t="s">
        <v>9703</v>
      </c>
      <c r="D2358" s="3" t="s">
        <v>22</v>
      </c>
      <c r="E2358" s="14">
        <v>500000</v>
      </c>
      <c r="F2358" s="14">
        <v>6.4429999999999999E-3</v>
      </c>
      <c r="G2358" s="15">
        <v>89.199917999999997</v>
      </c>
      <c r="H2358" s="14">
        <v>445999.59</v>
      </c>
      <c r="I2358" s="3" t="s">
        <v>1921</v>
      </c>
      <c r="J2358" s="15">
        <v>1.4</v>
      </c>
      <c r="K2358" s="3" t="s">
        <v>20</v>
      </c>
    </row>
    <row r="2359" spans="1:11">
      <c r="A2359" s="3" t="s">
        <v>9704</v>
      </c>
      <c r="B2359" s="3" t="s">
        <v>9705</v>
      </c>
      <c r="C2359" s="3" t="s">
        <v>9706</v>
      </c>
      <c r="D2359" s="3" t="s">
        <v>22</v>
      </c>
      <c r="E2359" s="14">
        <v>468000</v>
      </c>
      <c r="F2359" s="14">
        <v>6.4339999999999996E-3</v>
      </c>
      <c r="G2359" s="15">
        <v>95.43871</v>
      </c>
      <c r="H2359" s="14">
        <v>446653.16279999999</v>
      </c>
      <c r="I2359" s="3" t="s">
        <v>1281</v>
      </c>
      <c r="J2359" s="15">
        <v>2.7</v>
      </c>
      <c r="K2359" s="3" t="s">
        <v>4212</v>
      </c>
    </row>
    <row r="2360" spans="1:11">
      <c r="A2360" s="3" t="s">
        <v>9707</v>
      </c>
      <c r="B2360" s="3" t="s">
        <v>9708</v>
      </c>
      <c r="C2360" s="3" t="s">
        <v>9709</v>
      </c>
      <c r="D2360" s="3" t="s">
        <v>22</v>
      </c>
      <c r="E2360" s="14">
        <v>480000</v>
      </c>
      <c r="F2360" s="14">
        <v>6.4250000000000002E-3</v>
      </c>
      <c r="G2360" s="15">
        <v>92.617453999999995</v>
      </c>
      <c r="H2360" s="14">
        <v>444563.77919999999</v>
      </c>
      <c r="I2360" s="3" t="s">
        <v>9710</v>
      </c>
      <c r="J2360" s="15">
        <v>2.625</v>
      </c>
      <c r="K2360" s="3" t="s">
        <v>20</v>
      </c>
    </row>
    <row r="2361" spans="1:11">
      <c r="A2361" s="3" t="s">
        <v>9711</v>
      </c>
      <c r="B2361" s="3" t="s">
        <v>9712</v>
      </c>
      <c r="C2361" s="3" t="s">
        <v>9713</v>
      </c>
      <c r="D2361" s="3" t="s">
        <v>22</v>
      </c>
      <c r="E2361" s="14">
        <v>437000</v>
      </c>
      <c r="F2361" s="14">
        <v>6.4229999999999999E-3</v>
      </c>
      <c r="G2361" s="15">
        <v>100.158238</v>
      </c>
      <c r="H2361" s="14">
        <v>437691.50005999999</v>
      </c>
      <c r="I2361" s="3" t="s">
        <v>4430</v>
      </c>
      <c r="J2361" s="15">
        <v>5.95</v>
      </c>
      <c r="K2361" s="3" t="s">
        <v>20</v>
      </c>
    </row>
    <row r="2362" spans="1:11">
      <c r="A2362" s="3" t="s">
        <v>9714</v>
      </c>
      <c r="B2362" s="3" t="s">
        <v>9715</v>
      </c>
      <c r="C2362" s="3" t="s">
        <v>9716</v>
      </c>
      <c r="D2362" s="3" t="s">
        <v>22</v>
      </c>
      <c r="E2362" s="14">
        <v>541000</v>
      </c>
      <c r="F2362" s="14">
        <v>6.4209999999999996E-3</v>
      </c>
      <c r="G2362" s="15">
        <v>81.214748</v>
      </c>
      <c r="H2362" s="14">
        <v>439371.78668000002</v>
      </c>
      <c r="I2362" s="3" t="s">
        <v>3700</v>
      </c>
      <c r="J2362" s="15">
        <v>2.8</v>
      </c>
      <c r="K2362" s="3" t="s">
        <v>20</v>
      </c>
    </row>
    <row r="2363" spans="1:11">
      <c r="A2363" s="3" t="s">
        <v>9717</v>
      </c>
      <c r="B2363" s="3" t="s">
        <v>1591</v>
      </c>
      <c r="C2363" s="3" t="s">
        <v>9718</v>
      </c>
      <c r="D2363" s="3" t="s">
        <v>22</v>
      </c>
      <c r="E2363" s="14">
        <v>445000</v>
      </c>
      <c r="F2363" s="14">
        <v>6.4009999999999996E-3</v>
      </c>
      <c r="G2363" s="15">
        <v>99.965999999999994</v>
      </c>
      <c r="H2363" s="14">
        <v>0</v>
      </c>
      <c r="I2363" s="3" t="s">
        <v>9719</v>
      </c>
      <c r="J2363" s="15">
        <v>5.8</v>
      </c>
      <c r="K2363" s="3" t="s">
        <v>20</v>
      </c>
    </row>
    <row r="2364" spans="1:11">
      <c r="A2364" s="3" t="s">
        <v>9720</v>
      </c>
      <c r="B2364" s="3" t="s">
        <v>9721</v>
      </c>
      <c r="C2364" s="3" t="s">
        <v>9722</v>
      </c>
      <c r="D2364" s="3" t="s">
        <v>22</v>
      </c>
      <c r="E2364" s="14">
        <v>512000</v>
      </c>
      <c r="F2364" s="14">
        <v>6.3879999999999996E-3</v>
      </c>
      <c r="G2364" s="15">
        <v>86.301513</v>
      </c>
      <c r="H2364" s="14">
        <v>441863.74656</v>
      </c>
      <c r="I2364" s="3" t="s">
        <v>1650</v>
      </c>
      <c r="J2364" s="15">
        <v>2.125</v>
      </c>
      <c r="K2364" s="3" t="s">
        <v>20</v>
      </c>
    </row>
    <row r="2365" spans="1:11">
      <c r="A2365" s="3" t="s">
        <v>9723</v>
      </c>
      <c r="B2365" s="3" t="s">
        <v>9724</v>
      </c>
      <c r="C2365" s="3" t="s">
        <v>9725</v>
      </c>
      <c r="D2365" s="3" t="s">
        <v>22</v>
      </c>
      <c r="E2365" s="14">
        <v>570000</v>
      </c>
      <c r="F2365" s="14">
        <v>6.365E-3</v>
      </c>
      <c r="G2365" s="15">
        <v>76.272423000000003</v>
      </c>
      <c r="H2365" s="14">
        <v>434752.81109999999</v>
      </c>
      <c r="I2365" s="3" t="s">
        <v>9726</v>
      </c>
      <c r="J2365" s="15">
        <v>4</v>
      </c>
      <c r="K2365" s="3" t="s">
        <v>20</v>
      </c>
    </row>
    <row r="2366" spans="1:11">
      <c r="A2366" s="3" t="s">
        <v>9727</v>
      </c>
      <c r="B2366" s="3" t="s">
        <v>9728</v>
      </c>
      <c r="C2366" s="3" t="s">
        <v>9729</v>
      </c>
      <c r="D2366" s="3" t="s">
        <v>22</v>
      </c>
      <c r="E2366" s="14">
        <v>455000</v>
      </c>
      <c r="F2366" s="14">
        <v>6.3629999999999997E-3</v>
      </c>
      <c r="G2366" s="15">
        <v>95.771152999999998</v>
      </c>
      <c r="H2366" s="14">
        <v>435758.74615000002</v>
      </c>
      <c r="I2366" s="3" t="s">
        <v>2485</v>
      </c>
      <c r="J2366" s="15">
        <v>4.9000000000000004</v>
      </c>
      <c r="K2366" s="3" t="s">
        <v>20</v>
      </c>
    </row>
    <row r="2367" spans="1:11">
      <c r="A2367" s="3" t="s">
        <v>9730</v>
      </c>
      <c r="B2367" s="3" t="s">
        <v>1591</v>
      </c>
      <c r="C2367" s="3" t="s">
        <v>9731</v>
      </c>
      <c r="D2367" s="3" t="s">
        <v>22</v>
      </c>
      <c r="E2367" s="14">
        <v>480000</v>
      </c>
      <c r="F2367" s="14">
        <v>6.3559999999999997E-3</v>
      </c>
      <c r="G2367" s="15">
        <v>91.173124000000001</v>
      </c>
      <c r="H2367" s="14">
        <v>437630.9952</v>
      </c>
      <c r="I2367" s="3" t="s">
        <v>3487</v>
      </c>
      <c r="J2367" s="15">
        <v>5.125</v>
      </c>
      <c r="K2367" s="3" t="s">
        <v>20</v>
      </c>
    </row>
    <row r="2368" spans="1:11">
      <c r="A2368" s="3" t="s">
        <v>9732</v>
      </c>
      <c r="B2368" s="3" t="s">
        <v>9733</v>
      </c>
      <c r="C2368" s="3" t="s">
        <v>9734</v>
      </c>
      <c r="D2368" s="3" t="s">
        <v>22</v>
      </c>
      <c r="E2368" s="14">
        <v>470000</v>
      </c>
      <c r="F2368" s="14">
        <v>6.3449999999999999E-3</v>
      </c>
      <c r="G2368" s="15">
        <v>93.443444999999997</v>
      </c>
      <c r="H2368" s="14">
        <v>439184.19150000002</v>
      </c>
      <c r="I2368" s="3" t="s">
        <v>3066</v>
      </c>
      <c r="J2368" s="15">
        <v>0.8</v>
      </c>
      <c r="K2368" s="3" t="s">
        <v>20</v>
      </c>
    </row>
    <row r="2369" spans="1:11">
      <c r="A2369" s="3" t="s">
        <v>9735</v>
      </c>
      <c r="B2369" s="3" t="s">
        <v>9736</v>
      </c>
      <c r="C2369" s="3" t="s">
        <v>9737</v>
      </c>
      <c r="D2369" s="3" t="s">
        <v>22</v>
      </c>
      <c r="E2369" s="14">
        <v>400000</v>
      </c>
      <c r="F2369" s="14">
        <v>6.3410000000000003E-3</v>
      </c>
      <c r="G2369" s="15">
        <v>108.723716</v>
      </c>
      <c r="H2369" s="14">
        <v>434894.864</v>
      </c>
      <c r="I2369" s="3" t="s">
        <v>2610</v>
      </c>
      <c r="J2369" s="15">
        <v>7</v>
      </c>
      <c r="K2369" s="3" t="s">
        <v>20</v>
      </c>
    </row>
    <row r="2370" spans="1:11">
      <c r="A2370" s="3" t="s">
        <v>9738</v>
      </c>
      <c r="B2370" s="3" t="s">
        <v>9739</v>
      </c>
      <c r="C2370" s="3" t="s">
        <v>9740</v>
      </c>
      <c r="D2370" s="3" t="s">
        <v>22</v>
      </c>
      <c r="E2370" s="14">
        <v>455000</v>
      </c>
      <c r="F2370" s="14">
        <v>6.3359999999999996E-3</v>
      </c>
      <c r="G2370" s="15">
        <v>95.387484000000001</v>
      </c>
      <c r="H2370" s="14">
        <v>434013.05219999998</v>
      </c>
      <c r="I2370" s="3" t="s">
        <v>9741</v>
      </c>
      <c r="J2370" s="15">
        <v>5.7</v>
      </c>
      <c r="K2370" s="3" t="s">
        <v>20</v>
      </c>
    </row>
    <row r="2371" spans="1:11">
      <c r="A2371" s="3" t="s">
        <v>9742</v>
      </c>
      <c r="B2371" s="3" t="s">
        <v>9743</v>
      </c>
      <c r="C2371" s="3" t="s">
        <v>9744</v>
      </c>
      <c r="D2371" s="3" t="s">
        <v>22</v>
      </c>
      <c r="E2371" s="14">
        <v>500000</v>
      </c>
      <c r="F2371" s="14">
        <v>6.3350000000000004E-3</v>
      </c>
      <c r="G2371" s="15">
        <v>87.224031999999994</v>
      </c>
      <c r="H2371" s="14">
        <v>436120.16</v>
      </c>
      <c r="I2371" s="3" t="s">
        <v>5378</v>
      </c>
      <c r="J2371" s="15">
        <v>4.95</v>
      </c>
      <c r="K2371" s="3" t="s">
        <v>20</v>
      </c>
    </row>
    <row r="2372" spans="1:11">
      <c r="A2372" s="3" t="s">
        <v>9745</v>
      </c>
      <c r="B2372" s="3" t="s">
        <v>9746</v>
      </c>
      <c r="C2372" s="3" t="s">
        <v>9747</v>
      </c>
      <c r="D2372" s="3" t="s">
        <v>22</v>
      </c>
      <c r="E2372" s="14">
        <v>500000</v>
      </c>
      <c r="F2372" s="14">
        <v>6.3330000000000001E-3</v>
      </c>
      <c r="G2372" s="15">
        <v>87.906015999999994</v>
      </c>
      <c r="H2372" s="14">
        <v>439530.08</v>
      </c>
      <c r="I2372" s="3" t="s">
        <v>9748</v>
      </c>
      <c r="J2372" s="15">
        <v>3</v>
      </c>
      <c r="K2372" s="3" t="s">
        <v>20</v>
      </c>
    </row>
    <row r="2373" spans="1:11">
      <c r="A2373" s="3" t="s">
        <v>9749</v>
      </c>
      <c r="B2373" s="3" t="s">
        <v>9750</v>
      </c>
      <c r="C2373" s="3" t="s">
        <v>9751</v>
      </c>
      <c r="D2373" s="3" t="s">
        <v>22</v>
      </c>
      <c r="E2373" s="14">
        <v>560000</v>
      </c>
      <c r="F2373" s="14">
        <v>6.3010000000000002E-3</v>
      </c>
      <c r="G2373" s="15">
        <v>77.466471999999996</v>
      </c>
      <c r="H2373" s="14">
        <v>433812.24320000003</v>
      </c>
      <c r="I2373" s="3" t="s">
        <v>3188</v>
      </c>
      <c r="J2373" s="15">
        <v>4.375</v>
      </c>
      <c r="K2373" s="3" t="s">
        <v>20</v>
      </c>
    </row>
    <row r="2374" spans="1:11">
      <c r="A2374" s="3" t="s">
        <v>9752</v>
      </c>
      <c r="B2374" s="3" t="s">
        <v>9753</v>
      </c>
      <c r="C2374" s="3" t="s">
        <v>9754</v>
      </c>
      <c r="D2374" s="3" t="s">
        <v>22</v>
      </c>
      <c r="E2374" s="14">
        <v>435000</v>
      </c>
      <c r="F2374" s="14">
        <v>6.2890000000000003E-3</v>
      </c>
      <c r="G2374" s="15">
        <v>100.372</v>
      </c>
      <c r="H2374" s="14">
        <v>436618.2</v>
      </c>
      <c r="I2374" s="3" t="s">
        <v>7287</v>
      </c>
      <c r="J2374" s="15">
        <v>5.9</v>
      </c>
      <c r="K2374" s="3" t="s">
        <v>1179</v>
      </c>
    </row>
    <row r="2375" spans="1:11">
      <c r="A2375" s="3" t="s">
        <v>9755</v>
      </c>
      <c r="B2375" s="3" t="s">
        <v>9756</v>
      </c>
      <c r="C2375" s="3" t="s">
        <v>9757</v>
      </c>
      <c r="D2375" s="3" t="s">
        <v>22</v>
      </c>
      <c r="E2375" s="14">
        <v>500000</v>
      </c>
      <c r="F2375" s="14">
        <v>6.267E-3</v>
      </c>
      <c r="G2375" s="15">
        <v>86.786776000000003</v>
      </c>
      <c r="H2375" s="14">
        <v>433933.88</v>
      </c>
      <c r="I2375" s="3" t="s">
        <v>1877</v>
      </c>
      <c r="J2375" s="15">
        <v>3.9</v>
      </c>
      <c r="K2375" s="3" t="s">
        <v>20</v>
      </c>
    </row>
    <row r="2376" spans="1:11">
      <c r="A2376" s="3" t="s">
        <v>9758</v>
      </c>
      <c r="B2376" s="3" t="s">
        <v>9759</v>
      </c>
      <c r="C2376" s="3" t="s">
        <v>9760</v>
      </c>
      <c r="D2376" s="3" t="s">
        <v>22</v>
      </c>
      <c r="E2376" s="14">
        <v>452000</v>
      </c>
      <c r="F2376" s="14">
        <v>6.2579999999999997E-3</v>
      </c>
      <c r="G2376" s="15">
        <v>95.168682000000004</v>
      </c>
      <c r="H2376" s="14">
        <v>430162.44264000002</v>
      </c>
      <c r="I2376" s="3" t="s">
        <v>2948</v>
      </c>
      <c r="J2376" s="15">
        <v>4.1849999999999996</v>
      </c>
      <c r="K2376" s="3" t="s">
        <v>20</v>
      </c>
    </row>
    <row r="2377" spans="1:11">
      <c r="A2377" s="3" t="s">
        <v>9761</v>
      </c>
      <c r="B2377" s="3" t="s">
        <v>9762</v>
      </c>
      <c r="C2377" s="3" t="s">
        <v>9763</v>
      </c>
      <c r="D2377" s="3" t="s">
        <v>22</v>
      </c>
      <c r="E2377" s="14">
        <v>536000</v>
      </c>
      <c r="F2377" s="14">
        <v>6.241E-3</v>
      </c>
      <c r="G2377" s="15">
        <v>80.035808000000003</v>
      </c>
      <c r="H2377" s="14">
        <v>428991.93088</v>
      </c>
      <c r="I2377" s="3" t="s">
        <v>9764</v>
      </c>
      <c r="J2377" s="15">
        <v>2.6789999999999998</v>
      </c>
      <c r="K2377" s="3" t="s">
        <v>3754</v>
      </c>
    </row>
    <row r="2378" spans="1:11">
      <c r="A2378" s="3" t="s">
        <v>9765</v>
      </c>
      <c r="B2378" s="3" t="s">
        <v>9766</v>
      </c>
      <c r="C2378" s="3" t="s">
        <v>9767</v>
      </c>
      <c r="D2378" s="3" t="s">
        <v>22</v>
      </c>
      <c r="E2378" s="14">
        <v>520000</v>
      </c>
      <c r="F2378" s="14">
        <v>6.2310000000000004E-3</v>
      </c>
      <c r="G2378" s="15">
        <v>81.783883000000003</v>
      </c>
      <c r="H2378" s="14">
        <v>425276.19160000002</v>
      </c>
      <c r="I2378" s="3" t="s">
        <v>9768</v>
      </c>
      <c r="J2378" s="15">
        <v>4</v>
      </c>
      <c r="K2378" s="3" t="s">
        <v>20</v>
      </c>
    </row>
    <row r="2379" spans="1:11">
      <c r="A2379" s="3" t="s">
        <v>9769</v>
      </c>
      <c r="B2379" s="3" t="s">
        <v>9770</v>
      </c>
      <c r="C2379" s="3" t="s">
        <v>9771</v>
      </c>
      <c r="D2379" s="3" t="s">
        <v>22</v>
      </c>
      <c r="E2379" s="14">
        <v>450000</v>
      </c>
      <c r="F2379" s="14">
        <v>6.1980000000000004E-3</v>
      </c>
      <c r="G2379" s="15">
        <v>95.020128</v>
      </c>
      <c r="H2379" s="14">
        <v>427590.576</v>
      </c>
      <c r="I2379" s="3" t="s">
        <v>2381</v>
      </c>
      <c r="J2379" s="15">
        <v>3.4</v>
      </c>
      <c r="K2379" s="3" t="s">
        <v>20</v>
      </c>
    </row>
    <row r="2380" spans="1:11">
      <c r="A2380" s="3" t="s">
        <v>9772</v>
      </c>
      <c r="B2380" s="3" t="s">
        <v>9773</v>
      </c>
      <c r="C2380" s="3" t="s">
        <v>9774</v>
      </c>
      <c r="D2380" s="3" t="s">
        <v>22</v>
      </c>
      <c r="E2380" s="14">
        <v>667000</v>
      </c>
      <c r="F2380" s="14">
        <v>6.1840000000000003E-3</v>
      </c>
      <c r="G2380" s="15">
        <v>63.650108000000003</v>
      </c>
      <c r="H2380" s="14">
        <v>424546.22035999998</v>
      </c>
      <c r="I2380" s="3" t="s">
        <v>9775</v>
      </c>
      <c r="J2380" s="15">
        <v>2.875</v>
      </c>
      <c r="K2380" s="3" t="s">
        <v>20</v>
      </c>
    </row>
    <row r="2381" spans="1:11">
      <c r="A2381" s="3" t="s">
        <v>9776</v>
      </c>
      <c r="B2381" s="3" t="s">
        <v>1591</v>
      </c>
      <c r="C2381" s="3" t="s">
        <v>9777</v>
      </c>
      <c r="D2381" s="3" t="s">
        <v>22</v>
      </c>
      <c r="E2381" s="14">
        <v>500000</v>
      </c>
      <c r="F2381" s="14">
        <v>6.182E-3</v>
      </c>
      <c r="G2381" s="15">
        <v>85.928182000000007</v>
      </c>
      <c r="H2381" s="14">
        <v>429640.91</v>
      </c>
      <c r="I2381" s="3" t="s">
        <v>3682</v>
      </c>
      <c r="J2381" s="15">
        <v>2.875</v>
      </c>
      <c r="K2381" s="3" t="s">
        <v>1179</v>
      </c>
    </row>
    <row r="2382" spans="1:11">
      <c r="A2382" s="3" t="s">
        <v>9778</v>
      </c>
      <c r="B2382" s="3" t="s">
        <v>9779</v>
      </c>
      <c r="C2382" s="3" t="s">
        <v>9780</v>
      </c>
      <c r="D2382" s="3" t="s">
        <v>22</v>
      </c>
      <c r="E2382" s="14">
        <v>500000</v>
      </c>
      <c r="F2382" s="14">
        <v>6.1320000000000003E-3</v>
      </c>
      <c r="G2382" s="15">
        <v>84.385728999999998</v>
      </c>
      <c r="H2382" s="14">
        <v>421928.64500000002</v>
      </c>
      <c r="I2382" s="3" t="s">
        <v>9781</v>
      </c>
      <c r="J2382" s="15">
        <v>2.71</v>
      </c>
      <c r="K2382" s="3" t="s">
        <v>3754</v>
      </c>
    </row>
    <row r="2383" spans="1:11">
      <c r="A2383" s="3" t="s">
        <v>9782</v>
      </c>
      <c r="B2383" s="3" t="s">
        <v>9783</v>
      </c>
      <c r="C2383" s="3" t="s">
        <v>9784</v>
      </c>
      <c r="D2383" s="3" t="s">
        <v>22</v>
      </c>
      <c r="E2383" s="14">
        <v>500000</v>
      </c>
      <c r="F2383" s="14">
        <v>6.1240000000000001E-3</v>
      </c>
      <c r="G2383" s="15">
        <v>83.499245000000002</v>
      </c>
      <c r="H2383" s="14">
        <v>417496.22499999998</v>
      </c>
      <c r="I2383" s="3" t="s">
        <v>9785</v>
      </c>
      <c r="J2383" s="15">
        <v>3.569</v>
      </c>
      <c r="K2383" s="3" t="s">
        <v>20</v>
      </c>
    </row>
    <row r="2384" spans="1:11">
      <c r="A2384" s="3" t="s">
        <v>9786</v>
      </c>
      <c r="B2384" s="3" t="s">
        <v>9787</v>
      </c>
      <c r="C2384" s="3" t="s">
        <v>9788</v>
      </c>
      <c r="D2384" s="3" t="s">
        <v>22</v>
      </c>
      <c r="E2384" s="14">
        <v>429000</v>
      </c>
      <c r="F2384" s="14">
        <v>6.1040000000000001E-3</v>
      </c>
      <c r="G2384" s="15">
        <v>96.587587999999997</v>
      </c>
      <c r="H2384" s="14">
        <v>414360.75251999998</v>
      </c>
      <c r="I2384" s="3" t="s">
        <v>9789</v>
      </c>
      <c r="J2384" s="15">
        <v>5.125</v>
      </c>
      <c r="K2384" s="3" t="s">
        <v>1019</v>
      </c>
    </row>
    <row r="2385" spans="1:11">
      <c r="A2385" s="3" t="s">
        <v>9790</v>
      </c>
      <c r="B2385" s="3" t="s">
        <v>9791</v>
      </c>
      <c r="C2385" s="3" t="s">
        <v>9792</v>
      </c>
      <c r="D2385" s="3" t="s">
        <v>22</v>
      </c>
      <c r="E2385" s="14">
        <v>500000</v>
      </c>
      <c r="F2385" s="14">
        <v>6.1000000000000004E-3</v>
      </c>
      <c r="G2385" s="15">
        <v>83.531987999999998</v>
      </c>
      <c r="H2385" s="14">
        <v>417659.94</v>
      </c>
      <c r="I2385" s="3" t="s">
        <v>1812</v>
      </c>
      <c r="J2385" s="15">
        <v>3.75</v>
      </c>
      <c r="K2385" s="3" t="s">
        <v>3578</v>
      </c>
    </row>
    <row r="2386" spans="1:11">
      <c r="A2386" s="3" t="s">
        <v>9793</v>
      </c>
      <c r="B2386" s="3" t="s">
        <v>9794</v>
      </c>
      <c r="C2386" s="3" t="s">
        <v>9795</v>
      </c>
      <c r="D2386" s="3" t="s">
        <v>22</v>
      </c>
      <c r="E2386" s="14">
        <v>450000</v>
      </c>
      <c r="F2386" s="14">
        <v>6.0860000000000003E-3</v>
      </c>
      <c r="G2386" s="15">
        <v>92.946408000000005</v>
      </c>
      <c r="H2386" s="14">
        <v>418258.83600000001</v>
      </c>
      <c r="I2386" s="3" t="s">
        <v>9796</v>
      </c>
      <c r="J2386" s="15">
        <v>3.875</v>
      </c>
      <c r="K2386" s="3" t="s">
        <v>20</v>
      </c>
    </row>
    <row r="2387" spans="1:11">
      <c r="A2387" s="3" t="s">
        <v>9797</v>
      </c>
      <c r="B2387" s="3" t="s">
        <v>9798</v>
      </c>
      <c r="C2387" s="3" t="s">
        <v>9799</v>
      </c>
      <c r="D2387" s="3" t="s">
        <v>22</v>
      </c>
      <c r="E2387" s="14">
        <v>500000</v>
      </c>
      <c r="F2387" s="14">
        <v>6.0809999999999996E-3</v>
      </c>
      <c r="G2387" s="15">
        <v>83.911688999999996</v>
      </c>
      <c r="H2387" s="14">
        <v>419558.44500000001</v>
      </c>
      <c r="I2387" s="3" t="s">
        <v>1586</v>
      </c>
      <c r="J2387" s="15">
        <v>2.95</v>
      </c>
      <c r="K2387" s="3" t="s">
        <v>20</v>
      </c>
    </row>
    <row r="2388" spans="1:11">
      <c r="A2388" s="3" t="s">
        <v>9800</v>
      </c>
      <c r="B2388" s="3" t="s">
        <v>9801</v>
      </c>
      <c r="C2388" s="3" t="s">
        <v>9802</v>
      </c>
      <c r="D2388" s="3" t="s">
        <v>22</v>
      </c>
      <c r="E2388" s="14">
        <v>462000</v>
      </c>
      <c r="F2388" s="14">
        <v>6.0800000000000003E-3</v>
      </c>
      <c r="G2388" s="15">
        <v>91.251824999999997</v>
      </c>
      <c r="H2388" s="14">
        <v>421583.43150000001</v>
      </c>
      <c r="I2388" s="3" t="s">
        <v>2918</v>
      </c>
      <c r="J2388" s="15">
        <v>1.75</v>
      </c>
      <c r="K2388" s="3" t="s">
        <v>20</v>
      </c>
    </row>
    <row r="2389" spans="1:11">
      <c r="A2389" s="3" t="s">
        <v>9803</v>
      </c>
      <c r="B2389" s="3" t="s">
        <v>9804</v>
      </c>
      <c r="C2389" s="3" t="s">
        <v>9805</v>
      </c>
      <c r="D2389" s="3" t="s">
        <v>22</v>
      </c>
      <c r="E2389" s="14">
        <v>400000</v>
      </c>
      <c r="F2389" s="14">
        <v>6.0629999999999998E-3</v>
      </c>
      <c r="G2389" s="15">
        <v>103.031273</v>
      </c>
      <c r="H2389" s="14">
        <v>412125.092</v>
      </c>
      <c r="I2389" s="3" t="s">
        <v>6793</v>
      </c>
      <c r="J2389" s="15">
        <v>6.95</v>
      </c>
      <c r="K2389" s="3" t="s">
        <v>20</v>
      </c>
    </row>
    <row r="2390" spans="1:11">
      <c r="A2390" s="3" t="s">
        <v>9806</v>
      </c>
      <c r="B2390" s="3" t="s">
        <v>9807</v>
      </c>
      <c r="C2390" s="3" t="s">
        <v>9808</v>
      </c>
      <c r="D2390" s="3" t="s">
        <v>22</v>
      </c>
      <c r="E2390" s="14">
        <v>500000</v>
      </c>
      <c r="F2390" s="14">
        <v>6.0229999999999997E-3</v>
      </c>
      <c r="G2390" s="15">
        <v>83.099452999999997</v>
      </c>
      <c r="H2390" s="14">
        <v>415497.26500000001</v>
      </c>
      <c r="I2390" s="3" t="s">
        <v>4632</v>
      </c>
      <c r="J2390" s="15">
        <v>3</v>
      </c>
      <c r="K2390" s="3" t="s">
        <v>20</v>
      </c>
    </row>
    <row r="2391" spans="1:11">
      <c r="A2391" s="3" t="s">
        <v>9809</v>
      </c>
      <c r="B2391" s="3" t="s">
        <v>9810</v>
      </c>
      <c r="C2391" s="3" t="s">
        <v>9811</v>
      </c>
      <c r="D2391" s="3" t="s">
        <v>22</v>
      </c>
      <c r="E2391" s="14">
        <v>500000</v>
      </c>
      <c r="F2391" s="14">
        <v>6.0219999999999996E-3</v>
      </c>
      <c r="G2391" s="15">
        <v>82.684907999999993</v>
      </c>
      <c r="H2391" s="14">
        <v>413424.54</v>
      </c>
      <c r="I2391" s="3" t="s">
        <v>1219</v>
      </c>
      <c r="J2391" s="15">
        <v>2.4500000000000002</v>
      </c>
      <c r="K2391" s="3" t="s">
        <v>1179</v>
      </c>
    </row>
    <row r="2392" spans="1:11">
      <c r="A2392" s="3" t="s">
        <v>9812</v>
      </c>
      <c r="B2392" s="3" t="s">
        <v>9813</v>
      </c>
      <c r="C2392" s="3" t="s">
        <v>9814</v>
      </c>
      <c r="D2392" s="3" t="s">
        <v>22</v>
      </c>
      <c r="E2392" s="14">
        <v>420000</v>
      </c>
      <c r="F2392" s="14">
        <v>6.0200000000000002E-3</v>
      </c>
      <c r="G2392" s="15">
        <v>99.294576000000006</v>
      </c>
      <c r="H2392" s="14">
        <v>417037.21919999999</v>
      </c>
      <c r="I2392" s="3" t="s">
        <v>3135</v>
      </c>
      <c r="J2392" s="15">
        <v>6.3609999999999998</v>
      </c>
      <c r="K2392" s="3" t="s">
        <v>20</v>
      </c>
    </row>
    <row r="2393" spans="1:11">
      <c r="A2393" s="3" t="s">
        <v>9815</v>
      </c>
      <c r="B2393" s="3" t="s">
        <v>9816</v>
      </c>
      <c r="C2393" s="3" t="s">
        <v>9817</v>
      </c>
      <c r="D2393" s="3" t="s">
        <v>22</v>
      </c>
      <c r="E2393" s="14">
        <v>436000</v>
      </c>
      <c r="F2393" s="14">
        <v>5.9940000000000002E-3</v>
      </c>
      <c r="G2393" s="15">
        <v>94.121238000000005</v>
      </c>
      <c r="H2393" s="14">
        <v>410368.59768000001</v>
      </c>
      <c r="I2393" s="3" t="s">
        <v>6742</v>
      </c>
      <c r="J2393" s="15">
        <v>2.95</v>
      </c>
      <c r="K2393" s="3" t="s">
        <v>20</v>
      </c>
    </row>
    <row r="2394" spans="1:11">
      <c r="A2394" s="3" t="s">
        <v>9818</v>
      </c>
      <c r="B2394" s="3" t="s">
        <v>9819</v>
      </c>
      <c r="C2394" s="3" t="s">
        <v>9820</v>
      </c>
      <c r="D2394" s="3" t="s">
        <v>22</v>
      </c>
      <c r="E2394" s="14">
        <v>444000</v>
      </c>
      <c r="F2394" s="14">
        <v>5.9829999999999996E-3</v>
      </c>
      <c r="G2394" s="15">
        <v>92.967421999999999</v>
      </c>
      <c r="H2394" s="14">
        <v>412775.35368</v>
      </c>
      <c r="I2394" s="3" t="s">
        <v>5231</v>
      </c>
      <c r="J2394" s="15">
        <v>4.125</v>
      </c>
      <c r="K2394" s="3" t="s">
        <v>20</v>
      </c>
    </row>
    <row r="2395" spans="1:11">
      <c r="A2395" s="3" t="s">
        <v>9821</v>
      </c>
      <c r="B2395" s="3" t="s">
        <v>9822</v>
      </c>
      <c r="C2395" s="3" t="s">
        <v>9823</v>
      </c>
      <c r="D2395" s="3" t="s">
        <v>22</v>
      </c>
      <c r="E2395" s="14">
        <v>425000</v>
      </c>
      <c r="F2395" s="14">
        <v>5.9800000000000001E-3</v>
      </c>
      <c r="G2395" s="15">
        <v>96.789775000000006</v>
      </c>
      <c r="H2395" s="14">
        <v>411356.54375000001</v>
      </c>
      <c r="I2395" s="3" t="s">
        <v>2435</v>
      </c>
      <c r="J2395" s="15">
        <v>3.75</v>
      </c>
      <c r="K2395" s="3" t="s">
        <v>20</v>
      </c>
    </row>
    <row r="2396" spans="1:11">
      <c r="A2396" s="3" t="s">
        <v>9824</v>
      </c>
      <c r="B2396" s="3" t="s">
        <v>9825</v>
      </c>
      <c r="C2396" s="3" t="s">
        <v>9826</v>
      </c>
      <c r="D2396" s="3" t="s">
        <v>22</v>
      </c>
      <c r="E2396" s="14">
        <v>600000</v>
      </c>
      <c r="F2396" s="14">
        <v>5.9779999999999998E-3</v>
      </c>
      <c r="G2396" s="15">
        <v>67.977587999999997</v>
      </c>
      <c r="H2396" s="14">
        <v>407865.52799999999</v>
      </c>
      <c r="I2396" s="3" t="s">
        <v>9827</v>
      </c>
      <c r="J2396" s="15">
        <v>3.8</v>
      </c>
      <c r="K2396" s="3" t="s">
        <v>20</v>
      </c>
    </row>
    <row r="2397" spans="1:11">
      <c r="A2397" s="3" t="s">
        <v>9828</v>
      </c>
      <c r="B2397" s="3" t="s">
        <v>9829</v>
      </c>
      <c r="C2397" s="3" t="s">
        <v>9830</v>
      </c>
      <c r="D2397" s="3" t="s">
        <v>22</v>
      </c>
      <c r="E2397" s="14">
        <v>500000</v>
      </c>
      <c r="F2397" s="14">
        <v>5.9750000000000003E-3</v>
      </c>
      <c r="G2397" s="15">
        <v>82.236588999999995</v>
      </c>
      <c r="H2397" s="14">
        <v>411182.94500000001</v>
      </c>
      <c r="I2397" s="3" t="s">
        <v>9831</v>
      </c>
      <c r="J2397" s="15">
        <v>2.25</v>
      </c>
      <c r="K2397" s="3" t="s">
        <v>20</v>
      </c>
    </row>
    <row r="2398" spans="1:11">
      <c r="A2398" s="3" t="s">
        <v>9832</v>
      </c>
      <c r="B2398" s="3" t="s">
        <v>9833</v>
      </c>
      <c r="C2398" s="3" t="s">
        <v>9834</v>
      </c>
      <c r="D2398" s="3" t="s">
        <v>22</v>
      </c>
      <c r="E2398" s="14">
        <v>500000</v>
      </c>
      <c r="F2398" s="14">
        <v>5.9560000000000004E-3</v>
      </c>
      <c r="G2398" s="15">
        <v>82.771977000000007</v>
      </c>
      <c r="H2398" s="14">
        <v>413859.88500000001</v>
      </c>
      <c r="I2398" s="3" t="s">
        <v>6424</v>
      </c>
      <c r="J2398" s="15">
        <v>3.4</v>
      </c>
      <c r="K2398" s="3" t="s">
        <v>1179</v>
      </c>
    </row>
    <row r="2399" spans="1:11">
      <c r="A2399" s="3" t="s">
        <v>9835</v>
      </c>
      <c r="B2399" s="3" t="s">
        <v>9836</v>
      </c>
      <c r="C2399" s="3" t="s">
        <v>9837</v>
      </c>
      <c r="D2399" s="3" t="s">
        <v>22</v>
      </c>
      <c r="E2399" s="14">
        <v>530000</v>
      </c>
      <c r="F2399" s="14">
        <v>5.953E-3</v>
      </c>
      <c r="G2399" s="15">
        <v>77.922447000000005</v>
      </c>
      <c r="H2399" s="14">
        <v>412988.96909999999</v>
      </c>
      <c r="I2399" s="3" t="s">
        <v>3601</v>
      </c>
      <c r="J2399" s="15">
        <v>1.7</v>
      </c>
      <c r="K2399" s="3" t="s">
        <v>20</v>
      </c>
    </row>
    <row r="2400" spans="1:11">
      <c r="A2400" s="3" t="s">
        <v>9838</v>
      </c>
      <c r="B2400" s="3" t="s">
        <v>9839</v>
      </c>
      <c r="C2400" s="3" t="s">
        <v>9840</v>
      </c>
      <c r="D2400" s="3" t="s">
        <v>22</v>
      </c>
      <c r="E2400" s="14">
        <v>400000</v>
      </c>
      <c r="F2400" s="14">
        <v>5.9290000000000002E-3</v>
      </c>
      <c r="G2400" s="15">
        <v>102.742214</v>
      </c>
      <c r="H2400" s="14">
        <v>410968.85600000003</v>
      </c>
      <c r="I2400" s="3" t="s">
        <v>9841</v>
      </c>
      <c r="J2400" s="15">
        <v>7.3849999999999998</v>
      </c>
      <c r="K2400" s="3" t="s">
        <v>1019</v>
      </c>
    </row>
    <row r="2401" spans="1:11">
      <c r="A2401" s="3" t="s">
        <v>9842</v>
      </c>
      <c r="B2401" s="3" t="s">
        <v>9843</v>
      </c>
      <c r="C2401" s="3" t="s">
        <v>9844</v>
      </c>
      <c r="D2401" s="3" t="s">
        <v>22</v>
      </c>
      <c r="E2401" s="14">
        <v>380000</v>
      </c>
      <c r="F2401" s="14">
        <v>5.9259999999999998E-3</v>
      </c>
      <c r="G2401" s="15">
        <v>105.975193</v>
      </c>
      <c r="H2401" s="14">
        <v>402705.73340000003</v>
      </c>
      <c r="I2401" s="3" t="s">
        <v>1709</v>
      </c>
      <c r="J2401" s="15">
        <v>7.2</v>
      </c>
      <c r="K2401" s="3" t="s">
        <v>1179</v>
      </c>
    </row>
    <row r="2402" spans="1:11">
      <c r="A2402" s="3" t="s">
        <v>9845</v>
      </c>
      <c r="B2402" s="3" t="s">
        <v>1591</v>
      </c>
      <c r="C2402" s="3" t="s">
        <v>9846</v>
      </c>
      <c r="D2402" s="3" t="s">
        <v>22</v>
      </c>
      <c r="E2402" s="14">
        <v>500000</v>
      </c>
      <c r="F2402" s="14">
        <v>5.9239999999999996E-3</v>
      </c>
      <c r="G2402" s="15">
        <v>82.151732999999993</v>
      </c>
      <c r="H2402" s="14">
        <v>410758.66499999998</v>
      </c>
      <c r="I2402" s="3" t="s">
        <v>9847</v>
      </c>
      <c r="J2402" s="15">
        <v>4.7</v>
      </c>
      <c r="K2402" s="3" t="s">
        <v>1179</v>
      </c>
    </row>
    <row r="2403" spans="1:11">
      <c r="A2403" s="3" t="s">
        <v>9848</v>
      </c>
      <c r="B2403" s="3" t="s">
        <v>9849</v>
      </c>
      <c r="C2403" s="3" t="s">
        <v>9850</v>
      </c>
      <c r="D2403" s="3" t="s">
        <v>22</v>
      </c>
      <c r="E2403" s="14">
        <v>500000</v>
      </c>
      <c r="F2403" s="14">
        <v>5.9040000000000004E-3</v>
      </c>
      <c r="G2403" s="15">
        <v>81.146707000000006</v>
      </c>
      <c r="H2403" s="14">
        <v>405733.53499999997</v>
      </c>
      <c r="I2403" s="3" t="s">
        <v>1812</v>
      </c>
      <c r="J2403" s="15">
        <v>2.75</v>
      </c>
      <c r="K2403" s="3" t="s">
        <v>20</v>
      </c>
    </row>
    <row r="2404" spans="1:11">
      <c r="A2404" s="3" t="s">
        <v>9851</v>
      </c>
      <c r="B2404" s="3" t="s">
        <v>9852</v>
      </c>
      <c r="C2404" s="3" t="s">
        <v>9853</v>
      </c>
      <c r="D2404" s="3" t="s">
        <v>22</v>
      </c>
      <c r="E2404" s="14">
        <v>500000</v>
      </c>
      <c r="F2404" s="14">
        <v>5.8989999999999997E-3</v>
      </c>
      <c r="G2404" s="15">
        <v>81.871416999999994</v>
      </c>
      <c r="H2404" s="14">
        <v>409357.08500000002</v>
      </c>
      <c r="I2404" s="3" t="s">
        <v>9854</v>
      </c>
      <c r="J2404" s="15">
        <v>1.95</v>
      </c>
      <c r="K2404" s="3" t="s">
        <v>20</v>
      </c>
    </row>
    <row r="2405" spans="1:11">
      <c r="A2405" s="3" t="s">
        <v>9855</v>
      </c>
      <c r="B2405" s="3" t="s">
        <v>9856</v>
      </c>
      <c r="C2405" s="3" t="s">
        <v>9857</v>
      </c>
      <c r="D2405" s="3" t="s">
        <v>22</v>
      </c>
      <c r="E2405" s="14">
        <v>500000</v>
      </c>
      <c r="F2405" s="14">
        <v>5.8919999999999997E-3</v>
      </c>
      <c r="G2405" s="15">
        <v>80.350620000000006</v>
      </c>
      <c r="H2405" s="14">
        <v>401753.1</v>
      </c>
      <c r="I2405" s="3" t="s">
        <v>9858</v>
      </c>
      <c r="J2405" s="15">
        <v>4.6500000000000004</v>
      </c>
      <c r="K2405" s="3" t="s">
        <v>20</v>
      </c>
    </row>
    <row r="2406" spans="1:11">
      <c r="A2406" s="3" t="s">
        <v>9859</v>
      </c>
      <c r="B2406" s="3" t="s">
        <v>9860</v>
      </c>
      <c r="C2406" s="3" t="s">
        <v>9861</v>
      </c>
      <c r="D2406" s="3" t="s">
        <v>22</v>
      </c>
      <c r="E2406" s="14">
        <v>450000</v>
      </c>
      <c r="F2406" s="14">
        <v>5.8799999999999998E-3</v>
      </c>
      <c r="G2406" s="15">
        <v>90.210443999999995</v>
      </c>
      <c r="H2406" s="14">
        <v>405946.99800000002</v>
      </c>
      <c r="I2406" s="3" t="s">
        <v>9862</v>
      </c>
      <c r="J2406" s="15">
        <v>1.7</v>
      </c>
      <c r="K2406" s="3" t="s">
        <v>20</v>
      </c>
    </row>
    <row r="2407" spans="1:11">
      <c r="A2407" s="3" t="s">
        <v>9863</v>
      </c>
      <c r="B2407" s="3" t="s">
        <v>9864</v>
      </c>
      <c r="C2407" s="3" t="s">
        <v>9865</v>
      </c>
      <c r="D2407" s="3" t="s">
        <v>22</v>
      </c>
      <c r="E2407" s="14">
        <v>443000</v>
      </c>
      <c r="F2407" s="14">
        <v>5.8789999999999997E-3</v>
      </c>
      <c r="G2407" s="15">
        <v>90.629395000000002</v>
      </c>
      <c r="H2407" s="14">
        <v>401488.21984999999</v>
      </c>
      <c r="I2407" s="3" t="s">
        <v>2149</v>
      </c>
      <c r="J2407" s="15">
        <v>3.5</v>
      </c>
      <c r="K2407" s="3" t="s">
        <v>20</v>
      </c>
    </row>
    <row r="2408" spans="1:11">
      <c r="A2408" s="3" t="s">
        <v>9866</v>
      </c>
      <c r="B2408" s="3" t="s">
        <v>9867</v>
      </c>
      <c r="C2408" s="3" t="s">
        <v>9868</v>
      </c>
      <c r="D2408" s="3" t="s">
        <v>22</v>
      </c>
      <c r="E2408" s="14">
        <v>500000</v>
      </c>
      <c r="F2408" s="14">
        <v>5.8770000000000003E-3</v>
      </c>
      <c r="G2408" s="15">
        <v>80.852748000000005</v>
      </c>
      <c r="H2408" s="14">
        <v>404263.74</v>
      </c>
      <c r="I2408" s="3" t="s">
        <v>4367</v>
      </c>
      <c r="J2408" s="15">
        <v>2</v>
      </c>
      <c r="K2408" s="3" t="s">
        <v>20</v>
      </c>
    </row>
    <row r="2409" spans="1:11">
      <c r="A2409" s="3" t="s">
        <v>9869</v>
      </c>
      <c r="B2409" s="3" t="s">
        <v>9870</v>
      </c>
      <c r="C2409" s="3" t="s">
        <v>9871</v>
      </c>
      <c r="D2409" s="3" t="s">
        <v>22</v>
      </c>
      <c r="E2409" s="14">
        <v>404000</v>
      </c>
      <c r="F2409" s="14">
        <v>5.8560000000000001E-3</v>
      </c>
      <c r="G2409" s="15">
        <v>99.400794000000005</v>
      </c>
      <c r="H2409" s="14">
        <v>401579.20776000002</v>
      </c>
      <c r="I2409" s="3" t="s">
        <v>7050</v>
      </c>
      <c r="J2409" s="15">
        <v>6.5</v>
      </c>
      <c r="K2409" s="3" t="s">
        <v>20</v>
      </c>
    </row>
    <row r="2410" spans="1:11">
      <c r="A2410" s="3" t="s">
        <v>9872</v>
      </c>
      <c r="B2410" s="3" t="s">
        <v>9873</v>
      </c>
      <c r="C2410" s="3" t="s">
        <v>9874</v>
      </c>
      <c r="D2410" s="3" t="s">
        <v>22</v>
      </c>
      <c r="E2410" s="14">
        <v>370000</v>
      </c>
      <c r="F2410" s="14">
        <v>5.855E-3</v>
      </c>
      <c r="G2410" s="15">
        <v>107.148374</v>
      </c>
      <c r="H2410" s="14">
        <v>396448.98379999999</v>
      </c>
      <c r="I2410" s="3" t="s">
        <v>7526</v>
      </c>
      <c r="J2410" s="15">
        <v>6.15</v>
      </c>
      <c r="K2410" s="3" t="s">
        <v>20</v>
      </c>
    </row>
    <row r="2411" spans="1:11">
      <c r="A2411" s="3" t="s">
        <v>9875</v>
      </c>
      <c r="B2411" s="3" t="s">
        <v>9876</v>
      </c>
      <c r="C2411" s="3" t="s">
        <v>9877</v>
      </c>
      <c r="D2411" s="3" t="s">
        <v>22</v>
      </c>
      <c r="E2411" s="14">
        <v>425000</v>
      </c>
      <c r="F2411" s="14">
        <v>5.8510000000000003E-3</v>
      </c>
      <c r="G2411" s="15">
        <v>94.277825000000007</v>
      </c>
      <c r="H2411" s="14">
        <v>400680.75624999998</v>
      </c>
      <c r="I2411" s="3" t="s">
        <v>9878</v>
      </c>
      <c r="J2411" s="15">
        <v>4.5960000000000001</v>
      </c>
      <c r="K2411" s="3" t="s">
        <v>20</v>
      </c>
    </row>
    <row r="2412" spans="1:11">
      <c r="A2412" s="3" t="s">
        <v>9879</v>
      </c>
      <c r="B2412" s="3" t="s">
        <v>9880</v>
      </c>
      <c r="C2412" s="3" t="s">
        <v>9881</v>
      </c>
      <c r="D2412" s="3" t="s">
        <v>22</v>
      </c>
      <c r="E2412" s="14">
        <v>549000</v>
      </c>
      <c r="F2412" s="14">
        <v>5.836E-3</v>
      </c>
      <c r="G2412" s="15">
        <v>72.185664000000003</v>
      </c>
      <c r="H2412" s="14">
        <v>396299.29535999999</v>
      </c>
      <c r="I2412" s="3" t="s">
        <v>2936</v>
      </c>
      <c r="J2412" s="15">
        <v>4.05</v>
      </c>
      <c r="K2412" s="3" t="s">
        <v>20</v>
      </c>
    </row>
    <row r="2413" spans="1:11">
      <c r="A2413" s="3" t="s">
        <v>9882</v>
      </c>
      <c r="B2413" s="3" t="s">
        <v>9883</v>
      </c>
      <c r="C2413" s="3" t="s">
        <v>9884</v>
      </c>
      <c r="D2413" s="3" t="s">
        <v>22</v>
      </c>
      <c r="E2413" s="14">
        <v>400000</v>
      </c>
      <c r="F2413" s="14">
        <v>5.8310000000000002E-3</v>
      </c>
      <c r="G2413" s="15">
        <v>100.559335</v>
      </c>
      <c r="H2413" s="14">
        <v>402237.34</v>
      </c>
      <c r="I2413" s="3" t="s">
        <v>1491</v>
      </c>
      <c r="J2413" s="15">
        <v>5.8639999999999999</v>
      </c>
      <c r="K2413" s="3" t="s">
        <v>20</v>
      </c>
    </row>
    <row r="2414" spans="1:11">
      <c r="A2414" s="3" t="s">
        <v>9885</v>
      </c>
      <c r="B2414" s="3" t="s">
        <v>9886</v>
      </c>
      <c r="C2414" s="3" t="s">
        <v>9887</v>
      </c>
      <c r="D2414" s="3" t="s">
        <v>22</v>
      </c>
      <c r="E2414" s="14">
        <v>480000</v>
      </c>
      <c r="F2414" s="14">
        <v>5.8180000000000003E-3</v>
      </c>
      <c r="G2414" s="15">
        <v>83.812950000000001</v>
      </c>
      <c r="H2414" s="14">
        <v>402302.16</v>
      </c>
      <c r="I2414" s="3" t="s">
        <v>5609</v>
      </c>
      <c r="J2414" s="15">
        <v>5.15</v>
      </c>
      <c r="K2414" s="3" t="s">
        <v>20</v>
      </c>
    </row>
    <row r="2415" spans="1:11">
      <c r="A2415" s="3" t="s">
        <v>9888</v>
      </c>
      <c r="B2415" s="3" t="s">
        <v>9889</v>
      </c>
      <c r="C2415" s="3" t="s">
        <v>9890</v>
      </c>
      <c r="D2415" s="3" t="s">
        <v>22</v>
      </c>
      <c r="E2415" s="14">
        <v>500000</v>
      </c>
      <c r="F2415" s="14">
        <v>5.7999999999999996E-3</v>
      </c>
      <c r="G2415" s="15">
        <v>79.597153000000006</v>
      </c>
      <c r="H2415" s="14">
        <v>397985.76500000001</v>
      </c>
      <c r="I2415" s="3" t="s">
        <v>8837</v>
      </c>
      <c r="J2415" s="15">
        <v>4.0999999999999996</v>
      </c>
      <c r="K2415" s="3" t="s">
        <v>20</v>
      </c>
    </row>
    <row r="2416" spans="1:11">
      <c r="A2416" s="3" t="s">
        <v>9891</v>
      </c>
      <c r="B2416" s="3" t="s">
        <v>9892</v>
      </c>
      <c r="C2416" s="3" t="s">
        <v>9893</v>
      </c>
      <c r="D2416" s="3" t="s">
        <v>22</v>
      </c>
      <c r="E2416" s="14">
        <v>500000</v>
      </c>
      <c r="F2416" s="14">
        <v>5.7980000000000002E-3</v>
      </c>
      <c r="G2416" s="15">
        <v>80.582417000000007</v>
      </c>
      <c r="H2416" s="14">
        <v>402912.08500000002</v>
      </c>
      <c r="I2416" s="3" t="s">
        <v>2922</v>
      </c>
      <c r="J2416" s="15">
        <v>4.875</v>
      </c>
      <c r="K2416" s="3" t="s">
        <v>1179</v>
      </c>
    </row>
    <row r="2417" spans="1:11">
      <c r="A2417" s="3" t="s">
        <v>9894</v>
      </c>
      <c r="B2417" s="3" t="s">
        <v>9895</v>
      </c>
      <c r="C2417" s="3" t="s">
        <v>9896</v>
      </c>
      <c r="D2417" s="3" t="s">
        <v>22</v>
      </c>
      <c r="E2417" s="14">
        <v>428000</v>
      </c>
      <c r="F2417" s="14">
        <v>5.79E-3</v>
      </c>
      <c r="G2417" s="15">
        <v>92.593599999999995</v>
      </c>
      <c r="H2417" s="14">
        <v>396300.60800000001</v>
      </c>
      <c r="I2417" s="3" t="s">
        <v>5485</v>
      </c>
      <c r="J2417" s="15">
        <v>3.4</v>
      </c>
      <c r="K2417" s="3" t="s">
        <v>20</v>
      </c>
    </row>
    <row r="2418" spans="1:11">
      <c r="A2418" s="3" t="s">
        <v>9897</v>
      </c>
      <c r="B2418" s="3" t="s">
        <v>9898</v>
      </c>
      <c r="C2418" s="3" t="s">
        <v>9899</v>
      </c>
      <c r="D2418" s="3" t="s">
        <v>22</v>
      </c>
      <c r="E2418" s="14">
        <v>419000</v>
      </c>
      <c r="F2418" s="14">
        <v>5.7889999999999999E-3</v>
      </c>
      <c r="G2418" s="15">
        <v>95.562163999999996</v>
      </c>
      <c r="H2418" s="14">
        <v>400405.46716</v>
      </c>
      <c r="I2418" s="3" t="s">
        <v>4338</v>
      </c>
      <c r="J2418" s="15">
        <v>1.85</v>
      </c>
      <c r="K2418" s="3" t="s">
        <v>20</v>
      </c>
    </row>
    <row r="2419" spans="1:11">
      <c r="A2419" s="3" t="s">
        <v>9900</v>
      </c>
      <c r="B2419" s="3" t="s">
        <v>9901</v>
      </c>
      <c r="C2419" s="3" t="s">
        <v>9902</v>
      </c>
      <c r="D2419" s="3" t="s">
        <v>22</v>
      </c>
      <c r="E2419" s="14">
        <v>500000</v>
      </c>
      <c r="F2419" s="14">
        <v>5.7660000000000003E-3</v>
      </c>
      <c r="G2419" s="15">
        <v>79.577579</v>
      </c>
      <c r="H2419" s="14">
        <v>397887.89500000002</v>
      </c>
      <c r="I2419" s="3" t="s">
        <v>9903</v>
      </c>
      <c r="J2419" s="15">
        <v>4.625</v>
      </c>
      <c r="K2419" s="3" t="s">
        <v>20</v>
      </c>
    </row>
    <row r="2420" spans="1:11">
      <c r="A2420" s="3" t="s">
        <v>9904</v>
      </c>
      <c r="B2420" s="3" t="s">
        <v>9905</v>
      </c>
      <c r="C2420" s="3" t="s">
        <v>9906</v>
      </c>
      <c r="D2420" s="3" t="s">
        <v>22</v>
      </c>
      <c r="E2420" s="14">
        <v>450000</v>
      </c>
      <c r="F2420" s="14">
        <v>5.7629999999999999E-3</v>
      </c>
      <c r="G2420" s="15">
        <v>88.198976999999999</v>
      </c>
      <c r="H2420" s="14">
        <v>396895.39649999997</v>
      </c>
      <c r="I2420" s="3" t="s">
        <v>2733</v>
      </c>
      <c r="J2420" s="15">
        <v>4.8120000000000003</v>
      </c>
      <c r="K2420" s="3" t="s">
        <v>20</v>
      </c>
    </row>
    <row r="2421" spans="1:11">
      <c r="A2421" s="3" t="s">
        <v>9907</v>
      </c>
      <c r="B2421" s="3" t="s">
        <v>9908</v>
      </c>
      <c r="C2421" s="3" t="s">
        <v>9909</v>
      </c>
      <c r="D2421" s="3" t="s">
        <v>22</v>
      </c>
      <c r="E2421" s="14">
        <v>470000</v>
      </c>
      <c r="F2421" s="14">
        <v>5.7600000000000004E-3</v>
      </c>
      <c r="G2421" s="15">
        <v>84.736431999999994</v>
      </c>
      <c r="H2421" s="14">
        <v>398261.2304</v>
      </c>
      <c r="I2421" s="3" t="s">
        <v>1681</v>
      </c>
      <c r="J2421" s="15">
        <v>2.65</v>
      </c>
      <c r="K2421" s="3" t="s">
        <v>20</v>
      </c>
    </row>
    <row r="2422" spans="1:11">
      <c r="A2422" s="3" t="s">
        <v>9910</v>
      </c>
      <c r="B2422" s="3" t="s">
        <v>9911</v>
      </c>
      <c r="C2422" s="3" t="s">
        <v>9912</v>
      </c>
      <c r="D2422" s="3" t="s">
        <v>22</v>
      </c>
      <c r="E2422" s="14">
        <v>415000</v>
      </c>
      <c r="F2422" s="14">
        <v>5.7299999999999999E-3</v>
      </c>
      <c r="G2422" s="15">
        <v>94.557383999999999</v>
      </c>
      <c r="H2422" s="14">
        <v>392413.14360000001</v>
      </c>
      <c r="I2422" s="3" t="s">
        <v>1390</v>
      </c>
      <c r="J2422" s="15">
        <v>4.8499999999999996</v>
      </c>
      <c r="K2422" s="3" t="s">
        <v>1179</v>
      </c>
    </row>
    <row r="2423" spans="1:11">
      <c r="A2423" s="3" t="s">
        <v>9913</v>
      </c>
      <c r="B2423" s="3" t="s">
        <v>9914</v>
      </c>
      <c r="C2423" s="3" t="s">
        <v>9915</v>
      </c>
      <c r="D2423" s="3" t="s">
        <v>22</v>
      </c>
      <c r="E2423" s="14">
        <v>430000</v>
      </c>
      <c r="F2423" s="14">
        <v>5.7250000000000001E-3</v>
      </c>
      <c r="G2423" s="15">
        <v>92.299267</v>
      </c>
      <c r="H2423" s="14">
        <v>396886.8481</v>
      </c>
      <c r="I2423" s="3" t="s">
        <v>9916</v>
      </c>
      <c r="J2423" s="15">
        <v>4.0549999999999997</v>
      </c>
      <c r="K2423" s="3" t="s">
        <v>20</v>
      </c>
    </row>
    <row r="2424" spans="1:11">
      <c r="A2424" s="3" t="s">
        <v>9917</v>
      </c>
      <c r="B2424" s="3" t="s">
        <v>9918</v>
      </c>
      <c r="C2424" s="3" t="s">
        <v>9919</v>
      </c>
      <c r="D2424" s="3" t="s">
        <v>22</v>
      </c>
      <c r="E2424" s="14">
        <v>450000</v>
      </c>
      <c r="F2424" s="14">
        <v>5.6979999999999999E-3</v>
      </c>
      <c r="G2424" s="15">
        <v>86.849796999999995</v>
      </c>
      <c r="H2424" s="14">
        <v>390824.08649999998</v>
      </c>
      <c r="I2424" s="3" t="s">
        <v>9920</v>
      </c>
      <c r="J2424" s="15">
        <v>5.625</v>
      </c>
      <c r="K2424" s="3" t="s">
        <v>20</v>
      </c>
    </row>
    <row r="2425" spans="1:11">
      <c r="A2425" s="3" t="s">
        <v>9921</v>
      </c>
      <c r="B2425" s="3" t="s">
        <v>9922</v>
      </c>
      <c r="C2425" s="3" t="s">
        <v>9923</v>
      </c>
      <c r="D2425" s="3" t="s">
        <v>22</v>
      </c>
      <c r="E2425" s="14">
        <v>500000</v>
      </c>
      <c r="F2425" s="14">
        <v>5.6860000000000001E-3</v>
      </c>
      <c r="G2425" s="15">
        <v>78.999153000000007</v>
      </c>
      <c r="H2425" s="14">
        <v>394995.76500000001</v>
      </c>
      <c r="I2425" s="3" t="s">
        <v>9924</v>
      </c>
      <c r="J2425" s="15">
        <v>2.5</v>
      </c>
      <c r="K2425" s="3" t="s">
        <v>4212</v>
      </c>
    </row>
    <row r="2426" spans="1:11">
      <c r="A2426" s="3" t="s">
        <v>9925</v>
      </c>
      <c r="B2426" s="3" t="s">
        <v>9926</v>
      </c>
      <c r="C2426" s="3" t="s">
        <v>9927</v>
      </c>
      <c r="D2426" s="3" t="s">
        <v>22</v>
      </c>
      <c r="E2426" s="14">
        <v>500000</v>
      </c>
      <c r="F2426" s="14">
        <v>5.6849999999999999E-3</v>
      </c>
      <c r="G2426" s="15">
        <v>78.302130000000005</v>
      </c>
      <c r="H2426" s="14">
        <v>391510.65</v>
      </c>
      <c r="I2426" s="3" t="s">
        <v>9928</v>
      </c>
      <c r="J2426" s="15">
        <v>4.3</v>
      </c>
      <c r="K2426" s="3" t="s">
        <v>20</v>
      </c>
    </row>
    <row r="2427" spans="1:11">
      <c r="A2427" s="3" t="s">
        <v>9929</v>
      </c>
      <c r="B2427" s="3" t="s">
        <v>9930</v>
      </c>
      <c r="C2427" s="3" t="s">
        <v>9931</v>
      </c>
      <c r="D2427" s="3" t="s">
        <v>22</v>
      </c>
      <c r="E2427" s="14">
        <v>363000</v>
      </c>
      <c r="F2427" s="14">
        <v>5.6820000000000004E-3</v>
      </c>
      <c r="G2427" s="15">
        <v>105.587953</v>
      </c>
      <c r="H2427" s="14">
        <v>383284.26938999997</v>
      </c>
      <c r="I2427" s="3" t="s">
        <v>9932</v>
      </c>
      <c r="J2427" s="15">
        <v>7</v>
      </c>
      <c r="K2427" s="3" t="s">
        <v>20</v>
      </c>
    </row>
    <row r="2428" spans="1:11">
      <c r="A2428" s="3" t="s">
        <v>9933</v>
      </c>
      <c r="B2428" s="3" t="s">
        <v>9934</v>
      </c>
      <c r="C2428" s="3" t="s">
        <v>9935</v>
      </c>
      <c r="D2428" s="3" t="s">
        <v>22</v>
      </c>
      <c r="E2428" s="14">
        <v>410000</v>
      </c>
      <c r="F2428" s="14">
        <v>5.6470000000000001E-3</v>
      </c>
      <c r="G2428" s="15">
        <v>94.406351999999998</v>
      </c>
      <c r="H2428" s="14">
        <v>387066.04320000001</v>
      </c>
      <c r="I2428" s="3" t="s">
        <v>4430</v>
      </c>
      <c r="J2428" s="15">
        <v>3.95</v>
      </c>
      <c r="K2428" s="3" t="s">
        <v>20</v>
      </c>
    </row>
    <row r="2429" spans="1:11">
      <c r="A2429" s="3" t="s">
        <v>9936</v>
      </c>
      <c r="B2429" s="3" t="s">
        <v>9937</v>
      </c>
      <c r="C2429" s="3" t="s">
        <v>9938</v>
      </c>
      <c r="D2429" s="3" t="s">
        <v>22</v>
      </c>
      <c r="E2429" s="14">
        <v>500000</v>
      </c>
      <c r="F2429" s="14">
        <v>5.6389999999999999E-3</v>
      </c>
      <c r="G2429" s="15">
        <v>77.955361999999994</v>
      </c>
      <c r="H2429" s="14">
        <v>389776.81</v>
      </c>
      <c r="I2429" s="3" t="s">
        <v>9939</v>
      </c>
      <c r="J2429" s="15">
        <v>1.75</v>
      </c>
      <c r="K2429" s="3" t="s">
        <v>20</v>
      </c>
    </row>
    <row r="2430" spans="1:11">
      <c r="A2430" s="3" t="s">
        <v>9940</v>
      </c>
      <c r="B2430" s="3" t="s">
        <v>9941</v>
      </c>
      <c r="C2430" s="3" t="s">
        <v>9942</v>
      </c>
      <c r="D2430" s="3" t="s">
        <v>22</v>
      </c>
      <c r="E2430" s="14">
        <v>450000</v>
      </c>
      <c r="F2430" s="14">
        <v>5.6340000000000001E-3</v>
      </c>
      <c r="G2430" s="15">
        <v>85.518223000000006</v>
      </c>
      <c r="H2430" s="14">
        <v>384832.00349999999</v>
      </c>
      <c r="I2430" s="3" t="s">
        <v>7209</v>
      </c>
      <c r="J2430" s="15">
        <v>5.15</v>
      </c>
      <c r="K2430" s="3" t="s">
        <v>20</v>
      </c>
    </row>
    <row r="2431" spans="1:11">
      <c r="A2431" s="3" t="s">
        <v>9943</v>
      </c>
      <c r="B2431" s="3" t="s">
        <v>9944</v>
      </c>
      <c r="C2431" s="3" t="s">
        <v>9945</v>
      </c>
      <c r="D2431" s="3" t="s">
        <v>22</v>
      </c>
      <c r="E2431" s="14">
        <v>523000</v>
      </c>
      <c r="F2431" s="14">
        <v>5.6340000000000001E-3</v>
      </c>
      <c r="G2431" s="15">
        <v>72.922838999999996</v>
      </c>
      <c r="H2431" s="14">
        <v>381386.44796999998</v>
      </c>
      <c r="I2431" s="3" t="s">
        <v>2209</v>
      </c>
      <c r="J2431" s="15">
        <v>4.25</v>
      </c>
      <c r="K2431" s="3" t="s">
        <v>20</v>
      </c>
    </row>
    <row r="2432" spans="1:11">
      <c r="A2432" s="3" t="s">
        <v>9946</v>
      </c>
      <c r="B2432" s="3" t="s">
        <v>9947</v>
      </c>
      <c r="C2432" s="3" t="s">
        <v>9948</v>
      </c>
      <c r="D2432" s="3" t="s">
        <v>22</v>
      </c>
      <c r="E2432" s="14">
        <v>500000</v>
      </c>
      <c r="F2432" s="14">
        <v>5.6249999999999998E-3</v>
      </c>
      <c r="G2432" s="15">
        <v>77.139632000000006</v>
      </c>
      <c r="H2432" s="14">
        <v>385698.16</v>
      </c>
      <c r="I2432" s="3" t="s">
        <v>8837</v>
      </c>
      <c r="J2432" s="15">
        <v>4.2</v>
      </c>
      <c r="K2432" s="3" t="s">
        <v>20</v>
      </c>
    </row>
    <row r="2433" spans="1:11">
      <c r="A2433" s="3" t="s">
        <v>9949</v>
      </c>
      <c r="B2433" s="3" t="s">
        <v>9950</v>
      </c>
      <c r="C2433" s="3" t="s">
        <v>9951</v>
      </c>
      <c r="D2433" s="3" t="s">
        <v>22</v>
      </c>
      <c r="E2433" s="14">
        <v>500000</v>
      </c>
      <c r="F2433" s="14">
        <v>5.6039999999999996E-3</v>
      </c>
      <c r="G2433" s="15">
        <v>77.013188</v>
      </c>
      <c r="H2433" s="14">
        <v>385065.94</v>
      </c>
      <c r="I2433" s="3" t="s">
        <v>8348</v>
      </c>
      <c r="J2433" s="15">
        <v>4.25</v>
      </c>
      <c r="K2433" s="3" t="s">
        <v>20</v>
      </c>
    </row>
    <row r="2434" spans="1:11">
      <c r="A2434" s="3" t="s">
        <v>9952</v>
      </c>
      <c r="B2434" s="3" t="s">
        <v>9953</v>
      </c>
      <c r="C2434" s="3" t="s">
        <v>9954</v>
      </c>
      <c r="D2434" s="3" t="s">
        <v>22</v>
      </c>
      <c r="E2434" s="14">
        <v>500000</v>
      </c>
      <c r="F2434" s="14">
        <v>5.5890000000000002E-3</v>
      </c>
      <c r="G2434" s="15">
        <v>76.835364999999996</v>
      </c>
      <c r="H2434" s="14">
        <v>384176.82500000001</v>
      </c>
      <c r="I2434" s="3" t="s">
        <v>7829</v>
      </c>
      <c r="J2434" s="15">
        <v>3.625</v>
      </c>
      <c r="K2434" s="3" t="s">
        <v>1220</v>
      </c>
    </row>
    <row r="2435" spans="1:11">
      <c r="A2435" s="3" t="s">
        <v>9955</v>
      </c>
      <c r="B2435" s="3" t="s">
        <v>9956</v>
      </c>
      <c r="C2435" s="3" t="s">
        <v>9957</v>
      </c>
      <c r="D2435" s="3" t="s">
        <v>22</v>
      </c>
      <c r="E2435" s="14">
        <v>534000</v>
      </c>
      <c r="F2435" s="14">
        <v>5.5820000000000002E-3</v>
      </c>
      <c r="G2435" s="15">
        <v>72.481931000000003</v>
      </c>
      <c r="H2435" s="14">
        <v>387053.51153999998</v>
      </c>
      <c r="I2435" s="3" t="s">
        <v>8826</v>
      </c>
      <c r="J2435" s="15">
        <v>4.1500000000000004</v>
      </c>
      <c r="K2435" s="3" t="s">
        <v>20</v>
      </c>
    </row>
    <row r="2436" spans="1:11">
      <c r="A2436" s="3" t="s">
        <v>9958</v>
      </c>
      <c r="B2436" s="3" t="s">
        <v>9959</v>
      </c>
      <c r="C2436" s="3" t="s">
        <v>9960</v>
      </c>
      <c r="D2436" s="3" t="s">
        <v>22</v>
      </c>
      <c r="E2436" s="14">
        <v>500000</v>
      </c>
      <c r="F2436" s="14">
        <v>5.5789999999999998E-3</v>
      </c>
      <c r="G2436" s="15">
        <v>77.388498999999996</v>
      </c>
      <c r="H2436" s="14">
        <v>386942.495</v>
      </c>
      <c r="I2436" s="3" t="s">
        <v>9847</v>
      </c>
      <c r="J2436" s="15">
        <v>4.05</v>
      </c>
      <c r="K2436" s="3" t="s">
        <v>20</v>
      </c>
    </row>
    <row r="2437" spans="1:11">
      <c r="A2437" s="3" t="s">
        <v>9961</v>
      </c>
      <c r="B2437" s="3" t="s">
        <v>9962</v>
      </c>
      <c r="C2437" s="3" t="s">
        <v>9963</v>
      </c>
      <c r="D2437" s="3" t="s">
        <v>22</v>
      </c>
      <c r="E2437" s="14">
        <v>500000</v>
      </c>
      <c r="F2437" s="14">
        <v>5.574E-3</v>
      </c>
      <c r="G2437" s="15">
        <v>77.069519999999997</v>
      </c>
      <c r="H2437" s="14">
        <v>385347.6</v>
      </c>
      <c r="I2437" s="3" t="s">
        <v>5093</v>
      </c>
      <c r="J2437" s="15">
        <v>4.875</v>
      </c>
      <c r="K2437" s="3" t="s">
        <v>20</v>
      </c>
    </row>
    <row r="2438" spans="1:11">
      <c r="A2438" s="3" t="s">
        <v>9964</v>
      </c>
      <c r="B2438" s="3" t="s">
        <v>9965</v>
      </c>
      <c r="C2438" s="3" t="s">
        <v>9966</v>
      </c>
      <c r="D2438" s="3" t="s">
        <v>22</v>
      </c>
      <c r="E2438" s="14">
        <v>500000</v>
      </c>
      <c r="F2438" s="14">
        <v>5.5700000000000003E-3</v>
      </c>
      <c r="G2438" s="15">
        <v>76.165351000000001</v>
      </c>
      <c r="H2438" s="14">
        <v>380826.755</v>
      </c>
      <c r="I2438" s="3" t="s">
        <v>9967</v>
      </c>
      <c r="J2438" s="15">
        <v>3.7290000000000001</v>
      </c>
      <c r="K2438" s="3" t="s">
        <v>2657</v>
      </c>
    </row>
    <row r="2439" spans="1:11">
      <c r="A2439" s="3" t="s">
        <v>9968</v>
      </c>
      <c r="B2439" s="3" t="s">
        <v>9969</v>
      </c>
      <c r="C2439" s="3" t="s">
        <v>9970</v>
      </c>
      <c r="D2439" s="3" t="s">
        <v>22</v>
      </c>
      <c r="E2439" s="14">
        <v>567000</v>
      </c>
      <c r="F2439" s="14">
        <v>5.5690000000000002E-3</v>
      </c>
      <c r="G2439" s="15">
        <v>68.264561</v>
      </c>
      <c r="H2439" s="14">
        <v>387060.06086999999</v>
      </c>
      <c r="I2439" s="3" t="s">
        <v>9971</v>
      </c>
      <c r="J2439" s="15">
        <v>2.7</v>
      </c>
      <c r="K2439" s="3" t="s">
        <v>20</v>
      </c>
    </row>
    <row r="2440" spans="1:11">
      <c r="A2440" s="3" t="s">
        <v>9972</v>
      </c>
      <c r="B2440" s="3" t="s">
        <v>9973</v>
      </c>
      <c r="C2440" s="3" t="s">
        <v>9974</v>
      </c>
      <c r="D2440" s="3" t="s">
        <v>22</v>
      </c>
      <c r="E2440" s="14">
        <v>500000</v>
      </c>
      <c r="F2440" s="14">
        <v>5.5649999999999996E-3</v>
      </c>
      <c r="G2440" s="15">
        <v>75.971322000000001</v>
      </c>
      <c r="H2440" s="14">
        <v>379856.61</v>
      </c>
      <c r="I2440" s="3" t="s">
        <v>9975</v>
      </c>
      <c r="J2440" s="15">
        <v>2.8940000000000001</v>
      </c>
      <c r="K2440" s="3" t="s">
        <v>1019</v>
      </c>
    </row>
    <row r="2441" spans="1:11">
      <c r="A2441" s="3" t="s">
        <v>9976</v>
      </c>
      <c r="B2441" s="3" t="s">
        <v>9977</v>
      </c>
      <c r="C2441" s="3" t="s">
        <v>9978</v>
      </c>
      <c r="D2441" s="3" t="s">
        <v>22</v>
      </c>
      <c r="E2441" s="14">
        <v>525000</v>
      </c>
      <c r="F2441" s="14">
        <v>5.5240000000000003E-3</v>
      </c>
      <c r="G2441" s="15">
        <v>72.644964999999999</v>
      </c>
      <c r="H2441" s="14">
        <v>381386.06624999997</v>
      </c>
      <c r="I2441" s="3" t="s">
        <v>9979</v>
      </c>
      <c r="J2441" s="15">
        <v>3.8</v>
      </c>
      <c r="K2441" s="3" t="s">
        <v>20</v>
      </c>
    </row>
    <row r="2442" spans="1:11">
      <c r="A2442" s="3" t="s">
        <v>9980</v>
      </c>
      <c r="B2442" s="3" t="s">
        <v>9981</v>
      </c>
      <c r="C2442" s="3" t="s">
        <v>9982</v>
      </c>
      <c r="D2442" s="3" t="s">
        <v>22</v>
      </c>
      <c r="E2442" s="14">
        <v>500000</v>
      </c>
      <c r="F2442" s="14">
        <v>5.5180000000000003E-3</v>
      </c>
      <c r="G2442" s="15">
        <v>76.203237999999999</v>
      </c>
      <c r="H2442" s="14">
        <v>381016.19</v>
      </c>
      <c r="I2442" s="3" t="s">
        <v>4211</v>
      </c>
      <c r="J2442" s="15">
        <v>2.95</v>
      </c>
      <c r="K2442" s="3" t="s">
        <v>20</v>
      </c>
    </row>
    <row r="2443" spans="1:11">
      <c r="A2443" s="3" t="s">
        <v>9983</v>
      </c>
      <c r="B2443" s="3" t="s">
        <v>9984</v>
      </c>
      <c r="C2443" s="3" t="s">
        <v>9985</v>
      </c>
      <c r="D2443" s="3" t="s">
        <v>22</v>
      </c>
      <c r="E2443" s="14">
        <v>555000</v>
      </c>
      <c r="F2443" s="14">
        <v>5.5120000000000004E-3</v>
      </c>
      <c r="G2443" s="15">
        <v>67.913156999999998</v>
      </c>
      <c r="H2443" s="14">
        <v>376918.02135</v>
      </c>
      <c r="I2443" s="3" t="s">
        <v>1975</v>
      </c>
      <c r="J2443" s="15">
        <v>3.85</v>
      </c>
      <c r="K2443" s="3" t="s">
        <v>20</v>
      </c>
    </row>
    <row r="2444" spans="1:11">
      <c r="A2444" s="3" t="s">
        <v>9986</v>
      </c>
      <c r="B2444" s="3" t="s">
        <v>9987</v>
      </c>
      <c r="C2444" s="3" t="s">
        <v>9988</v>
      </c>
      <c r="D2444" s="3" t="s">
        <v>22</v>
      </c>
      <c r="E2444" s="14">
        <v>509000</v>
      </c>
      <c r="F2444" s="14">
        <v>5.4840000000000002E-3</v>
      </c>
      <c r="G2444" s="15">
        <v>74.068962999999997</v>
      </c>
      <c r="H2444" s="14">
        <v>377011.02166999999</v>
      </c>
      <c r="I2444" s="3" t="s">
        <v>1531</v>
      </c>
      <c r="J2444" s="15">
        <v>3.95</v>
      </c>
      <c r="K2444" s="3" t="s">
        <v>20</v>
      </c>
    </row>
    <row r="2445" spans="1:11">
      <c r="A2445" s="3" t="s">
        <v>9989</v>
      </c>
      <c r="B2445" s="3" t="s">
        <v>9990</v>
      </c>
      <c r="C2445" s="3" t="s">
        <v>9991</v>
      </c>
      <c r="D2445" s="3" t="s">
        <v>22</v>
      </c>
      <c r="E2445" s="14">
        <v>350000</v>
      </c>
      <c r="F2445" s="14">
        <v>5.4770000000000001E-3</v>
      </c>
      <c r="G2445" s="15">
        <v>105.648348</v>
      </c>
      <c r="H2445" s="14">
        <v>369769.21799999999</v>
      </c>
      <c r="I2445" s="3" t="s">
        <v>2302</v>
      </c>
      <c r="J2445" s="15">
        <v>7.45</v>
      </c>
      <c r="K2445" s="3" t="s">
        <v>20</v>
      </c>
    </row>
    <row r="2446" spans="1:11">
      <c r="A2446" s="3" t="s">
        <v>9992</v>
      </c>
      <c r="B2446" s="3" t="s">
        <v>9993</v>
      </c>
      <c r="C2446" s="3" t="s">
        <v>9994</v>
      </c>
      <c r="D2446" s="3" t="s">
        <v>22</v>
      </c>
      <c r="E2446" s="14">
        <v>420000</v>
      </c>
      <c r="F2446" s="14">
        <v>5.4720000000000003E-3</v>
      </c>
      <c r="G2446" s="15">
        <v>90.203532999999993</v>
      </c>
      <c r="H2446" s="14">
        <v>378854.83860000002</v>
      </c>
      <c r="I2446" s="3" t="s">
        <v>2225</v>
      </c>
      <c r="J2446" s="15">
        <v>4</v>
      </c>
      <c r="K2446" s="3" t="s">
        <v>20</v>
      </c>
    </row>
    <row r="2447" spans="1:11">
      <c r="A2447" s="3" t="s">
        <v>9995</v>
      </c>
      <c r="B2447" s="3" t="s">
        <v>9996</v>
      </c>
      <c r="C2447" s="3" t="s">
        <v>9997</v>
      </c>
      <c r="D2447" s="3" t="s">
        <v>22</v>
      </c>
      <c r="E2447" s="14">
        <v>500000</v>
      </c>
      <c r="F2447" s="14">
        <v>5.4609999999999997E-3</v>
      </c>
      <c r="G2447" s="15">
        <v>75.900417000000004</v>
      </c>
      <c r="H2447" s="14">
        <v>379502.08500000002</v>
      </c>
      <c r="I2447" s="3" t="s">
        <v>2922</v>
      </c>
      <c r="J2447" s="15">
        <v>4.05</v>
      </c>
      <c r="K2447" s="3" t="s">
        <v>20</v>
      </c>
    </row>
    <row r="2448" spans="1:11">
      <c r="A2448" s="3" t="s">
        <v>9998</v>
      </c>
      <c r="B2448" s="3" t="s">
        <v>9999</v>
      </c>
      <c r="C2448" s="3" t="s">
        <v>10000</v>
      </c>
      <c r="D2448" s="3" t="s">
        <v>22</v>
      </c>
      <c r="E2448" s="14">
        <v>470000</v>
      </c>
      <c r="F2448" s="14">
        <v>5.4559999999999999E-3</v>
      </c>
      <c r="G2448" s="15">
        <v>79.392223999999999</v>
      </c>
      <c r="H2448" s="14">
        <v>373143.45280000003</v>
      </c>
      <c r="I2448" s="3" t="s">
        <v>10001</v>
      </c>
      <c r="J2448" s="15">
        <v>4.45</v>
      </c>
      <c r="K2448" s="3" t="s">
        <v>20</v>
      </c>
    </row>
    <row r="2449" spans="1:11">
      <c r="A2449" s="3" t="s">
        <v>10002</v>
      </c>
      <c r="B2449" s="3" t="s">
        <v>10003</v>
      </c>
      <c r="C2449" s="3" t="s">
        <v>10004</v>
      </c>
      <c r="D2449" s="3" t="s">
        <v>22</v>
      </c>
      <c r="E2449" s="14">
        <v>450000</v>
      </c>
      <c r="F2449" s="14">
        <v>5.4169999999999999E-3</v>
      </c>
      <c r="G2449" s="15">
        <v>83.338435000000004</v>
      </c>
      <c r="H2449" s="14">
        <v>375022.95750000002</v>
      </c>
      <c r="I2449" s="3" t="s">
        <v>1298</v>
      </c>
      <c r="J2449" s="15">
        <v>2.6</v>
      </c>
      <c r="K2449" s="3" t="s">
        <v>20</v>
      </c>
    </row>
    <row r="2450" spans="1:11">
      <c r="A2450" s="3" t="s">
        <v>10005</v>
      </c>
      <c r="B2450" s="3" t="s">
        <v>10006</v>
      </c>
      <c r="C2450" s="3" t="s">
        <v>10007</v>
      </c>
      <c r="D2450" s="3" t="s">
        <v>22</v>
      </c>
      <c r="E2450" s="14">
        <v>400000</v>
      </c>
      <c r="F2450" s="14">
        <v>5.385E-3</v>
      </c>
      <c r="G2450" s="15">
        <v>93.343987999999996</v>
      </c>
      <c r="H2450" s="14">
        <v>373375.95199999999</v>
      </c>
      <c r="I2450" s="3" t="s">
        <v>10008</v>
      </c>
      <c r="J2450" s="15">
        <v>0.85499999999999998</v>
      </c>
      <c r="K2450" s="3" t="s">
        <v>20</v>
      </c>
    </row>
    <row r="2451" spans="1:11">
      <c r="A2451" s="3" t="s">
        <v>10009</v>
      </c>
      <c r="B2451" s="3" t="s">
        <v>10010</v>
      </c>
      <c r="C2451" s="3" t="s">
        <v>10011</v>
      </c>
      <c r="D2451" s="3" t="s">
        <v>22</v>
      </c>
      <c r="E2451" s="14">
        <v>450000</v>
      </c>
      <c r="F2451" s="14">
        <v>5.3699999999999998E-3</v>
      </c>
      <c r="G2451" s="15">
        <v>81.296555999999995</v>
      </c>
      <c r="H2451" s="14">
        <v>365834.50199999998</v>
      </c>
      <c r="I2451" s="3" t="s">
        <v>8969</v>
      </c>
      <c r="J2451" s="15">
        <v>4.9000000000000004</v>
      </c>
      <c r="K2451" s="3" t="s">
        <v>20</v>
      </c>
    </row>
    <row r="2452" spans="1:11">
      <c r="A2452" s="3" t="s">
        <v>10012</v>
      </c>
      <c r="B2452" s="3" t="s">
        <v>10013</v>
      </c>
      <c r="C2452" s="3" t="s">
        <v>10014</v>
      </c>
      <c r="D2452" s="3" t="s">
        <v>22</v>
      </c>
      <c r="E2452" s="14">
        <v>490000</v>
      </c>
      <c r="F2452" s="14">
        <v>5.3480000000000003E-3</v>
      </c>
      <c r="G2452" s="15">
        <v>75.850588000000002</v>
      </c>
      <c r="H2452" s="14">
        <v>371667.8812</v>
      </c>
      <c r="I2452" s="3" t="s">
        <v>2229</v>
      </c>
      <c r="J2452" s="15">
        <v>4.4000000000000004</v>
      </c>
      <c r="K2452" s="3" t="s">
        <v>20</v>
      </c>
    </row>
    <row r="2453" spans="1:11">
      <c r="A2453" s="3" t="s">
        <v>10015</v>
      </c>
      <c r="B2453" s="3" t="s">
        <v>10016</v>
      </c>
      <c r="C2453" s="3" t="s">
        <v>10017</v>
      </c>
      <c r="D2453" s="3" t="s">
        <v>22</v>
      </c>
      <c r="E2453" s="14">
        <v>400000</v>
      </c>
      <c r="F2453" s="14">
        <v>5.3429999999999997E-3</v>
      </c>
      <c r="G2453" s="15">
        <v>92.828811999999999</v>
      </c>
      <c r="H2453" s="14">
        <v>371315.24800000002</v>
      </c>
      <c r="I2453" s="3" t="s">
        <v>2166</v>
      </c>
      <c r="J2453" s="15">
        <v>3</v>
      </c>
      <c r="K2453" s="3" t="s">
        <v>20</v>
      </c>
    </row>
    <row r="2454" spans="1:11">
      <c r="A2454" s="3" t="s">
        <v>10018</v>
      </c>
      <c r="B2454" s="3" t="s">
        <v>10019</v>
      </c>
      <c r="C2454" s="3" t="s">
        <v>10020</v>
      </c>
      <c r="D2454" s="3" t="s">
        <v>22</v>
      </c>
      <c r="E2454" s="14">
        <v>385000</v>
      </c>
      <c r="F2454" s="14">
        <v>5.3330000000000001E-3</v>
      </c>
      <c r="G2454" s="15">
        <v>94.911012999999997</v>
      </c>
      <c r="H2454" s="14">
        <v>365407.40005</v>
      </c>
      <c r="I2454" s="3" t="s">
        <v>10021</v>
      </c>
      <c r="J2454" s="15">
        <v>5.55</v>
      </c>
      <c r="K2454" s="3" t="s">
        <v>20</v>
      </c>
    </row>
    <row r="2455" spans="1:11">
      <c r="A2455" s="3" t="s">
        <v>10022</v>
      </c>
      <c r="B2455" s="3" t="s">
        <v>10023</v>
      </c>
      <c r="C2455" s="3" t="s">
        <v>10024</v>
      </c>
      <c r="D2455" s="3" t="s">
        <v>22</v>
      </c>
      <c r="E2455" s="14">
        <v>400000</v>
      </c>
      <c r="F2455" s="14">
        <v>5.2979999999999998E-3</v>
      </c>
      <c r="G2455" s="15">
        <v>91.606866999999994</v>
      </c>
      <c r="H2455" s="14">
        <v>366427.46799999999</v>
      </c>
      <c r="I2455" s="3" t="s">
        <v>1499</v>
      </c>
      <c r="J2455" s="15">
        <v>2.35</v>
      </c>
      <c r="K2455" s="3" t="s">
        <v>20</v>
      </c>
    </row>
    <row r="2456" spans="1:11">
      <c r="A2456" s="3" t="s">
        <v>10025</v>
      </c>
      <c r="B2456" s="3" t="s">
        <v>10026</v>
      </c>
      <c r="C2456" s="3" t="s">
        <v>10027</v>
      </c>
      <c r="D2456" s="3" t="s">
        <v>22</v>
      </c>
      <c r="E2456" s="14">
        <v>621000</v>
      </c>
      <c r="F2456" s="14">
        <v>5.2880000000000002E-3</v>
      </c>
      <c r="G2456" s="15">
        <v>58.645203000000002</v>
      </c>
      <c r="H2456" s="14">
        <v>364186.71062999999</v>
      </c>
      <c r="I2456" s="3" t="s">
        <v>7205</v>
      </c>
      <c r="J2456" s="15">
        <v>2.6</v>
      </c>
      <c r="K2456" s="3" t="s">
        <v>20</v>
      </c>
    </row>
    <row r="2457" spans="1:11">
      <c r="A2457" s="3" t="s">
        <v>10028</v>
      </c>
      <c r="B2457" s="3" t="s">
        <v>10029</v>
      </c>
      <c r="C2457" s="3" t="s">
        <v>10030</v>
      </c>
      <c r="D2457" s="3" t="s">
        <v>22</v>
      </c>
      <c r="E2457" s="14">
        <v>400000</v>
      </c>
      <c r="F2457" s="14">
        <v>5.2859999999999999E-3</v>
      </c>
      <c r="G2457" s="15">
        <v>90.130871999999997</v>
      </c>
      <c r="H2457" s="14">
        <v>360523.48800000001</v>
      </c>
      <c r="I2457" s="3" t="s">
        <v>10031</v>
      </c>
      <c r="J2457" s="15">
        <v>3.9</v>
      </c>
      <c r="K2457" s="3" t="s">
        <v>20</v>
      </c>
    </row>
    <row r="2458" spans="1:11">
      <c r="A2458" s="3" t="s">
        <v>10032</v>
      </c>
      <c r="B2458" s="3" t="s">
        <v>10033</v>
      </c>
      <c r="C2458" s="3" t="s">
        <v>10034</v>
      </c>
      <c r="D2458" s="3" t="s">
        <v>22</v>
      </c>
      <c r="E2458" s="14">
        <v>400000</v>
      </c>
      <c r="F2458" s="14">
        <v>5.2760000000000003E-3</v>
      </c>
      <c r="G2458" s="15">
        <v>91.506945999999999</v>
      </c>
      <c r="H2458" s="14">
        <v>366027.78399999999</v>
      </c>
      <c r="I2458" s="3" t="s">
        <v>7025</v>
      </c>
      <c r="J2458" s="15">
        <v>1</v>
      </c>
      <c r="K2458" s="3" t="s">
        <v>20</v>
      </c>
    </row>
    <row r="2459" spans="1:11">
      <c r="A2459" s="3" t="s">
        <v>10035</v>
      </c>
      <c r="B2459" s="3" t="s">
        <v>10036</v>
      </c>
      <c r="C2459" s="3" t="s">
        <v>10037</v>
      </c>
      <c r="D2459" s="3" t="s">
        <v>22</v>
      </c>
      <c r="E2459" s="14">
        <v>500000</v>
      </c>
      <c r="F2459" s="14">
        <v>5.2469999999999999E-3</v>
      </c>
      <c r="G2459" s="15">
        <v>71.379966999999994</v>
      </c>
      <c r="H2459" s="14">
        <v>356899.83500000002</v>
      </c>
      <c r="I2459" s="3" t="s">
        <v>3700</v>
      </c>
      <c r="J2459" s="15">
        <v>3.4</v>
      </c>
      <c r="K2459" s="3" t="s">
        <v>20</v>
      </c>
    </row>
    <row r="2460" spans="1:11">
      <c r="A2460" s="3" t="s">
        <v>10038</v>
      </c>
      <c r="B2460" s="3" t="s">
        <v>10039</v>
      </c>
      <c r="C2460" s="3" t="s">
        <v>10040</v>
      </c>
      <c r="D2460" s="3" t="s">
        <v>22</v>
      </c>
      <c r="E2460" s="14">
        <v>400000</v>
      </c>
      <c r="F2460" s="14">
        <v>5.2459999999999998E-3</v>
      </c>
      <c r="G2460" s="15">
        <v>91.141292000000007</v>
      </c>
      <c r="H2460" s="14">
        <v>364565.16800000001</v>
      </c>
      <c r="I2460" s="3" t="s">
        <v>8459</v>
      </c>
      <c r="J2460" s="15">
        <v>5.8</v>
      </c>
      <c r="K2460" s="3" t="s">
        <v>20</v>
      </c>
    </row>
    <row r="2461" spans="1:11">
      <c r="A2461" s="3" t="s">
        <v>10041</v>
      </c>
      <c r="B2461" s="3" t="s">
        <v>10042</v>
      </c>
      <c r="C2461" s="3" t="s">
        <v>10043</v>
      </c>
      <c r="D2461" s="3" t="s">
        <v>22</v>
      </c>
      <c r="E2461" s="14">
        <v>500000</v>
      </c>
      <c r="F2461" s="14">
        <v>5.2430000000000003E-3</v>
      </c>
      <c r="G2461" s="15">
        <v>72.438720000000004</v>
      </c>
      <c r="H2461" s="14">
        <v>362193.6</v>
      </c>
      <c r="I2461" s="3" t="s">
        <v>3030</v>
      </c>
      <c r="J2461" s="15">
        <v>5.2</v>
      </c>
      <c r="K2461" s="3" t="s">
        <v>20</v>
      </c>
    </row>
    <row r="2462" spans="1:11">
      <c r="A2462" s="3" t="s">
        <v>10044</v>
      </c>
      <c r="B2462" s="3" t="s">
        <v>10045</v>
      </c>
      <c r="C2462" s="3" t="s">
        <v>10046</v>
      </c>
      <c r="D2462" s="3" t="s">
        <v>22</v>
      </c>
      <c r="E2462" s="14">
        <v>500000</v>
      </c>
      <c r="F2462" s="14">
        <v>5.2399999999999999E-3</v>
      </c>
      <c r="G2462" s="15">
        <v>72.291255000000007</v>
      </c>
      <c r="H2462" s="14">
        <v>361456.27500000002</v>
      </c>
      <c r="I2462" s="3" t="s">
        <v>10047</v>
      </c>
      <c r="J2462" s="15">
        <v>4.4000000000000004</v>
      </c>
      <c r="K2462" s="3" t="s">
        <v>5232</v>
      </c>
    </row>
    <row r="2463" spans="1:11">
      <c r="A2463" s="3" t="s">
        <v>10048</v>
      </c>
      <c r="B2463" s="3" t="s">
        <v>10049</v>
      </c>
      <c r="C2463" s="3" t="s">
        <v>10050</v>
      </c>
      <c r="D2463" s="3" t="s">
        <v>22</v>
      </c>
      <c r="E2463" s="14">
        <v>575000</v>
      </c>
      <c r="F2463" s="14">
        <v>5.215E-3</v>
      </c>
      <c r="G2463" s="15">
        <v>61.544079000000004</v>
      </c>
      <c r="H2463" s="14">
        <v>353878.45425000001</v>
      </c>
      <c r="I2463" s="3" t="s">
        <v>8497</v>
      </c>
      <c r="J2463" s="15">
        <v>3.25</v>
      </c>
      <c r="K2463" s="3" t="s">
        <v>4212</v>
      </c>
    </row>
    <row r="2464" spans="1:11">
      <c r="A2464" s="3" t="s">
        <v>10051</v>
      </c>
      <c r="B2464" s="3" t="s">
        <v>10052</v>
      </c>
      <c r="C2464" s="3" t="s">
        <v>10053</v>
      </c>
      <c r="D2464" s="3" t="s">
        <v>22</v>
      </c>
      <c r="E2464" s="14">
        <v>465000</v>
      </c>
      <c r="F2464" s="14">
        <v>5.2069999999999998E-3</v>
      </c>
      <c r="G2464" s="15">
        <v>77.318360999999996</v>
      </c>
      <c r="H2464" s="14">
        <v>359530.37865000003</v>
      </c>
      <c r="I2464" s="3" t="s">
        <v>2705</v>
      </c>
      <c r="J2464" s="15">
        <v>3.6</v>
      </c>
      <c r="K2464" s="3" t="s">
        <v>20</v>
      </c>
    </row>
    <row r="2465" spans="1:11">
      <c r="A2465" s="3" t="s">
        <v>10054</v>
      </c>
      <c r="B2465" s="3" t="s">
        <v>10055</v>
      </c>
      <c r="C2465" s="3" t="s">
        <v>10056</v>
      </c>
      <c r="D2465" s="3" t="s">
        <v>22</v>
      </c>
      <c r="E2465" s="14">
        <v>345000</v>
      </c>
      <c r="F2465" s="14">
        <v>5.2059999999999997E-3</v>
      </c>
      <c r="G2465" s="15">
        <v>103.348017</v>
      </c>
      <c r="H2465" s="14">
        <v>356550.65865</v>
      </c>
      <c r="I2465" s="3" t="s">
        <v>1761</v>
      </c>
      <c r="J2465" s="15">
        <v>6.125</v>
      </c>
      <c r="K2465" s="3" t="s">
        <v>20</v>
      </c>
    </row>
    <row r="2466" spans="1:11">
      <c r="A2466" s="3" t="s">
        <v>10057</v>
      </c>
      <c r="B2466" s="3" t="s">
        <v>10058</v>
      </c>
      <c r="C2466" s="3" t="s">
        <v>10059</v>
      </c>
      <c r="D2466" s="3" t="s">
        <v>22</v>
      </c>
      <c r="E2466" s="14">
        <v>348000</v>
      </c>
      <c r="F2466" s="14">
        <v>5.1859999999999996E-3</v>
      </c>
      <c r="G2466" s="15">
        <v>102.24453</v>
      </c>
      <c r="H2466" s="14">
        <v>355810.9644</v>
      </c>
      <c r="I2466" s="3" t="s">
        <v>2381</v>
      </c>
      <c r="J2466" s="15">
        <v>6.42</v>
      </c>
      <c r="K2466" s="3" t="s">
        <v>1286</v>
      </c>
    </row>
    <row r="2467" spans="1:11">
      <c r="A2467" s="3" t="s">
        <v>10060</v>
      </c>
      <c r="B2467" s="3" t="s">
        <v>10061</v>
      </c>
      <c r="C2467" s="3" t="s">
        <v>10062</v>
      </c>
      <c r="D2467" s="3" t="s">
        <v>22</v>
      </c>
      <c r="E2467" s="14">
        <v>530000</v>
      </c>
      <c r="F2467" s="14">
        <v>5.1789999999999996E-3</v>
      </c>
      <c r="G2467" s="15">
        <v>67.910235</v>
      </c>
      <c r="H2467" s="14">
        <v>359924.24550000002</v>
      </c>
      <c r="I2467" s="3" t="s">
        <v>9971</v>
      </c>
      <c r="J2467" s="15">
        <v>2.85</v>
      </c>
      <c r="K2467" s="3" t="s">
        <v>20</v>
      </c>
    </row>
    <row r="2468" spans="1:11">
      <c r="A2468" s="3" t="s">
        <v>10063</v>
      </c>
      <c r="B2468" s="3" t="s">
        <v>10064</v>
      </c>
      <c r="C2468" s="3" t="s">
        <v>10065</v>
      </c>
      <c r="D2468" s="3" t="s">
        <v>22</v>
      </c>
      <c r="E2468" s="14">
        <v>377000</v>
      </c>
      <c r="F2468" s="14">
        <v>5.1780000000000003E-3</v>
      </c>
      <c r="G2468" s="15">
        <v>94.283012999999997</v>
      </c>
      <c r="H2468" s="14">
        <v>355446.95900999999</v>
      </c>
      <c r="I2468" s="3" t="s">
        <v>5893</v>
      </c>
      <c r="J2468" s="15">
        <v>3.669</v>
      </c>
      <c r="K2468" s="3" t="s">
        <v>3754</v>
      </c>
    </row>
    <row r="2469" spans="1:11">
      <c r="A2469" s="3" t="s">
        <v>10066</v>
      </c>
      <c r="B2469" s="3" t="s">
        <v>10067</v>
      </c>
      <c r="C2469" s="3" t="s">
        <v>10068</v>
      </c>
      <c r="D2469" s="3" t="s">
        <v>22</v>
      </c>
      <c r="E2469" s="14">
        <v>405000</v>
      </c>
      <c r="F2469" s="14">
        <v>5.1609999999999998E-3</v>
      </c>
      <c r="G2469" s="15">
        <v>87.230721000000003</v>
      </c>
      <c r="H2469" s="14">
        <v>353284.42005000002</v>
      </c>
      <c r="I2469" s="3" t="s">
        <v>1804</v>
      </c>
      <c r="J2469" s="15">
        <v>5.3</v>
      </c>
      <c r="K2469" s="3" t="s">
        <v>20</v>
      </c>
    </row>
    <row r="2470" spans="1:11">
      <c r="A2470" s="3" t="s">
        <v>10069</v>
      </c>
      <c r="B2470" s="3" t="s">
        <v>10070</v>
      </c>
      <c r="C2470" s="3" t="s">
        <v>10071</v>
      </c>
      <c r="D2470" s="3" t="s">
        <v>22</v>
      </c>
      <c r="E2470" s="14">
        <v>366000</v>
      </c>
      <c r="F2470" s="14">
        <v>5.1539999999999997E-3</v>
      </c>
      <c r="G2470" s="15">
        <v>96.753646000000003</v>
      </c>
      <c r="H2470" s="14">
        <v>354118.34435999999</v>
      </c>
      <c r="I2470" s="3" t="s">
        <v>1310</v>
      </c>
      <c r="J2470" s="15">
        <v>3.85</v>
      </c>
      <c r="K2470" s="3" t="s">
        <v>20</v>
      </c>
    </row>
    <row r="2471" spans="1:11">
      <c r="A2471" s="3" t="s">
        <v>10072</v>
      </c>
      <c r="B2471" s="3" t="s">
        <v>10073</v>
      </c>
      <c r="C2471" s="3" t="s">
        <v>10074</v>
      </c>
      <c r="D2471" s="3" t="s">
        <v>22</v>
      </c>
      <c r="E2471" s="14">
        <v>370000</v>
      </c>
      <c r="F2471" s="14">
        <v>5.1510000000000002E-3</v>
      </c>
      <c r="G2471" s="15">
        <v>96.387034</v>
      </c>
      <c r="H2471" s="14">
        <v>356632.0258</v>
      </c>
      <c r="I2471" s="3" t="s">
        <v>10075</v>
      </c>
      <c r="J2471" s="15">
        <v>3</v>
      </c>
      <c r="K2471" s="3" t="s">
        <v>20</v>
      </c>
    </row>
    <row r="2472" spans="1:11">
      <c r="A2472" s="3" t="s">
        <v>10076</v>
      </c>
      <c r="B2472" s="3" t="s">
        <v>10077</v>
      </c>
      <c r="C2472" s="3" t="s">
        <v>10078</v>
      </c>
      <c r="D2472" s="3" t="s">
        <v>22</v>
      </c>
      <c r="E2472" s="14">
        <v>350000</v>
      </c>
      <c r="F2472" s="14">
        <v>5.1399999999999996E-3</v>
      </c>
      <c r="G2472" s="15">
        <v>102.065358</v>
      </c>
      <c r="H2472" s="14">
        <v>357228.75300000003</v>
      </c>
      <c r="I2472" s="3" t="s">
        <v>4479</v>
      </c>
      <c r="J2472" s="15">
        <v>4.95</v>
      </c>
      <c r="K2472" s="3" t="s">
        <v>20</v>
      </c>
    </row>
    <row r="2473" spans="1:11">
      <c r="A2473" s="3" t="s">
        <v>10079</v>
      </c>
      <c r="B2473" s="3" t="s">
        <v>10080</v>
      </c>
      <c r="C2473" s="3" t="s">
        <v>10081</v>
      </c>
      <c r="D2473" s="3" t="s">
        <v>22</v>
      </c>
      <c r="E2473" s="14">
        <v>600000</v>
      </c>
      <c r="F2473" s="14">
        <v>5.1370000000000001E-3</v>
      </c>
      <c r="G2473" s="15">
        <v>59.027760999999998</v>
      </c>
      <c r="H2473" s="14">
        <v>354166.56599999999</v>
      </c>
      <c r="I2473" s="3" t="s">
        <v>3080</v>
      </c>
      <c r="J2473" s="15">
        <v>2.85</v>
      </c>
      <c r="K2473" s="3" t="s">
        <v>20</v>
      </c>
    </row>
    <row r="2474" spans="1:11">
      <c r="A2474" s="3" t="s">
        <v>10082</v>
      </c>
      <c r="B2474" s="3" t="s">
        <v>10083</v>
      </c>
      <c r="C2474" s="3" t="s">
        <v>10084</v>
      </c>
      <c r="D2474" s="3" t="s">
        <v>22</v>
      </c>
      <c r="E2474" s="14">
        <v>465000</v>
      </c>
      <c r="F2474" s="14">
        <v>5.1339999999999997E-3</v>
      </c>
      <c r="G2474" s="15">
        <v>75.671575000000004</v>
      </c>
      <c r="H2474" s="14">
        <v>351872.82374999998</v>
      </c>
      <c r="I2474" s="3" t="s">
        <v>5959</v>
      </c>
      <c r="J2474" s="15">
        <v>4.25</v>
      </c>
      <c r="K2474" s="3" t="s">
        <v>20</v>
      </c>
    </row>
    <row r="2475" spans="1:11">
      <c r="A2475" s="3" t="s">
        <v>10085</v>
      </c>
      <c r="B2475" s="3" t="s">
        <v>10086</v>
      </c>
      <c r="C2475" s="3" t="s">
        <v>10087</v>
      </c>
      <c r="D2475" s="3" t="s">
        <v>22</v>
      </c>
      <c r="E2475" s="14">
        <v>355000</v>
      </c>
      <c r="F2475" s="14">
        <v>5.1330000000000004E-3</v>
      </c>
      <c r="G2475" s="15">
        <v>100.36355399999999</v>
      </c>
      <c r="H2475" s="14">
        <v>356290.61670000001</v>
      </c>
      <c r="I2475" s="3" t="s">
        <v>10088</v>
      </c>
      <c r="J2475" s="15">
        <v>5.95</v>
      </c>
      <c r="K2475" s="3" t="s">
        <v>1179</v>
      </c>
    </row>
    <row r="2476" spans="1:11">
      <c r="A2476" s="3" t="s">
        <v>10089</v>
      </c>
      <c r="B2476" s="3" t="s">
        <v>10090</v>
      </c>
      <c r="C2476" s="3" t="s">
        <v>10091</v>
      </c>
      <c r="D2476" s="3" t="s">
        <v>22</v>
      </c>
      <c r="E2476" s="14">
        <v>422000</v>
      </c>
      <c r="F2476" s="14">
        <v>5.1310000000000001E-3</v>
      </c>
      <c r="G2476" s="15">
        <v>84.390608</v>
      </c>
      <c r="H2476" s="14">
        <v>356128.36576000002</v>
      </c>
      <c r="I2476" s="3" t="s">
        <v>6910</v>
      </c>
      <c r="J2476" s="15">
        <v>1.3</v>
      </c>
      <c r="K2476" s="3" t="s">
        <v>20</v>
      </c>
    </row>
    <row r="2477" spans="1:11">
      <c r="A2477" s="3" t="s">
        <v>10092</v>
      </c>
      <c r="B2477" s="3" t="s">
        <v>10093</v>
      </c>
      <c r="C2477" s="3" t="s">
        <v>10094</v>
      </c>
      <c r="D2477" s="3" t="s">
        <v>22</v>
      </c>
      <c r="E2477" s="14">
        <v>355000</v>
      </c>
      <c r="F2477" s="14">
        <v>5.1260000000000003E-3</v>
      </c>
      <c r="G2477" s="15">
        <v>100.272963</v>
      </c>
      <c r="H2477" s="14">
        <v>355969.01864999998</v>
      </c>
      <c r="I2477" s="3" t="s">
        <v>7424</v>
      </c>
      <c r="J2477" s="15">
        <v>5.8</v>
      </c>
      <c r="K2477" s="3" t="s">
        <v>20</v>
      </c>
    </row>
    <row r="2478" spans="1:11">
      <c r="A2478" s="3" t="s">
        <v>10095</v>
      </c>
      <c r="B2478" s="3" t="s">
        <v>10096</v>
      </c>
      <c r="C2478" s="3" t="s">
        <v>10097</v>
      </c>
      <c r="D2478" s="3" t="s">
        <v>22</v>
      </c>
      <c r="E2478" s="14">
        <v>368000</v>
      </c>
      <c r="F2478" s="14">
        <v>5.0870000000000004E-3</v>
      </c>
      <c r="G2478" s="15">
        <v>95.534807999999998</v>
      </c>
      <c r="H2478" s="14">
        <v>351568.09344000003</v>
      </c>
      <c r="I2478" s="3" t="s">
        <v>7359</v>
      </c>
      <c r="J2478" s="15">
        <v>3.5</v>
      </c>
      <c r="K2478" s="3" t="s">
        <v>2280</v>
      </c>
    </row>
    <row r="2479" spans="1:11">
      <c r="A2479" s="3" t="s">
        <v>10098</v>
      </c>
      <c r="B2479" s="3" t="s">
        <v>10099</v>
      </c>
      <c r="C2479" s="3" t="s">
        <v>10100</v>
      </c>
      <c r="D2479" s="3" t="s">
        <v>22</v>
      </c>
      <c r="E2479" s="14">
        <v>379000</v>
      </c>
      <c r="F2479" s="14">
        <v>5.0860000000000002E-3</v>
      </c>
      <c r="G2479" s="15">
        <v>92.349320000000006</v>
      </c>
      <c r="H2479" s="14">
        <v>350003.9228</v>
      </c>
      <c r="I2479" s="3" t="s">
        <v>2267</v>
      </c>
      <c r="J2479" s="15">
        <v>5.5</v>
      </c>
      <c r="K2479" s="3" t="s">
        <v>20</v>
      </c>
    </row>
    <row r="2480" spans="1:11">
      <c r="A2480" s="3" t="s">
        <v>10101</v>
      </c>
      <c r="B2480" s="3" t="s">
        <v>10102</v>
      </c>
      <c r="C2480" s="3" t="s">
        <v>10103</v>
      </c>
      <c r="D2480" s="3" t="s">
        <v>22</v>
      </c>
      <c r="E2480" s="14">
        <v>448000</v>
      </c>
      <c r="F2480" s="14">
        <v>5.0829999999999998E-3</v>
      </c>
      <c r="G2480" s="15">
        <v>77.766735999999995</v>
      </c>
      <c r="H2480" s="14">
        <v>348394.97727999999</v>
      </c>
      <c r="I2480" s="3" t="s">
        <v>5959</v>
      </c>
      <c r="J2480" s="15">
        <v>4.3499999999999996</v>
      </c>
      <c r="K2480" s="3" t="s">
        <v>20</v>
      </c>
    </row>
    <row r="2481" spans="1:11">
      <c r="A2481" s="3" t="s">
        <v>10104</v>
      </c>
      <c r="B2481" s="3" t="s">
        <v>10105</v>
      </c>
      <c r="C2481" s="3" t="s">
        <v>10106</v>
      </c>
      <c r="D2481" s="3" t="s">
        <v>22</v>
      </c>
      <c r="E2481" s="14">
        <v>350000</v>
      </c>
      <c r="F2481" s="14">
        <v>5.0569999999999999E-3</v>
      </c>
      <c r="G2481" s="15">
        <v>99.310159999999996</v>
      </c>
      <c r="H2481" s="14">
        <v>347585.56</v>
      </c>
      <c r="I2481" s="3" t="s">
        <v>6341</v>
      </c>
      <c r="J2481" s="15">
        <v>5.4</v>
      </c>
      <c r="K2481" s="3" t="s">
        <v>20</v>
      </c>
    </row>
    <row r="2482" spans="1:11">
      <c r="A2482" s="3" t="s">
        <v>10107</v>
      </c>
      <c r="B2482" s="3" t="s">
        <v>10108</v>
      </c>
      <c r="C2482" s="3" t="s">
        <v>10109</v>
      </c>
      <c r="D2482" s="3" t="s">
        <v>22</v>
      </c>
      <c r="E2482" s="14">
        <v>372000</v>
      </c>
      <c r="F2482" s="14">
        <v>5.0540000000000003E-3</v>
      </c>
      <c r="G2482" s="15">
        <v>92.850570000000005</v>
      </c>
      <c r="H2482" s="14">
        <v>345404.12040000001</v>
      </c>
      <c r="I2482" s="3" t="s">
        <v>2497</v>
      </c>
      <c r="J2482" s="15">
        <v>5.45</v>
      </c>
      <c r="K2482" s="3" t="s">
        <v>20</v>
      </c>
    </row>
    <row r="2483" spans="1:11">
      <c r="A2483" s="3" t="s">
        <v>10110</v>
      </c>
      <c r="B2483" s="3" t="s">
        <v>10111</v>
      </c>
      <c r="C2483" s="3" t="s">
        <v>10112</v>
      </c>
      <c r="D2483" s="3" t="s">
        <v>22</v>
      </c>
      <c r="E2483" s="14">
        <v>438000</v>
      </c>
      <c r="F2483" s="14">
        <v>5.025E-3</v>
      </c>
      <c r="G2483" s="15">
        <v>79.168353999999994</v>
      </c>
      <c r="H2483" s="14">
        <v>346757.39052000002</v>
      </c>
      <c r="I2483" s="3" t="s">
        <v>10113</v>
      </c>
      <c r="J2483" s="15">
        <v>1.45</v>
      </c>
      <c r="K2483" s="3" t="s">
        <v>20</v>
      </c>
    </row>
    <row r="2484" spans="1:11">
      <c r="A2484" s="3" t="s">
        <v>10114</v>
      </c>
      <c r="B2484" s="3" t="s">
        <v>10115</v>
      </c>
      <c r="C2484" s="3" t="s">
        <v>10116</v>
      </c>
      <c r="D2484" s="3" t="s">
        <v>22</v>
      </c>
      <c r="E2484" s="14">
        <v>348000</v>
      </c>
      <c r="F2484" s="14">
        <v>5.0210000000000003E-3</v>
      </c>
      <c r="G2484" s="15">
        <v>99.559338999999994</v>
      </c>
      <c r="H2484" s="14">
        <v>346466.49972000002</v>
      </c>
      <c r="I2484" s="3" t="s">
        <v>3724</v>
      </c>
      <c r="J2484" s="15">
        <v>5.8</v>
      </c>
      <c r="K2484" s="3" t="s">
        <v>20</v>
      </c>
    </row>
    <row r="2485" spans="1:11">
      <c r="A2485" s="3" t="s">
        <v>10117</v>
      </c>
      <c r="B2485" s="3" t="s">
        <v>10118</v>
      </c>
      <c r="C2485" s="3" t="s">
        <v>10119</v>
      </c>
      <c r="D2485" s="3" t="s">
        <v>22</v>
      </c>
      <c r="E2485" s="14">
        <v>328000</v>
      </c>
      <c r="F2485" s="14">
        <v>5.006E-3</v>
      </c>
      <c r="G2485" s="15">
        <v>105.438941</v>
      </c>
      <c r="H2485" s="14">
        <v>345839.72648000001</v>
      </c>
      <c r="I2485" s="3" t="s">
        <v>3983</v>
      </c>
      <c r="J2485" s="15">
        <v>7.625</v>
      </c>
      <c r="K2485" s="3" t="s">
        <v>20</v>
      </c>
    </row>
    <row r="2486" spans="1:11">
      <c r="A2486" s="3" t="s">
        <v>10120</v>
      </c>
      <c r="B2486" s="3" t="s">
        <v>10121</v>
      </c>
      <c r="C2486" s="3" t="s">
        <v>10122</v>
      </c>
      <c r="D2486" s="3" t="s">
        <v>22</v>
      </c>
      <c r="E2486" s="14">
        <v>400000</v>
      </c>
      <c r="F2486" s="14">
        <v>4.9979999999999998E-3</v>
      </c>
      <c r="G2486" s="15">
        <v>86.638650999999996</v>
      </c>
      <c r="H2486" s="14">
        <v>346554.60399999999</v>
      </c>
      <c r="I2486" s="3" t="s">
        <v>1831</v>
      </c>
      <c r="J2486" s="15">
        <v>0.8</v>
      </c>
      <c r="K2486" s="3" t="s">
        <v>20</v>
      </c>
    </row>
    <row r="2487" spans="1:11">
      <c r="A2487" s="3" t="s">
        <v>10123</v>
      </c>
      <c r="B2487" s="3" t="s">
        <v>10124</v>
      </c>
      <c r="C2487" s="3" t="s">
        <v>10125</v>
      </c>
      <c r="D2487" s="3" t="s">
        <v>22</v>
      </c>
      <c r="E2487" s="14">
        <v>370000</v>
      </c>
      <c r="F2487" s="14">
        <v>4.9969999999999997E-3</v>
      </c>
      <c r="G2487" s="15">
        <v>92.943674000000001</v>
      </c>
      <c r="H2487" s="14">
        <v>343891.59379999997</v>
      </c>
      <c r="I2487" s="3" t="s">
        <v>10126</v>
      </c>
      <c r="J2487" s="15">
        <v>3.15</v>
      </c>
      <c r="K2487" s="3" t="s">
        <v>20</v>
      </c>
    </row>
    <row r="2488" spans="1:11">
      <c r="A2488" s="3" t="s">
        <v>10127</v>
      </c>
      <c r="B2488" s="3" t="s">
        <v>10128</v>
      </c>
      <c r="C2488" s="3" t="s">
        <v>10129</v>
      </c>
      <c r="D2488" s="3" t="s">
        <v>22</v>
      </c>
      <c r="E2488" s="14">
        <v>345000</v>
      </c>
      <c r="F2488" s="14">
        <v>4.9940000000000002E-3</v>
      </c>
      <c r="G2488" s="15">
        <v>99.33005</v>
      </c>
      <c r="H2488" s="14">
        <v>342688.67249999999</v>
      </c>
      <c r="I2488" s="3" t="s">
        <v>6041</v>
      </c>
      <c r="J2488" s="15">
        <v>5.65</v>
      </c>
      <c r="K2488" s="3" t="s">
        <v>20</v>
      </c>
    </row>
    <row r="2489" spans="1:11">
      <c r="A2489" s="3" t="s">
        <v>10130</v>
      </c>
      <c r="B2489" s="3" t="s">
        <v>10131</v>
      </c>
      <c r="C2489" s="3" t="s">
        <v>10132</v>
      </c>
      <c r="D2489" s="3" t="s">
        <v>22</v>
      </c>
      <c r="E2489" s="14">
        <v>350000</v>
      </c>
      <c r="F2489" s="14">
        <v>4.9919999999999999E-3</v>
      </c>
      <c r="G2489" s="15">
        <v>96.453681000000003</v>
      </c>
      <c r="H2489" s="14">
        <v>337587.8835</v>
      </c>
      <c r="I2489" s="3" t="s">
        <v>9932</v>
      </c>
      <c r="J2489" s="15">
        <v>5.875</v>
      </c>
      <c r="K2489" s="3" t="s">
        <v>1179</v>
      </c>
    </row>
    <row r="2490" spans="1:11">
      <c r="A2490" s="3" t="s">
        <v>10133</v>
      </c>
      <c r="B2490" s="3" t="s">
        <v>10134</v>
      </c>
      <c r="C2490" s="3" t="s">
        <v>10135</v>
      </c>
      <c r="D2490" s="3" t="s">
        <v>22</v>
      </c>
      <c r="E2490" s="14">
        <v>590000</v>
      </c>
      <c r="F2490" s="14">
        <v>4.9709999999999997E-3</v>
      </c>
      <c r="G2490" s="15">
        <v>57.885179000000001</v>
      </c>
      <c r="H2490" s="14">
        <v>341522.55609999999</v>
      </c>
      <c r="I2490" s="3" t="s">
        <v>10136</v>
      </c>
      <c r="J2490" s="15">
        <v>2.75</v>
      </c>
      <c r="K2490" s="3" t="s">
        <v>20</v>
      </c>
    </row>
    <row r="2491" spans="1:11">
      <c r="A2491" s="3" t="s">
        <v>10137</v>
      </c>
      <c r="B2491" s="3" t="s">
        <v>10138</v>
      </c>
      <c r="C2491" s="3" t="s">
        <v>10139</v>
      </c>
      <c r="D2491" s="3" t="s">
        <v>22</v>
      </c>
      <c r="E2491" s="14">
        <v>378000</v>
      </c>
      <c r="F2491" s="14">
        <v>4.9649999999999998E-3</v>
      </c>
      <c r="G2491" s="15">
        <v>91.111217999999994</v>
      </c>
      <c r="H2491" s="14">
        <v>344400.40403999999</v>
      </c>
      <c r="I2491" s="3" t="s">
        <v>10140</v>
      </c>
      <c r="J2491" s="15">
        <v>3.2</v>
      </c>
      <c r="K2491" s="3" t="s">
        <v>20</v>
      </c>
    </row>
    <row r="2492" spans="1:11">
      <c r="A2492" s="3" t="s">
        <v>10141</v>
      </c>
      <c r="B2492" s="3" t="s">
        <v>10142</v>
      </c>
      <c r="C2492" s="3" t="s">
        <v>10143</v>
      </c>
      <c r="D2492" s="3" t="s">
        <v>22</v>
      </c>
      <c r="E2492" s="14">
        <v>440000</v>
      </c>
      <c r="F2492" s="14">
        <v>4.9550000000000002E-3</v>
      </c>
      <c r="G2492" s="15">
        <v>77.565190000000001</v>
      </c>
      <c r="H2492" s="14">
        <v>341286.83600000001</v>
      </c>
      <c r="I2492" s="3" t="s">
        <v>10144</v>
      </c>
      <c r="J2492" s="15">
        <v>4.1500000000000004</v>
      </c>
      <c r="K2492" s="3" t="s">
        <v>20</v>
      </c>
    </row>
    <row r="2493" spans="1:11">
      <c r="A2493" s="3" t="s">
        <v>10145</v>
      </c>
      <c r="B2493" s="3" t="s">
        <v>10146</v>
      </c>
      <c r="C2493" s="3" t="s">
        <v>10147</v>
      </c>
      <c r="D2493" s="3" t="s">
        <v>22</v>
      </c>
      <c r="E2493" s="14">
        <v>400000</v>
      </c>
      <c r="F2493" s="14">
        <v>4.9399999999999999E-3</v>
      </c>
      <c r="G2493" s="15">
        <v>85.704183999999998</v>
      </c>
      <c r="H2493" s="14">
        <v>342816.73599999998</v>
      </c>
      <c r="I2493" s="3" t="s">
        <v>6041</v>
      </c>
      <c r="J2493" s="15">
        <v>3.375</v>
      </c>
      <c r="K2493" s="3" t="s">
        <v>6958</v>
      </c>
    </row>
    <row r="2494" spans="1:11">
      <c r="A2494" s="3" t="s">
        <v>10148</v>
      </c>
      <c r="B2494" s="3" t="s">
        <v>10149</v>
      </c>
      <c r="C2494" s="3" t="s">
        <v>10150</v>
      </c>
      <c r="D2494" s="3" t="s">
        <v>22</v>
      </c>
      <c r="E2494" s="14">
        <v>305000</v>
      </c>
      <c r="F2494" s="14">
        <v>4.9230000000000003E-3</v>
      </c>
      <c r="G2494" s="15">
        <v>109.21508</v>
      </c>
      <c r="H2494" s="14">
        <v>333105.99400000001</v>
      </c>
      <c r="I2494" s="3" t="s">
        <v>2156</v>
      </c>
      <c r="J2494" s="15">
        <v>6.5</v>
      </c>
      <c r="K2494" s="3" t="s">
        <v>20</v>
      </c>
    </row>
    <row r="2495" spans="1:11">
      <c r="A2495" s="3" t="s">
        <v>10151</v>
      </c>
      <c r="B2495" s="3" t="s">
        <v>10152</v>
      </c>
      <c r="C2495" s="3" t="s">
        <v>10153</v>
      </c>
      <c r="D2495" s="3" t="s">
        <v>22</v>
      </c>
      <c r="E2495" s="14">
        <v>359000</v>
      </c>
      <c r="F2495" s="14">
        <v>4.9170000000000004E-3</v>
      </c>
      <c r="G2495" s="15">
        <v>94.241078999999999</v>
      </c>
      <c r="H2495" s="14">
        <v>338325.47360999999</v>
      </c>
      <c r="I2495" s="3" t="s">
        <v>1685</v>
      </c>
      <c r="J2495" s="15">
        <v>3.3</v>
      </c>
      <c r="K2495" s="3" t="s">
        <v>20</v>
      </c>
    </row>
    <row r="2496" spans="1:11">
      <c r="A2496" s="3" t="s">
        <v>10154</v>
      </c>
      <c r="B2496" s="3" t="s">
        <v>10155</v>
      </c>
      <c r="C2496" s="3" t="s">
        <v>10156</v>
      </c>
      <c r="D2496" s="3" t="s">
        <v>22</v>
      </c>
      <c r="E2496" s="14">
        <v>350000</v>
      </c>
      <c r="F2496" s="14">
        <v>4.8809999999999999E-3</v>
      </c>
      <c r="G2496" s="15">
        <v>95.522778000000002</v>
      </c>
      <c r="H2496" s="14">
        <v>334329.723</v>
      </c>
      <c r="I2496" s="3" t="s">
        <v>4387</v>
      </c>
      <c r="J2496" s="15">
        <v>4.0999999999999996</v>
      </c>
      <c r="K2496" s="3" t="s">
        <v>2657</v>
      </c>
    </row>
    <row r="2497" spans="1:11">
      <c r="A2497" s="3" t="s">
        <v>10157</v>
      </c>
      <c r="B2497" s="3" t="s">
        <v>10158</v>
      </c>
      <c r="C2497" s="3" t="s">
        <v>10159</v>
      </c>
      <c r="D2497" s="3" t="s">
        <v>22</v>
      </c>
      <c r="E2497" s="14">
        <v>350000</v>
      </c>
      <c r="F2497" s="14">
        <v>4.8780000000000004E-3</v>
      </c>
      <c r="G2497" s="15">
        <v>96.510009999999994</v>
      </c>
      <c r="H2497" s="14">
        <v>337785.03499999997</v>
      </c>
      <c r="I2497" s="3" t="s">
        <v>9236</v>
      </c>
      <c r="J2497" s="15">
        <v>3.3</v>
      </c>
      <c r="K2497" s="3" t="s">
        <v>1179</v>
      </c>
    </row>
    <row r="2498" spans="1:11">
      <c r="A2498" s="3" t="s">
        <v>10160</v>
      </c>
      <c r="B2498" s="3" t="s">
        <v>10161</v>
      </c>
      <c r="C2498" s="3" t="s">
        <v>10162</v>
      </c>
      <c r="D2498" s="3" t="s">
        <v>22</v>
      </c>
      <c r="E2498" s="14">
        <v>557000</v>
      </c>
      <c r="F2498" s="14">
        <v>4.8609999999999999E-3</v>
      </c>
      <c r="G2498" s="15">
        <v>59.870320999999997</v>
      </c>
      <c r="H2498" s="14">
        <v>333477.68797000003</v>
      </c>
      <c r="I2498" s="3" t="s">
        <v>10163</v>
      </c>
      <c r="J2498" s="15">
        <v>3.1</v>
      </c>
      <c r="K2498" s="3" t="s">
        <v>20</v>
      </c>
    </row>
    <row r="2499" spans="1:11">
      <c r="A2499" s="3" t="s">
        <v>10164</v>
      </c>
      <c r="B2499" s="3" t="s">
        <v>10165</v>
      </c>
      <c r="C2499" s="3" t="s">
        <v>10166</v>
      </c>
      <c r="D2499" s="3" t="s">
        <v>22</v>
      </c>
      <c r="E2499" s="14">
        <v>400000</v>
      </c>
      <c r="F2499" s="14">
        <v>4.8570000000000002E-3</v>
      </c>
      <c r="G2499" s="15">
        <v>84.380206999999999</v>
      </c>
      <c r="H2499" s="14">
        <v>337520.82799999998</v>
      </c>
      <c r="I2499" s="3" t="s">
        <v>3000</v>
      </c>
      <c r="J2499" s="15">
        <v>2.8</v>
      </c>
      <c r="K2499" s="3" t="s">
        <v>20</v>
      </c>
    </row>
    <row r="2500" spans="1:11">
      <c r="A2500" s="3" t="s">
        <v>10167</v>
      </c>
      <c r="B2500" s="3" t="s">
        <v>10168</v>
      </c>
      <c r="C2500" s="3" t="s">
        <v>10169</v>
      </c>
      <c r="D2500" s="3" t="s">
        <v>22</v>
      </c>
      <c r="E2500" s="14">
        <v>340000</v>
      </c>
      <c r="F2500" s="14">
        <v>4.8529999999999997E-3</v>
      </c>
      <c r="G2500" s="15">
        <v>98.426815000000005</v>
      </c>
      <c r="H2500" s="14">
        <v>334651.17099999997</v>
      </c>
      <c r="I2500" s="3" t="s">
        <v>2454</v>
      </c>
      <c r="J2500" s="15">
        <v>5.5</v>
      </c>
      <c r="K2500" s="3" t="s">
        <v>1220</v>
      </c>
    </row>
    <row r="2501" spans="1:11">
      <c r="A2501" s="3" t="s">
        <v>10170</v>
      </c>
      <c r="B2501" s="3" t="s">
        <v>10171</v>
      </c>
      <c r="C2501" s="3" t="s">
        <v>10172</v>
      </c>
      <c r="D2501" s="3" t="s">
        <v>22</v>
      </c>
      <c r="E2501" s="14">
        <v>380000</v>
      </c>
      <c r="F2501" s="14">
        <v>4.8459999999999996E-3</v>
      </c>
      <c r="G2501" s="15">
        <v>87.557221999999996</v>
      </c>
      <c r="H2501" s="14">
        <v>332717.4436</v>
      </c>
      <c r="I2501" s="3" t="s">
        <v>10173</v>
      </c>
      <c r="J2501" s="15">
        <v>5.4</v>
      </c>
      <c r="K2501" s="3" t="s">
        <v>20</v>
      </c>
    </row>
    <row r="2502" spans="1:11">
      <c r="A2502" s="3" t="s">
        <v>10174</v>
      </c>
      <c r="B2502" s="3" t="s">
        <v>10175</v>
      </c>
      <c r="C2502" s="3" t="s">
        <v>10176</v>
      </c>
      <c r="D2502" s="3" t="s">
        <v>22</v>
      </c>
      <c r="E2502" s="14">
        <v>384000</v>
      </c>
      <c r="F2502" s="14">
        <v>4.8370000000000002E-3</v>
      </c>
      <c r="G2502" s="15">
        <v>86.470652000000001</v>
      </c>
      <c r="H2502" s="14">
        <v>332047.30368000001</v>
      </c>
      <c r="I2502" s="3" t="s">
        <v>1741</v>
      </c>
      <c r="J2502" s="15">
        <v>3.2</v>
      </c>
      <c r="K2502" s="3" t="s">
        <v>20</v>
      </c>
    </row>
    <row r="2503" spans="1:11">
      <c r="A2503" s="3" t="s">
        <v>10177</v>
      </c>
      <c r="B2503" s="3" t="s">
        <v>10178</v>
      </c>
      <c r="C2503" s="3" t="s">
        <v>10179</v>
      </c>
      <c r="D2503" s="3" t="s">
        <v>22</v>
      </c>
      <c r="E2503" s="14">
        <v>350000</v>
      </c>
      <c r="F2503" s="14">
        <v>4.8219999999999999E-3</v>
      </c>
      <c r="G2503" s="15">
        <v>94.631739999999994</v>
      </c>
      <c r="H2503" s="14">
        <v>331211.09000000003</v>
      </c>
      <c r="I2503" s="3" t="s">
        <v>10180</v>
      </c>
      <c r="J2503" s="15">
        <v>4.5</v>
      </c>
      <c r="K2503" s="3" t="s">
        <v>20</v>
      </c>
    </row>
    <row r="2504" spans="1:11">
      <c r="A2504" s="3" t="s">
        <v>10181</v>
      </c>
      <c r="B2504" s="3" t="s">
        <v>10182</v>
      </c>
      <c r="C2504" s="3" t="s">
        <v>10183</v>
      </c>
      <c r="D2504" s="3" t="s">
        <v>22</v>
      </c>
      <c r="E2504" s="14">
        <v>355000</v>
      </c>
      <c r="F2504" s="14">
        <v>4.8139999999999997E-3</v>
      </c>
      <c r="G2504" s="15">
        <v>93.834316000000001</v>
      </c>
      <c r="H2504" s="14">
        <v>333111.82179999998</v>
      </c>
      <c r="I2504" s="3" t="s">
        <v>6220</v>
      </c>
      <c r="J2504" s="15">
        <v>3.35</v>
      </c>
      <c r="K2504" s="3" t="s">
        <v>20</v>
      </c>
    </row>
    <row r="2505" spans="1:11">
      <c r="A2505" s="3" t="s">
        <v>10184</v>
      </c>
      <c r="B2505" s="3" t="s">
        <v>10185</v>
      </c>
      <c r="C2505" s="3" t="s">
        <v>10186</v>
      </c>
      <c r="D2505" s="3" t="s">
        <v>22</v>
      </c>
      <c r="E2505" s="14">
        <v>405000</v>
      </c>
      <c r="F2505" s="14">
        <v>4.7790000000000003E-3</v>
      </c>
      <c r="G2505" s="15">
        <v>81.213584999999995</v>
      </c>
      <c r="H2505" s="14">
        <v>328915.01925000001</v>
      </c>
      <c r="I2505" s="3" t="s">
        <v>10187</v>
      </c>
      <c r="J2505" s="15">
        <v>3.9</v>
      </c>
      <c r="K2505" s="3" t="s">
        <v>20</v>
      </c>
    </row>
    <row r="2506" spans="1:11">
      <c r="A2506" s="3" t="s">
        <v>10188</v>
      </c>
      <c r="B2506" s="3" t="s">
        <v>10189</v>
      </c>
      <c r="C2506" s="3" t="s">
        <v>10190</v>
      </c>
      <c r="D2506" s="3" t="s">
        <v>22</v>
      </c>
      <c r="E2506" s="14">
        <v>432000</v>
      </c>
      <c r="F2506" s="14">
        <v>4.7670000000000004E-3</v>
      </c>
      <c r="G2506" s="15">
        <v>75.87276</v>
      </c>
      <c r="H2506" s="14">
        <v>327770.32319999998</v>
      </c>
      <c r="I2506" s="3" t="s">
        <v>3326</v>
      </c>
      <c r="J2506" s="15">
        <v>4</v>
      </c>
      <c r="K2506" s="3" t="s">
        <v>20</v>
      </c>
    </row>
    <row r="2507" spans="1:11">
      <c r="A2507" s="3" t="s">
        <v>10191</v>
      </c>
      <c r="B2507" s="3" t="s">
        <v>10192</v>
      </c>
      <c r="C2507" s="3" t="s">
        <v>10193</v>
      </c>
      <c r="D2507" s="3" t="s">
        <v>22</v>
      </c>
      <c r="E2507" s="14">
        <v>359000</v>
      </c>
      <c r="F2507" s="14">
        <v>4.7549999999999997E-3</v>
      </c>
      <c r="G2507" s="15">
        <v>89.975256999999999</v>
      </c>
      <c r="H2507" s="14">
        <v>323011.17262999999</v>
      </c>
      <c r="I2507" s="3" t="s">
        <v>10194</v>
      </c>
      <c r="J2507" s="15">
        <v>5.25</v>
      </c>
      <c r="K2507" s="3" t="s">
        <v>20</v>
      </c>
    </row>
    <row r="2508" spans="1:11">
      <c r="A2508" s="3" t="s">
        <v>10195</v>
      </c>
      <c r="B2508" s="3" t="s">
        <v>10196</v>
      </c>
      <c r="C2508" s="3" t="s">
        <v>10197</v>
      </c>
      <c r="D2508" s="3" t="s">
        <v>22</v>
      </c>
      <c r="E2508" s="14">
        <v>345000</v>
      </c>
      <c r="F2508" s="14">
        <v>4.7390000000000002E-3</v>
      </c>
      <c r="G2508" s="15">
        <v>93.953840999999997</v>
      </c>
      <c r="H2508" s="14">
        <v>324140.75144999998</v>
      </c>
      <c r="I2508" s="3" t="s">
        <v>10198</v>
      </c>
      <c r="J2508" s="15">
        <v>5.7</v>
      </c>
      <c r="K2508" s="3" t="s">
        <v>20</v>
      </c>
    </row>
    <row r="2509" spans="1:11">
      <c r="A2509" s="3" t="s">
        <v>10199</v>
      </c>
      <c r="B2509" s="3" t="s">
        <v>10200</v>
      </c>
      <c r="C2509" s="3" t="s">
        <v>10201</v>
      </c>
      <c r="D2509" s="3" t="s">
        <v>22</v>
      </c>
      <c r="E2509" s="14">
        <v>312000</v>
      </c>
      <c r="F2509" s="14">
        <v>4.7270000000000003E-3</v>
      </c>
      <c r="G2509" s="15">
        <v>102.43261800000001</v>
      </c>
      <c r="H2509" s="14">
        <v>319589.76815999998</v>
      </c>
      <c r="I2509" s="3" t="s">
        <v>10202</v>
      </c>
      <c r="J2509" s="15">
        <v>6.25</v>
      </c>
      <c r="K2509" s="3" t="s">
        <v>1019</v>
      </c>
    </row>
    <row r="2510" spans="1:11">
      <c r="A2510" s="3" t="s">
        <v>10203</v>
      </c>
      <c r="B2510" s="3" t="s">
        <v>10204</v>
      </c>
      <c r="C2510" s="3" t="s">
        <v>10205</v>
      </c>
      <c r="D2510" s="3" t="s">
        <v>22</v>
      </c>
      <c r="E2510" s="14">
        <v>330000</v>
      </c>
      <c r="F2510" s="14">
        <v>4.6969999999999998E-3</v>
      </c>
      <c r="G2510" s="15">
        <v>97.622352000000006</v>
      </c>
      <c r="H2510" s="14">
        <v>322153.76160000003</v>
      </c>
      <c r="I2510" s="3" t="s">
        <v>1487</v>
      </c>
      <c r="J2510" s="15">
        <v>3.9</v>
      </c>
      <c r="K2510" s="3" t="s">
        <v>20</v>
      </c>
    </row>
    <row r="2511" spans="1:11">
      <c r="A2511" s="3" t="s">
        <v>10206</v>
      </c>
      <c r="B2511" s="3" t="s">
        <v>10207</v>
      </c>
      <c r="C2511" s="3" t="s">
        <v>10208</v>
      </c>
      <c r="D2511" s="3" t="s">
        <v>22</v>
      </c>
      <c r="E2511" s="14">
        <v>426000</v>
      </c>
      <c r="F2511" s="14">
        <v>4.6649999999999999E-3</v>
      </c>
      <c r="G2511" s="15">
        <v>75.346250999999995</v>
      </c>
      <c r="H2511" s="14">
        <v>320975.02925999998</v>
      </c>
      <c r="I2511" s="3" t="s">
        <v>10187</v>
      </c>
      <c r="J2511" s="15">
        <v>3.65</v>
      </c>
      <c r="K2511" s="3" t="s">
        <v>20</v>
      </c>
    </row>
    <row r="2512" spans="1:11">
      <c r="A2512" s="3" t="s">
        <v>10209</v>
      </c>
      <c r="B2512" s="3" t="s">
        <v>10210</v>
      </c>
      <c r="C2512" s="3" t="s">
        <v>10211</v>
      </c>
      <c r="D2512" s="3" t="s">
        <v>22</v>
      </c>
      <c r="E2512" s="14">
        <v>400000</v>
      </c>
      <c r="F2512" s="14">
        <v>4.646E-3</v>
      </c>
      <c r="G2512" s="15">
        <v>80.631810000000002</v>
      </c>
      <c r="H2512" s="14">
        <v>322527.24</v>
      </c>
      <c r="I2512" s="3" t="s">
        <v>4978</v>
      </c>
      <c r="J2512" s="15">
        <v>2.2000000000000002</v>
      </c>
      <c r="K2512" s="3" t="s">
        <v>20</v>
      </c>
    </row>
    <row r="2513" spans="1:11">
      <c r="A2513" s="3" t="s">
        <v>10212</v>
      </c>
      <c r="B2513" s="3" t="s">
        <v>10213</v>
      </c>
      <c r="C2513" s="3" t="s">
        <v>10214</v>
      </c>
      <c r="D2513" s="3" t="s">
        <v>22</v>
      </c>
      <c r="E2513" s="14">
        <v>374000</v>
      </c>
      <c r="F2513" s="14">
        <v>4.6449999999999998E-3</v>
      </c>
      <c r="G2513" s="15">
        <v>85.806510000000003</v>
      </c>
      <c r="H2513" s="14">
        <v>320916.34740000003</v>
      </c>
      <c r="I2513" s="3" t="s">
        <v>1354</v>
      </c>
      <c r="J2513" s="15">
        <v>1.75</v>
      </c>
      <c r="K2513" s="3" t="s">
        <v>20</v>
      </c>
    </row>
    <row r="2514" spans="1:11">
      <c r="A2514" s="3" t="s">
        <v>10215</v>
      </c>
      <c r="B2514" s="3" t="s">
        <v>10216</v>
      </c>
      <c r="C2514" s="3" t="s">
        <v>10217</v>
      </c>
      <c r="D2514" s="3" t="s">
        <v>22</v>
      </c>
      <c r="E2514" s="14">
        <v>350000</v>
      </c>
      <c r="F2514" s="14">
        <v>4.6410000000000002E-3</v>
      </c>
      <c r="G2514" s="15">
        <v>91.563143999999994</v>
      </c>
      <c r="H2514" s="14">
        <v>320471.00400000002</v>
      </c>
      <c r="I2514" s="3" t="s">
        <v>6665</v>
      </c>
      <c r="J2514" s="15">
        <v>2.9</v>
      </c>
      <c r="K2514" s="3" t="s">
        <v>20</v>
      </c>
    </row>
    <row r="2515" spans="1:11">
      <c r="A2515" s="3" t="s">
        <v>10218</v>
      </c>
      <c r="B2515" s="3" t="s">
        <v>10219</v>
      </c>
      <c r="C2515" s="3" t="s">
        <v>10220</v>
      </c>
      <c r="D2515" s="3" t="s">
        <v>22</v>
      </c>
      <c r="E2515" s="14">
        <v>400000</v>
      </c>
      <c r="F2515" s="14">
        <v>4.6210000000000001E-3</v>
      </c>
      <c r="G2515" s="15">
        <v>79.862763000000001</v>
      </c>
      <c r="H2515" s="14">
        <v>319451.05200000003</v>
      </c>
      <c r="I2515" s="3" t="s">
        <v>5056</v>
      </c>
      <c r="J2515" s="15">
        <v>2.5499999999999998</v>
      </c>
      <c r="K2515" s="3" t="s">
        <v>20</v>
      </c>
    </row>
    <row r="2516" spans="1:11">
      <c r="A2516" s="3" t="s">
        <v>10221</v>
      </c>
      <c r="B2516" s="3" t="s">
        <v>10222</v>
      </c>
      <c r="C2516" s="3" t="s">
        <v>10223</v>
      </c>
      <c r="D2516" s="3" t="s">
        <v>22</v>
      </c>
      <c r="E2516" s="14">
        <v>395000</v>
      </c>
      <c r="F2516" s="14">
        <v>4.6039999999999996E-3</v>
      </c>
      <c r="G2516" s="15">
        <v>80.945931000000002</v>
      </c>
      <c r="H2516" s="14">
        <v>319736.42745000002</v>
      </c>
      <c r="I2516" s="3" t="s">
        <v>4978</v>
      </c>
      <c r="J2516" s="15">
        <v>1.625</v>
      </c>
      <c r="K2516" s="3" t="s">
        <v>20</v>
      </c>
    </row>
    <row r="2517" spans="1:11">
      <c r="A2517" s="3" t="s">
        <v>10224</v>
      </c>
      <c r="B2517" s="3" t="s">
        <v>10225</v>
      </c>
      <c r="C2517" s="3" t="s">
        <v>10226</v>
      </c>
      <c r="D2517" s="3" t="s">
        <v>22</v>
      </c>
      <c r="E2517" s="14">
        <v>400000</v>
      </c>
      <c r="F2517" s="14">
        <v>4.6020000000000002E-3</v>
      </c>
      <c r="G2517" s="15">
        <v>79.127549999999999</v>
      </c>
      <c r="H2517" s="14">
        <v>316510.2</v>
      </c>
      <c r="I2517" s="3" t="s">
        <v>6174</v>
      </c>
      <c r="J2517" s="15">
        <v>2.85</v>
      </c>
      <c r="K2517" s="3" t="s">
        <v>20</v>
      </c>
    </row>
    <row r="2518" spans="1:11">
      <c r="A2518" s="3" t="s">
        <v>10227</v>
      </c>
      <c r="B2518" s="3" t="s">
        <v>10228</v>
      </c>
      <c r="C2518" s="3" t="s">
        <v>10229</v>
      </c>
      <c r="D2518" s="3" t="s">
        <v>22</v>
      </c>
      <c r="E2518" s="14">
        <v>400000</v>
      </c>
      <c r="F2518" s="14">
        <v>4.5890000000000002E-3</v>
      </c>
      <c r="G2518" s="15">
        <v>78.692271000000005</v>
      </c>
      <c r="H2518" s="14">
        <v>314769.08399999997</v>
      </c>
      <c r="I2518" s="3" t="s">
        <v>10230</v>
      </c>
      <c r="J2518" s="15">
        <v>2.645</v>
      </c>
      <c r="K2518" s="3" t="s">
        <v>1019</v>
      </c>
    </row>
    <row r="2519" spans="1:11">
      <c r="A2519" s="3" t="s">
        <v>10231</v>
      </c>
      <c r="B2519" s="3" t="s">
        <v>10232</v>
      </c>
      <c r="C2519" s="3" t="s">
        <v>10233</v>
      </c>
      <c r="D2519" s="3" t="s">
        <v>22</v>
      </c>
      <c r="E2519" s="14">
        <v>330000</v>
      </c>
      <c r="F2519" s="14">
        <v>4.5859999999999998E-3</v>
      </c>
      <c r="G2519" s="15">
        <v>95.195569000000006</v>
      </c>
      <c r="H2519" s="14">
        <v>314145.37770000001</v>
      </c>
      <c r="I2519" s="3" t="s">
        <v>7050</v>
      </c>
      <c r="J2519" s="15">
        <v>6.75</v>
      </c>
      <c r="K2519" s="3" t="s">
        <v>2280</v>
      </c>
    </row>
    <row r="2520" spans="1:11">
      <c r="A2520" s="3" t="s">
        <v>10234</v>
      </c>
      <c r="B2520" s="3" t="s">
        <v>10235</v>
      </c>
      <c r="C2520" s="3" t="s">
        <v>10236</v>
      </c>
      <c r="D2520" s="3" t="s">
        <v>22</v>
      </c>
      <c r="E2520" s="14">
        <v>374000</v>
      </c>
      <c r="F2520" s="14">
        <v>4.5580000000000004E-3</v>
      </c>
      <c r="G2520" s="15">
        <v>84.638706999999997</v>
      </c>
      <c r="H2520" s="14">
        <v>316548.76418</v>
      </c>
      <c r="I2520" s="3" t="s">
        <v>2846</v>
      </c>
      <c r="J2520" s="15">
        <v>1.375</v>
      </c>
      <c r="K2520" s="3" t="s">
        <v>20</v>
      </c>
    </row>
    <row r="2521" spans="1:11">
      <c r="A2521" s="3" t="s">
        <v>10237</v>
      </c>
      <c r="B2521" s="3" t="s">
        <v>10238</v>
      </c>
      <c r="C2521" s="3" t="s">
        <v>10239</v>
      </c>
      <c r="D2521" s="3" t="s">
        <v>22</v>
      </c>
      <c r="E2521" s="14">
        <v>500000</v>
      </c>
      <c r="F2521" s="14">
        <v>4.548E-3</v>
      </c>
      <c r="G2521" s="15">
        <v>62.232058000000002</v>
      </c>
      <c r="H2521" s="14">
        <v>311160.28999999998</v>
      </c>
      <c r="I2521" s="3" t="s">
        <v>6636</v>
      </c>
      <c r="J2521" s="15">
        <v>2.95</v>
      </c>
      <c r="K2521" s="3" t="s">
        <v>20</v>
      </c>
    </row>
    <row r="2522" spans="1:11">
      <c r="A2522" s="3" t="s">
        <v>10240</v>
      </c>
      <c r="B2522" s="3" t="s">
        <v>10241</v>
      </c>
      <c r="C2522" s="3" t="s">
        <v>10242</v>
      </c>
      <c r="D2522" s="3" t="s">
        <v>22</v>
      </c>
      <c r="E2522" s="14">
        <v>300000</v>
      </c>
      <c r="F2522" s="14">
        <v>4.5389999999999996E-3</v>
      </c>
      <c r="G2522" s="15">
        <v>103.294404</v>
      </c>
      <c r="H2522" s="14">
        <v>309883.212</v>
      </c>
      <c r="I2522" s="3" t="s">
        <v>4838</v>
      </c>
      <c r="J2522" s="15">
        <v>6.4</v>
      </c>
      <c r="K2522" s="3" t="s">
        <v>20</v>
      </c>
    </row>
    <row r="2523" spans="1:11">
      <c r="A2523" s="3" t="s">
        <v>10243</v>
      </c>
      <c r="B2523" s="3" t="s">
        <v>10244</v>
      </c>
      <c r="C2523" s="3" t="s">
        <v>10245</v>
      </c>
      <c r="D2523" s="3" t="s">
        <v>22</v>
      </c>
      <c r="E2523" s="14">
        <v>325000</v>
      </c>
      <c r="F2523" s="14">
        <v>4.5139999999999998E-3</v>
      </c>
      <c r="G2523" s="15">
        <v>96.523771999999994</v>
      </c>
      <c r="H2523" s="14">
        <v>313702.25900000002</v>
      </c>
      <c r="I2523" s="3" t="s">
        <v>10246</v>
      </c>
      <c r="J2523" s="15">
        <v>3.5</v>
      </c>
      <c r="K2523" s="3" t="s">
        <v>1019</v>
      </c>
    </row>
    <row r="2524" spans="1:11">
      <c r="A2524" s="3" t="s">
        <v>10247</v>
      </c>
      <c r="B2524" s="3" t="s">
        <v>10248</v>
      </c>
      <c r="C2524" s="3" t="s">
        <v>10249</v>
      </c>
      <c r="D2524" s="3" t="s">
        <v>22</v>
      </c>
      <c r="E2524" s="14">
        <v>500000</v>
      </c>
      <c r="F2524" s="14">
        <v>4.5110000000000003E-3</v>
      </c>
      <c r="G2524" s="15">
        <v>61.112050000000004</v>
      </c>
      <c r="H2524" s="14">
        <v>305560.25</v>
      </c>
      <c r="I2524" s="3" t="s">
        <v>10250</v>
      </c>
      <c r="J2524" s="15">
        <v>4</v>
      </c>
      <c r="K2524" s="3" t="s">
        <v>20</v>
      </c>
    </row>
    <row r="2525" spans="1:11">
      <c r="A2525" s="3" t="s">
        <v>10251</v>
      </c>
      <c r="B2525" s="3" t="s">
        <v>10252</v>
      </c>
      <c r="C2525" s="3" t="s">
        <v>10253</v>
      </c>
      <c r="D2525" s="3" t="s">
        <v>22</v>
      </c>
      <c r="E2525" s="14">
        <v>400000</v>
      </c>
      <c r="F2525" s="14">
        <v>4.4990000000000004E-3</v>
      </c>
      <c r="G2525" s="15">
        <v>77.990042000000003</v>
      </c>
      <c r="H2525" s="14">
        <v>311960.16800000001</v>
      </c>
      <c r="I2525" s="3" t="s">
        <v>6962</v>
      </c>
      <c r="J2525" s="15">
        <v>4.7</v>
      </c>
      <c r="K2525" s="3" t="s">
        <v>20</v>
      </c>
    </row>
    <row r="2526" spans="1:11">
      <c r="A2526" s="3" t="s">
        <v>10254</v>
      </c>
      <c r="B2526" s="3" t="s">
        <v>10255</v>
      </c>
      <c r="C2526" s="3" t="s">
        <v>10256</v>
      </c>
      <c r="D2526" s="3" t="s">
        <v>22</v>
      </c>
      <c r="E2526" s="14">
        <v>325000</v>
      </c>
      <c r="F2526" s="14">
        <v>4.4850000000000003E-3</v>
      </c>
      <c r="G2526" s="15">
        <v>95.135553999999999</v>
      </c>
      <c r="H2526" s="14">
        <v>309190.55050000001</v>
      </c>
      <c r="I2526" s="3" t="s">
        <v>6275</v>
      </c>
      <c r="J2526" s="15">
        <v>2.7</v>
      </c>
      <c r="K2526" s="3" t="s">
        <v>20</v>
      </c>
    </row>
    <row r="2527" spans="1:11">
      <c r="A2527" s="3" t="s">
        <v>10257</v>
      </c>
      <c r="B2527" s="3" t="s">
        <v>10258</v>
      </c>
      <c r="C2527" s="3" t="s">
        <v>10259</v>
      </c>
      <c r="D2527" s="3" t="s">
        <v>22</v>
      </c>
      <c r="E2527" s="14">
        <v>365000</v>
      </c>
      <c r="F2527" s="14">
        <v>4.4809999999999997E-3</v>
      </c>
      <c r="G2527" s="15">
        <v>84.801140000000004</v>
      </c>
      <c r="H2527" s="14">
        <v>309524.16100000002</v>
      </c>
      <c r="I2527" s="3" t="s">
        <v>1693</v>
      </c>
      <c r="J2527" s="15">
        <v>3.1</v>
      </c>
      <c r="K2527" s="3" t="s">
        <v>20</v>
      </c>
    </row>
    <row r="2528" spans="1:11">
      <c r="A2528" s="3" t="s">
        <v>10260</v>
      </c>
      <c r="B2528" s="3" t="s">
        <v>10261</v>
      </c>
      <c r="C2528" s="3" t="s">
        <v>10262</v>
      </c>
      <c r="D2528" s="3" t="s">
        <v>22</v>
      </c>
      <c r="E2528" s="14">
        <v>320000</v>
      </c>
      <c r="F2528" s="14">
        <v>4.4580000000000002E-3</v>
      </c>
      <c r="G2528" s="15">
        <v>95.148032999999998</v>
      </c>
      <c r="H2528" s="14">
        <v>304473.70559999999</v>
      </c>
      <c r="I2528" s="3" t="s">
        <v>2302</v>
      </c>
      <c r="J2528" s="15">
        <v>4</v>
      </c>
      <c r="K2528" s="3" t="s">
        <v>1179</v>
      </c>
    </row>
    <row r="2529" spans="1:11">
      <c r="A2529" s="3" t="s">
        <v>10263</v>
      </c>
      <c r="B2529" s="3" t="s">
        <v>10264</v>
      </c>
      <c r="C2529" s="3" t="s">
        <v>10265</v>
      </c>
      <c r="D2529" s="3" t="s">
        <v>22</v>
      </c>
      <c r="E2529" s="14">
        <v>356000</v>
      </c>
      <c r="F2529" s="14">
        <v>4.431E-3</v>
      </c>
      <c r="G2529" s="15">
        <v>86.320318999999998</v>
      </c>
      <c r="H2529" s="14">
        <v>307300.33564</v>
      </c>
      <c r="I2529" s="3" t="s">
        <v>1430</v>
      </c>
      <c r="J2529" s="15">
        <v>1.1000000000000001</v>
      </c>
      <c r="K2529" s="3" t="s">
        <v>20</v>
      </c>
    </row>
    <row r="2530" spans="1:11">
      <c r="A2530" s="3" t="s">
        <v>10266</v>
      </c>
      <c r="B2530" s="3" t="s">
        <v>10267</v>
      </c>
      <c r="C2530" s="3" t="s">
        <v>10268</v>
      </c>
      <c r="D2530" s="3" t="s">
        <v>22</v>
      </c>
      <c r="E2530" s="14">
        <v>400000</v>
      </c>
      <c r="F2530" s="14">
        <v>4.4000000000000003E-3</v>
      </c>
      <c r="G2530" s="15">
        <v>75.591159000000005</v>
      </c>
      <c r="H2530" s="14">
        <v>302364.636</v>
      </c>
      <c r="I2530" s="3" t="s">
        <v>10269</v>
      </c>
      <c r="J2530" s="15">
        <v>2</v>
      </c>
      <c r="K2530" s="3" t="s">
        <v>20</v>
      </c>
    </row>
    <row r="2531" spans="1:11">
      <c r="A2531" s="3" t="s">
        <v>10270</v>
      </c>
      <c r="B2531" s="3" t="s">
        <v>10271</v>
      </c>
      <c r="C2531" s="3" t="s">
        <v>10272</v>
      </c>
      <c r="D2531" s="3" t="s">
        <v>22</v>
      </c>
      <c r="E2531" s="14">
        <v>327000</v>
      </c>
      <c r="F2531" s="14">
        <v>4.3899999999999998E-3</v>
      </c>
      <c r="G2531" s="15">
        <v>92.291791000000003</v>
      </c>
      <c r="H2531" s="14">
        <v>301794.15656999999</v>
      </c>
      <c r="I2531" s="3" t="s">
        <v>10273</v>
      </c>
      <c r="J2531" s="15">
        <v>3.4</v>
      </c>
      <c r="K2531" s="3" t="s">
        <v>20</v>
      </c>
    </row>
    <row r="2532" spans="1:11">
      <c r="A2532" s="3" t="s">
        <v>10274</v>
      </c>
      <c r="B2532" s="3" t="s">
        <v>10275</v>
      </c>
      <c r="C2532" s="3" t="s">
        <v>10276</v>
      </c>
      <c r="D2532" s="3" t="s">
        <v>22</v>
      </c>
      <c r="E2532" s="14">
        <v>328000</v>
      </c>
      <c r="F2532" s="14">
        <v>4.3779999999999999E-3</v>
      </c>
      <c r="G2532" s="15">
        <v>92.639913000000007</v>
      </c>
      <c r="H2532" s="14">
        <v>303858.91463999997</v>
      </c>
      <c r="I2532" s="3" t="s">
        <v>10277</v>
      </c>
      <c r="J2532" s="15">
        <v>3.2</v>
      </c>
      <c r="K2532" s="3" t="s">
        <v>20</v>
      </c>
    </row>
    <row r="2533" spans="1:11">
      <c r="A2533" s="3" t="s">
        <v>10278</v>
      </c>
      <c r="B2533" s="3" t="s">
        <v>10279</v>
      </c>
      <c r="C2533" s="3" t="s">
        <v>10280</v>
      </c>
      <c r="D2533" s="3" t="s">
        <v>22</v>
      </c>
      <c r="E2533" s="14">
        <v>340000</v>
      </c>
      <c r="F2533" s="14">
        <v>4.3730000000000002E-3</v>
      </c>
      <c r="G2533" s="15">
        <v>88.839110000000005</v>
      </c>
      <c r="H2533" s="14">
        <v>302052.97399999999</v>
      </c>
      <c r="I2533" s="3" t="s">
        <v>1685</v>
      </c>
      <c r="J2533" s="15">
        <v>1.915</v>
      </c>
      <c r="K2533" s="3" t="s">
        <v>20</v>
      </c>
    </row>
    <row r="2534" spans="1:11">
      <c r="A2534" s="3" t="s">
        <v>10281</v>
      </c>
      <c r="B2534" s="3" t="s">
        <v>10282</v>
      </c>
      <c r="C2534" s="3" t="s">
        <v>10283</v>
      </c>
      <c r="D2534" s="3" t="s">
        <v>22</v>
      </c>
      <c r="E2534" s="14">
        <v>400000</v>
      </c>
      <c r="F2534" s="14">
        <v>4.3579999999999999E-3</v>
      </c>
      <c r="G2534" s="15">
        <v>75.155956000000003</v>
      </c>
      <c r="H2534" s="14">
        <v>300623.82400000002</v>
      </c>
      <c r="I2534" s="3" t="s">
        <v>5605</v>
      </c>
      <c r="J2534" s="15">
        <v>4.6500000000000004</v>
      </c>
      <c r="K2534" s="3" t="s">
        <v>20</v>
      </c>
    </row>
    <row r="2535" spans="1:11">
      <c r="A2535" s="3" t="s">
        <v>10284</v>
      </c>
      <c r="B2535" s="3" t="s">
        <v>10285</v>
      </c>
      <c r="C2535" s="3" t="s">
        <v>10286</v>
      </c>
      <c r="D2535" s="3" t="s">
        <v>22</v>
      </c>
      <c r="E2535" s="14">
        <v>300000</v>
      </c>
      <c r="F2535" s="14">
        <v>4.3579999999999999E-3</v>
      </c>
      <c r="G2535" s="15">
        <v>99.639109000000005</v>
      </c>
      <c r="H2535" s="14">
        <v>298917.32699999999</v>
      </c>
      <c r="I2535" s="3" t="s">
        <v>6154</v>
      </c>
      <c r="J2535" s="15">
        <v>4.9530000000000003</v>
      </c>
      <c r="K2535" s="3" t="s">
        <v>20</v>
      </c>
    </row>
    <row r="2536" spans="1:11">
      <c r="A2536" s="3" t="s">
        <v>10287</v>
      </c>
      <c r="B2536" s="3" t="s">
        <v>10288</v>
      </c>
      <c r="C2536" s="3" t="s">
        <v>10289</v>
      </c>
      <c r="D2536" s="3" t="s">
        <v>22</v>
      </c>
      <c r="E2536" s="14">
        <v>304000</v>
      </c>
      <c r="F2536" s="14">
        <v>4.3559999999999996E-3</v>
      </c>
      <c r="G2536" s="15">
        <v>99.592692999999997</v>
      </c>
      <c r="H2536" s="14">
        <v>302761.78671999997</v>
      </c>
      <c r="I2536" s="3" t="s">
        <v>10290</v>
      </c>
      <c r="J2536" s="15">
        <v>5.95</v>
      </c>
      <c r="K2536" s="3" t="s">
        <v>1179</v>
      </c>
    </row>
    <row r="2537" spans="1:11">
      <c r="A2537" s="3" t="s">
        <v>10291</v>
      </c>
      <c r="B2537" s="3" t="s">
        <v>10292</v>
      </c>
      <c r="C2537" s="3" t="s">
        <v>10293</v>
      </c>
      <c r="D2537" s="3" t="s">
        <v>22</v>
      </c>
      <c r="E2537" s="14">
        <v>300000</v>
      </c>
      <c r="F2537" s="14">
        <v>4.3290000000000004E-3</v>
      </c>
      <c r="G2537" s="15">
        <v>99.752989999999997</v>
      </c>
      <c r="H2537" s="14">
        <v>299258.96999999997</v>
      </c>
      <c r="I2537" s="3" t="s">
        <v>3740</v>
      </c>
      <c r="J2537" s="15">
        <v>6.5</v>
      </c>
      <c r="K2537" s="3" t="s">
        <v>20</v>
      </c>
    </row>
    <row r="2538" spans="1:11">
      <c r="A2538" s="3" t="s">
        <v>10294</v>
      </c>
      <c r="B2538" s="3" t="s">
        <v>10295</v>
      </c>
      <c r="C2538" s="3" t="s">
        <v>10296</v>
      </c>
      <c r="D2538" s="3" t="s">
        <v>22</v>
      </c>
      <c r="E2538" s="14">
        <v>320000</v>
      </c>
      <c r="F2538" s="14">
        <v>4.326E-3</v>
      </c>
      <c r="G2538" s="15">
        <v>92.437533000000002</v>
      </c>
      <c r="H2538" s="14">
        <v>295800.10560000001</v>
      </c>
      <c r="I2538" s="3" t="s">
        <v>10297</v>
      </c>
      <c r="J2538" s="15">
        <v>5.5</v>
      </c>
      <c r="K2538" s="3" t="s">
        <v>1318</v>
      </c>
    </row>
    <row r="2539" spans="1:11">
      <c r="A2539" s="3" t="s">
        <v>10298</v>
      </c>
      <c r="B2539" s="3" t="s">
        <v>10299</v>
      </c>
      <c r="C2539" s="3" t="s">
        <v>10300</v>
      </c>
      <c r="D2539" s="3" t="s">
        <v>22</v>
      </c>
      <c r="E2539" s="14">
        <v>500000</v>
      </c>
      <c r="F2539" s="14">
        <v>4.3229999999999996E-3</v>
      </c>
      <c r="G2539" s="15">
        <v>59.964737999999997</v>
      </c>
      <c r="H2539" s="14">
        <v>299823.69</v>
      </c>
      <c r="I2539" s="3" t="s">
        <v>2466</v>
      </c>
      <c r="J2539" s="15">
        <v>3.25</v>
      </c>
      <c r="K2539" s="3" t="s">
        <v>20</v>
      </c>
    </row>
    <row r="2540" spans="1:11">
      <c r="A2540" s="3" t="s">
        <v>10301</v>
      </c>
      <c r="B2540" s="3" t="s">
        <v>10302</v>
      </c>
      <c r="C2540" s="3" t="s">
        <v>10303</v>
      </c>
      <c r="D2540" s="3" t="s">
        <v>22</v>
      </c>
      <c r="E2540" s="14">
        <v>311000</v>
      </c>
      <c r="F2540" s="14">
        <v>4.3210000000000002E-3</v>
      </c>
      <c r="G2540" s="15">
        <v>96.453368999999995</v>
      </c>
      <c r="H2540" s="14">
        <v>299969.97759000002</v>
      </c>
      <c r="I2540" s="3" t="s">
        <v>2009</v>
      </c>
      <c r="J2540" s="15">
        <v>2.75</v>
      </c>
      <c r="K2540" s="3" t="s">
        <v>20</v>
      </c>
    </row>
    <row r="2541" spans="1:11">
      <c r="A2541" s="3" t="s">
        <v>10304</v>
      </c>
      <c r="B2541" s="3" t="s">
        <v>10305</v>
      </c>
      <c r="C2541" s="3" t="s">
        <v>10306</v>
      </c>
      <c r="D2541" s="3" t="s">
        <v>22</v>
      </c>
      <c r="E2541" s="14">
        <v>300000</v>
      </c>
      <c r="F2541" s="14">
        <v>4.2830000000000003E-3</v>
      </c>
      <c r="G2541" s="15">
        <v>96.715714000000006</v>
      </c>
      <c r="H2541" s="14">
        <v>290147.14199999999</v>
      </c>
      <c r="I2541" s="3" t="s">
        <v>5768</v>
      </c>
      <c r="J2541" s="15">
        <v>6</v>
      </c>
      <c r="K2541" s="3" t="s">
        <v>20</v>
      </c>
    </row>
    <row r="2542" spans="1:11">
      <c r="A2542" s="3" t="s">
        <v>10307</v>
      </c>
      <c r="B2542" s="3" t="s">
        <v>10308</v>
      </c>
      <c r="C2542" s="3" t="s">
        <v>10309</v>
      </c>
      <c r="D2542" s="3" t="s">
        <v>22</v>
      </c>
      <c r="E2542" s="14">
        <v>300000</v>
      </c>
      <c r="F2542" s="14">
        <v>4.2059999999999997E-3</v>
      </c>
      <c r="G2542" s="15">
        <v>96.601619999999997</v>
      </c>
      <c r="H2542" s="14">
        <v>289804.86</v>
      </c>
      <c r="I2542" s="3" t="s">
        <v>2013</v>
      </c>
      <c r="J2542" s="15">
        <v>3.375</v>
      </c>
      <c r="K2542" s="3" t="s">
        <v>20</v>
      </c>
    </row>
    <row r="2543" spans="1:11">
      <c r="A2543" s="3" t="s">
        <v>10310</v>
      </c>
      <c r="B2543" s="3" t="s">
        <v>10311</v>
      </c>
      <c r="C2543" s="3" t="s">
        <v>10312</v>
      </c>
      <c r="D2543" s="3" t="s">
        <v>22</v>
      </c>
      <c r="E2543" s="14">
        <v>370000</v>
      </c>
      <c r="F2543" s="14">
        <v>4.1970000000000002E-3</v>
      </c>
      <c r="G2543" s="15">
        <v>76.789501000000001</v>
      </c>
      <c r="H2543" s="14">
        <v>284121.15370000002</v>
      </c>
      <c r="I2543" s="3" t="s">
        <v>1370</v>
      </c>
      <c r="J2543" s="15">
        <v>4.5</v>
      </c>
      <c r="K2543" s="3" t="s">
        <v>20</v>
      </c>
    </row>
    <row r="2544" spans="1:11">
      <c r="A2544" s="3" t="s">
        <v>10313</v>
      </c>
      <c r="B2544" s="3" t="s">
        <v>10314</v>
      </c>
      <c r="C2544" s="3" t="s">
        <v>10315</v>
      </c>
      <c r="D2544" s="3" t="s">
        <v>22</v>
      </c>
      <c r="E2544" s="14">
        <v>367000</v>
      </c>
      <c r="F2544" s="14">
        <v>4.1879999999999999E-3</v>
      </c>
      <c r="G2544" s="15">
        <v>78.936414999999997</v>
      </c>
      <c r="H2544" s="14">
        <v>289696.64305000001</v>
      </c>
      <c r="I2544" s="3" t="s">
        <v>10316</v>
      </c>
      <c r="J2544" s="15">
        <v>1.375</v>
      </c>
      <c r="K2544" s="3" t="s">
        <v>1019</v>
      </c>
    </row>
    <row r="2545" spans="1:11">
      <c r="A2545" s="3" t="s">
        <v>10317</v>
      </c>
      <c r="B2545" s="3" t="s">
        <v>10318</v>
      </c>
      <c r="C2545" s="3" t="s">
        <v>10319</v>
      </c>
      <c r="D2545" s="3" t="s">
        <v>22</v>
      </c>
      <c r="E2545" s="14">
        <v>380000</v>
      </c>
      <c r="F2545" s="14">
        <v>4.1609999999999998E-3</v>
      </c>
      <c r="G2545" s="15">
        <v>74.312371999999996</v>
      </c>
      <c r="H2545" s="14">
        <v>282387.01360000001</v>
      </c>
      <c r="I2545" s="3" t="s">
        <v>8671</v>
      </c>
      <c r="J2545" s="15">
        <v>4.3</v>
      </c>
      <c r="K2545" s="3" t="s">
        <v>1179</v>
      </c>
    </row>
    <row r="2546" spans="1:11">
      <c r="A2546" s="3" t="s">
        <v>10320</v>
      </c>
      <c r="B2546" s="3" t="s">
        <v>10321</v>
      </c>
      <c r="C2546" s="3" t="s">
        <v>10322</v>
      </c>
      <c r="D2546" s="3" t="s">
        <v>22</v>
      </c>
      <c r="E2546" s="14">
        <v>350000</v>
      </c>
      <c r="F2546" s="14">
        <v>4.1339999999999997E-3</v>
      </c>
      <c r="G2546" s="15">
        <v>81.890908999999994</v>
      </c>
      <c r="H2546" s="14">
        <v>286618.18150000001</v>
      </c>
      <c r="I2546" s="3" t="s">
        <v>2225</v>
      </c>
      <c r="J2546" s="15">
        <v>2.25</v>
      </c>
      <c r="K2546" s="3" t="s">
        <v>20</v>
      </c>
    </row>
    <row r="2547" spans="1:11">
      <c r="A2547" s="3" t="s">
        <v>10323</v>
      </c>
      <c r="B2547" s="3" t="s">
        <v>10324</v>
      </c>
      <c r="C2547" s="3" t="s">
        <v>10325</v>
      </c>
      <c r="D2547" s="3" t="s">
        <v>22</v>
      </c>
      <c r="E2547" s="14">
        <v>442000</v>
      </c>
      <c r="F2547" s="14">
        <v>4.1219999999999998E-3</v>
      </c>
      <c r="G2547" s="15">
        <v>63.484012</v>
      </c>
      <c r="H2547" s="14">
        <v>280599.33304</v>
      </c>
      <c r="I2547" s="3" t="s">
        <v>10326</v>
      </c>
      <c r="J2547" s="15">
        <v>3.05</v>
      </c>
      <c r="K2547" s="3" t="s">
        <v>20</v>
      </c>
    </row>
    <row r="2548" spans="1:11">
      <c r="A2548" s="3" t="s">
        <v>10327</v>
      </c>
      <c r="B2548" s="3" t="s">
        <v>10328</v>
      </c>
      <c r="C2548" s="3" t="s">
        <v>10329</v>
      </c>
      <c r="D2548" s="3" t="s">
        <v>22</v>
      </c>
      <c r="E2548" s="14">
        <v>265000</v>
      </c>
      <c r="F2548" s="14">
        <v>4.1149999999999997E-3</v>
      </c>
      <c r="G2548" s="15">
        <v>107.30944700000001</v>
      </c>
      <c r="H2548" s="14">
        <v>284370.03454999998</v>
      </c>
      <c r="I2548" s="3" t="s">
        <v>2385</v>
      </c>
      <c r="J2548" s="15">
        <v>7.375</v>
      </c>
      <c r="K2548" s="3" t="s">
        <v>20</v>
      </c>
    </row>
    <row r="2549" spans="1:11">
      <c r="A2549" s="3" t="s">
        <v>10330</v>
      </c>
      <c r="B2549" s="3" t="s">
        <v>10331</v>
      </c>
      <c r="C2549" s="3" t="s">
        <v>10332</v>
      </c>
      <c r="D2549" s="3" t="s">
        <v>22</v>
      </c>
      <c r="E2549" s="14">
        <v>350000</v>
      </c>
      <c r="F2549" s="14">
        <v>4.1089999999999998E-3</v>
      </c>
      <c r="G2549" s="15">
        <v>81.589462999999995</v>
      </c>
      <c r="H2549" s="14">
        <v>285563.12050000002</v>
      </c>
      <c r="I2549" s="3" t="s">
        <v>10333</v>
      </c>
      <c r="J2549" s="15">
        <v>4.2</v>
      </c>
      <c r="K2549" s="3" t="s">
        <v>20</v>
      </c>
    </row>
    <row r="2550" spans="1:11">
      <c r="A2550" s="3" t="s">
        <v>10334</v>
      </c>
      <c r="B2550" s="3" t="s">
        <v>10335</v>
      </c>
      <c r="C2550" s="3" t="s">
        <v>10336</v>
      </c>
      <c r="D2550" s="3" t="s">
        <v>22</v>
      </c>
      <c r="E2550" s="14">
        <v>300000</v>
      </c>
      <c r="F2550" s="14">
        <v>4.0990000000000002E-3</v>
      </c>
      <c r="G2550" s="15">
        <v>93.529229999999998</v>
      </c>
      <c r="H2550" s="14">
        <v>280587.69</v>
      </c>
      <c r="I2550" s="3" t="s">
        <v>2791</v>
      </c>
      <c r="J2550" s="15">
        <v>3.43</v>
      </c>
      <c r="K2550" s="3" t="s">
        <v>20</v>
      </c>
    </row>
    <row r="2551" spans="1:11">
      <c r="A2551" s="3" t="s">
        <v>10337</v>
      </c>
      <c r="B2551" s="3" t="s">
        <v>10338</v>
      </c>
      <c r="C2551" s="3" t="s">
        <v>10339</v>
      </c>
      <c r="D2551" s="3" t="s">
        <v>22</v>
      </c>
      <c r="E2551" s="14">
        <v>388000</v>
      </c>
      <c r="F2551" s="14">
        <v>4.091E-3</v>
      </c>
      <c r="G2551" s="15">
        <v>73.278165999999999</v>
      </c>
      <c r="H2551" s="14">
        <v>284319.28408000001</v>
      </c>
      <c r="I2551" s="3" t="s">
        <v>2427</v>
      </c>
      <c r="J2551" s="15">
        <v>3.75</v>
      </c>
      <c r="K2551" s="3" t="s">
        <v>20</v>
      </c>
    </row>
    <row r="2552" spans="1:11">
      <c r="A2552" s="3" t="s">
        <v>10340</v>
      </c>
      <c r="B2552" s="3" t="s">
        <v>10341</v>
      </c>
      <c r="C2552" s="3" t="s">
        <v>10342</v>
      </c>
      <c r="D2552" s="3" t="s">
        <v>22</v>
      </c>
      <c r="E2552" s="14">
        <v>360000</v>
      </c>
      <c r="F2552" s="14">
        <v>4.0460000000000001E-3</v>
      </c>
      <c r="G2552" s="15">
        <v>77.336061000000001</v>
      </c>
      <c r="H2552" s="14">
        <v>278409.81959999999</v>
      </c>
      <c r="I2552" s="3" t="s">
        <v>6825</v>
      </c>
      <c r="J2552" s="15">
        <v>4.6500000000000004</v>
      </c>
      <c r="K2552" s="3" t="s">
        <v>20</v>
      </c>
    </row>
    <row r="2553" spans="1:11">
      <c r="A2553" s="3" t="s">
        <v>10343</v>
      </c>
      <c r="B2553" s="3" t="s">
        <v>10344</v>
      </c>
      <c r="C2553" s="3" t="s">
        <v>10345</v>
      </c>
      <c r="D2553" s="3" t="s">
        <v>22</v>
      </c>
      <c r="E2553" s="14">
        <v>350000</v>
      </c>
      <c r="F2553" s="14">
        <v>4.0390000000000001E-3</v>
      </c>
      <c r="G2553" s="15">
        <v>79.929299</v>
      </c>
      <c r="H2553" s="14">
        <v>279752.5465</v>
      </c>
      <c r="I2553" s="3" t="s">
        <v>2177</v>
      </c>
      <c r="J2553" s="15">
        <v>1.3</v>
      </c>
      <c r="K2553" s="3" t="s">
        <v>20</v>
      </c>
    </row>
    <row r="2554" spans="1:11">
      <c r="A2554" s="3" t="s">
        <v>10346</v>
      </c>
      <c r="B2554" s="3" t="s">
        <v>10347</v>
      </c>
      <c r="C2554" s="3" t="s">
        <v>10348</v>
      </c>
      <c r="D2554" s="3" t="s">
        <v>22</v>
      </c>
      <c r="E2554" s="14">
        <v>329000</v>
      </c>
      <c r="F2554" s="14">
        <v>4.0359999999999997E-3</v>
      </c>
      <c r="G2554" s="15">
        <v>85.252065999999999</v>
      </c>
      <c r="H2554" s="14">
        <v>280479.29713999998</v>
      </c>
      <c r="I2554" s="3" t="s">
        <v>6296</v>
      </c>
      <c r="J2554" s="15">
        <v>4.75</v>
      </c>
      <c r="K2554" s="3" t="s">
        <v>20</v>
      </c>
    </row>
    <row r="2555" spans="1:11">
      <c r="A2555" s="3" t="s">
        <v>10349</v>
      </c>
      <c r="B2555" s="3" t="s">
        <v>10350</v>
      </c>
      <c r="C2555" s="3" t="s">
        <v>10351</v>
      </c>
      <c r="D2555" s="3" t="s">
        <v>22</v>
      </c>
      <c r="E2555" s="14">
        <v>260000</v>
      </c>
      <c r="F2555" s="14">
        <v>4.0200000000000001E-3</v>
      </c>
      <c r="G2555" s="15">
        <v>104.785341</v>
      </c>
      <c r="H2555" s="14">
        <v>272441.88660000003</v>
      </c>
      <c r="I2555" s="3" t="s">
        <v>10352</v>
      </c>
      <c r="J2555" s="15">
        <v>6.375</v>
      </c>
      <c r="K2555" s="3" t="s">
        <v>20</v>
      </c>
    </row>
    <row r="2556" spans="1:11">
      <c r="A2556" s="3" t="s">
        <v>10353</v>
      </c>
      <c r="B2556" s="3" t="s">
        <v>10354</v>
      </c>
      <c r="C2556" s="3" t="s">
        <v>10355</v>
      </c>
      <c r="D2556" s="3" t="s">
        <v>22</v>
      </c>
      <c r="E2556" s="14">
        <v>300000</v>
      </c>
      <c r="F2556" s="14">
        <v>4.019E-3</v>
      </c>
      <c r="G2556" s="15">
        <v>92.675161000000003</v>
      </c>
      <c r="H2556" s="14">
        <v>278025.48300000001</v>
      </c>
      <c r="I2556" s="3" t="s">
        <v>2126</v>
      </c>
      <c r="J2556" s="15">
        <v>1.25</v>
      </c>
      <c r="K2556" s="3" t="s">
        <v>20</v>
      </c>
    </row>
    <row r="2557" spans="1:11">
      <c r="A2557" s="3" t="s">
        <v>10356</v>
      </c>
      <c r="B2557" s="3" t="s">
        <v>10357</v>
      </c>
      <c r="C2557" s="3" t="s">
        <v>10358</v>
      </c>
      <c r="D2557" s="3" t="s">
        <v>22</v>
      </c>
      <c r="E2557" s="14">
        <v>300000</v>
      </c>
      <c r="F2557" s="14">
        <v>4.0140000000000002E-3</v>
      </c>
      <c r="G2557" s="15">
        <v>92.478547000000006</v>
      </c>
      <c r="H2557" s="14">
        <v>277435.641</v>
      </c>
      <c r="I2557" s="3" t="s">
        <v>5832</v>
      </c>
      <c r="J2557" s="15">
        <v>4.25</v>
      </c>
      <c r="K2557" s="3" t="s">
        <v>20</v>
      </c>
    </row>
    <row r="2558" spans="1:11">
      <c r="A2558" s="3" t="s">
        <v>10359</v>
      </c>
      <c r="B2558" s="3" t="s">
        <v>10360</v>
      </c>
      <c r="C2558" s="3" t="s">
        <v>10361</v>
      </c>
      <c r="D2558" s="3" t="s">
        <v>22</v>
      </c>
      <c r="E2558" s="14">
        <v>297000</v>
      </c>
      <c r="F2558" s="14">
        <v>3.9960000000000004E-3</v>
      </c>
      <c r="G2558" s="15">
        <v>92.850769999999997</v>
      </c>
      <c r="H2558" s="14">
        <v>275766.78690000001</v>
      </c>
      <c r="I2558" s="3" t="s">
        <v>3483</v>
      </c>
      <c r="J2558" s="15">
        <v>3.9</v>
      </c>
      <c r="K2558" s="3" t="s">
        <v>20</v>
      </c>
    </row>
    <row r="2559" spans="1:11">
      <c r="A2559" s="3" t="s">
        <v>10362</v>
      </c>
      <c r="B2559" s="3" t="s">
        <v>10363</v>
      </c>
      <c r="C2559" s="3" t="s">
        <v>10364</v>
      </c>
      <c r="D2559" s="3" t="s">
        <v>22</v>
      </c>
      <c r="E2559" s="14">
        <v>300000</v>
      </c>
      <c r="F2559" s="14">
        <v>3.9849999999999998E-3</v>
      </c>
      <c r="G2559" s="15">
        <v>91.345360999999997</v>
      </c>
      <c r="H2559" s="14">
        <v>274036.08299999998</v>
      </c>
      <c r="I2559" s="3" t="s">
        <v>10365</v>
      </c>
      <c r="J2559" s="15">
        <v>5.8</v>
      </c>
      <c r="K2559" s="3" t="s">
        <v>20</v>
      </c>
    </row>
    <row r="2560" spans="1:11">
      <c r="A2560" s="3" t="s">
        <v>10366</v>
      </c>
      <c r="B2560" s="3" t="s">
        <v>10367</v>
      </c>
      <c r="C2560" s="3" t="s">
        <v>10368</v>
      </c>
      <c r="D2560" s="3" t="s">
        <v>22</v>
      </c>
      <c r="E2560" s="14">
        <v>300000</v>
      </c>
      <c r="F2560" s="14">
        <v>3.9699999999999996E-3</v>
      </c>
      <c r="G2560" s="15">
        <v>91.456297000000006</v>
      </c>
      <c r="H2560" s="14">
        <v>274368.891</v>
      </c>
      <c r="I2560" s="3" t="s">
        <v>5346</v>
      </c>
      <c r="J2560" s="15">
        <v>2.8</v>
      </c>
      <c r="K2560" s="3" t="s">
        <v>1179</v>
      </c>
    </row>
    <row r="2561" spans="1:11">
      <c r="A2561" s="3" t="s">
        <v>10369</v>
      </c>
      <c r="B2561" s="3" t="s">
        <v>10370</v>
      </c>
      <c r="C2561" s="3" t="s">
        <v>10371</v>
      </c>
      <c r="D2561" s="3" t="s">
        <v>22</v>
      </c>
      <c r="E2561" s="14">
        <v>300000</v>
      </c>
      <c r="F2561" s="14">
        <v>3.9620000000000002E-3</v>
      </c>
      <c r="G2561" s="15">
        <v>91.325207000000006</v>
      </c>
      <c r="H2561" s="14">
        <v>273975.62099999998</v>
      </c>
      <c r="I2561" s="3" t="s">
        <v>3483</v>
      </c>
      <c r="J2561" s="15">
        <v>2.75</v>
      </c>
      <c r="K2561" s="3" t="s">
        <v>20</v>
      </c>
    </row>
    <row r="2562" spans="1:11">
      <c r="A2562" s="3" t="s">
        <v>10372</v>
      </c>
      <c r="B2562" s="3" t="s">
        <v>10373</v>
      </c>
      <c r="C2562" s="3" t="s">
        <v>10374</v>
      </c>
      <c r="D2562" s="3" t="s">
        <v>22</v>
      </c>
      <c r="E2562" s="14">
        <v>327000</v>
      </c>
      <c r="F2562" s="14">
        <v>3.9550000000000002E-3</v>
      </c>
      <c r="G2562" s="15">
        <v>83.270222000000004</v>
      </c>
      <c r="H2562" s="14">
        <v>272293.62594</v>
      </c>
      <c r="I2562" s="3" t="s">
        <v>1600</v>
      </c>
      <c r="J2562" s="15">
        <v>4.7210000000000001</v>
      </c>
      <c r="K2562" s="3" t="s">
        <v>20</v>
      </c>
    </row>
    <row r="2563" spans="1:11">
      <c r="A2563" s="3" t="s">
        <v>10375</v>
      </c>
      <c r="B2563" s="3" t="s">
        <v>10376</v>
      </c>
      <c r="C2563" s="3" t="s">
        <v>10377</v>
      </c>
      <c r="D2563" s="3" t="s">
        <v>22</v>
      </c>
      <c r="E2563" s="14">
        <v>300000</v>
      </c>
      <c r="F2563" s="14">
        <v>3.9379999999999997E-3</v>
      </c>
      <c r="G2563" s="15">
        <v>89.352176</v>
      </c>
      <c r="H2563" s="14">
        <v>268056.52799999999</v>
      </c>
      <c r="I2563" s="3" t="s">
        <v>1662</v>
      </c>
      <c r="J2563" s="15">
        <v>4.0999999999999996</v>
      </c>
      <c r="K2563" s="3" t="s">
        <v>20</v>
      </c>
    </row>
    <row r="2564" spans="1:11">
      <c r="A2564" s="3" t="s">
        <v>10378</v>
      </c>
      <c r="B2564" s="3" t="s">
        <v>10379</v>
      </c>
      <c r="C2564" s="3" t="s">
        <v>10380</v>
      </c>
      <c r="D2564" s="3" t="s">
        <v>22</v>
      </c>
      <c r="E2564" s="14">
        <v>352000</v>
      </c>
      <c r="F2564" s="14">
        <v>3.8969999999999999E-3</v>
      </c>
      <c r="G2564" s="15">
        <v>76.397631000000004</v>
      </c>
      <c r="H2564" s="14">
        <v>268919.66112</v>
      </c>
      <c r="I2564" s="3" t="s">
        <v>1812</v>
      </c>
      <c r="J2564" s="15">
        <v>1.625</v>
      </c>
      <c r="K2564" s="3" t="s">
        <v>20</v>
      </c>
    </row>
    <row r="2565" spans="1:11">
      <c r="A2565" s="3" t="s">
        <v>10381</v>
      </c>
      <c r="B2565" s="3" t="s">
        <v>10382</v>
      </c>
      <c r="C2565" s="3" t="s">
        <v>10383</v>
      </c>
      <c r="D2565" s="3" t="s">
        <v>22</v>
      </c>
      <c r="E2565" s="14">
        <v>300000</v>
      </c>
      <c r="F2565" s="14">
        <v>3.8679999999999999E-3</v>
      </c>
      <c r="G2565" s="15">
        <v>89.195809999999994</v>
      </c>
      <c r="H2565" s="14">
        <v>267587.43</v>
      </c>
      <c r="I2565" s="3" t="s">
        <v>1298</v>
      </c>
      <c r="J2565" s="15">
        <v>3.4</v>
      </c>
      <c r="K2565" s="3" t="s">
        <v>20</v>
      </c>
    </row>
    <row r="2566" spans="1:11">
      <c r="A2566" s="3" t="s">
        <v>10384</v>
      </c>
      <c r="B2566" s="3" t="s">
        <v>10385</v>
      </c>
      <c r="C2566" s="3" t="s">
        <v>10386</v>
      </c>
      <c r="D2566" s="3" t="s">
        <v>22</v>
      </c>
      <c r="E2566" s="14">
        <v>305000</v>
      </c>
      <c r="F2566" s="14">
        <v>3.8670000000000002E-3</v>
      </c>
      <c r="G2566" s="15">
        <v>87.354223000000005</v>
      </c>
      <c r="H2566" s="14">
        <v>266430.38014999998</v>
      </c>
      <c r="I2566" s="3" t="s">
        <v>10387</v>
      </c>
      <c r="J2566" s="15">
        <v>3.3</v>
      </c>
      <c r="K2566" s="3" t="s">
        <v>20</v>
      </c>
    </row>
    <row r="2567" spans="1:11">
      <c r="A2567" s="3" t="s">
        <v>10388</v>
      </c>
      <c r="B2567" s="3" t="s">
        <v>10389</v>
      </c>
      <c r="C2567" s="3" t="s">
        <v>10390</v>
      </c>
      <c r="D2567" s="3" t="s">
        <v>22</v>
      </c>
      <c r="E2567" s="14">
        <v>400000</v>
      </c>
      <c r="F2567" s="14">
        <v>3.8639999999999998E-3</v>
      </c>
      <c r="G2567" s="15">
        <v>66.446742999999998</v>
      </c>
      <c r="H2567" s="14">
        <v>265786.97200000001</v>
      </c>
      <c r="I2567" s="3" t="s">
        <v>10391</v>
      </c>
      <c r="J2567" s="15">
        <v>3.8109999999999999</v>
      </c>
      <c r="K2567" s="3" t="s">
        <v>1019</v>
      </c>
    </row>
    <row r="2568" spans="1:11">
      <c r="A2568" s="3" t="s">
        <v>10392</v>
      </c>
      <c r="B2568" s="3" t="s">
        <v>10393</v>
      </c>
      <c r="C2568" s="3" t="s">
        <v>10394</v>
      </c>
      <c r="D2568" s="3" t="s">
        <v>22</v>
      </c>
      <c r="E2568" s="14">
        <v>271000</v>
      </c>
      <c r="F2568" s="14">
        <v>3.849E-3</v>
      </c>
      <c r="G2568" s="15">
        <v>96.360015000000004</v>
      </c>
      <c r="H2568" s="14">
        <v>261135.64064999999</v>
      </c>
      <c r="I2568" s="3" t="s">
        <v>5768</v>
      </c>
      <c r="J2568" s="15">
        <v>5.625</v>
      </c>
      <c r="K2568" s="3" t="s">
        <v>20</v>
      </c>
    </row>
    <row r="2569" spans="1:11">
      <c r="A2569" s="3" t="s">
        <v>10395</v>
      </c>
      <c r="B2569" s="3" t="s">
        <v>10396</v>
      </c>
      <c r="C2569" s="3" t="s">
        <v>10397</v>
      </c>
      <c r="D2569" s="3" t="s">
        <v>22</v>
      </c>
      <c r="E2569" s="14">
        <v>420000</v>
      </c>
      <c r="F2569" s="14">
        <v>3.8349999999999999E-3</v>
      </c>
      <c r="G2569" s="15">
        <v>61.925089</v>
      </c>
      <c r="H2569" s="14">
        <v>260085.3738</v>
      </c>
      <c r="I2569" s="3" t="s">
        <v>10398</v>
      </c>
      <c r="J2569" s="15">
        <v>3.133</v>
      </c>
      <c r="K2569" s="3" t="s">
        <v>1286</v>
      </c>
    </row>
    <row r="2570" spans="1:11">
      <c r="A2570" s="3" t="s">
        <v>10399</v>
      </c>
      <c r="B2570" s="3" t="s">
        <v>10400</v>
      </c>
      <c r="C2570" s="3" t="s">
        <v>10401</v>
      </c>
      <c r="D2570" s="3" t="s">
        <v>22</v>
      </c>
      <c r="E2570" s="14">
        <v>280000</v>
      </c>
      <c r="F2570" s="14">
        <v>3.8210000000000002E-3</v>
      </c>
      <c r="G2570" s="15">
        <v>94.238720000000001</v>
      </c>
      <c r="H2570" s="14">
        <v>263868.41600000003</v>
      </c>
      <c r="I2570" s="3" t="s">
        <v>7408</v>
      </c>
      <c r="J2570" s="15">
        <v>3.6</v>
      </c>
      <c r="K2570" s="3" t="s">
        <v>20</v>
      </c>
    </row>
    <row r="2571" spans="1:11">
      <c r="A2571" s="3" t="s">
        <v>10402</v>
      </c>
      <c r="B2571" s="3" t="s">
        <v>10403</v>
      </c>
      <c r="C2571" s="3" t="s">
        <v>10404</v>
      </c>
      <c r="D2571" s="3" t="s">
        <v>22</v>
      </c>
      <c r="E2571" s="14">
        <v>280000</v>
      </c>
      <c r="F2571" s="14">
        <v>3.8089999999999999E-3</v>
      </c>
      <c r="G2571" s="15">
        <v>93.888233999999997</v>
      </c>
      <c r="H2571" s="14">
        <v>262887.0552</v>
      </c>
      <c r="I2571" s="3" t="s">
        <v>10405</v>
      </c>
      <c r="J2571" s="15">
        <v>5.25</v>
      </c>
      <c r="K2571" s="3" t="s">
        <v>20</v>
      </c>
    </row>
    <row r="2572" spans="1:11">
      <c r="A2572" s="3" t="s">
        <v>10406</v>
      </c>
      <c r="B2572" s="3" t="s">
        <v>1591</v>
      </c>
      <c r="C2572" s="3" t="s">
        <v>10407</v>
      </c>
      <c r="D2572" s="3" t="s">
        <v>22</v>
      </c>
      <c r="E2572" s="14">
        <v>265000</v>
      </c>
      <c r="F2572" s="14">
        <v>3.8070000000000001E-3</v>
      </c>
      <c r="G2572" s="15">
        <v>99.834999999999994</v>
      </c>
      <c r="H2572" s="14">
        <v>0</v>
      </c>
      <c r="I2572" s="3" t="s">
        <v>10021</v>
      </c>
      <c r="J2572" s="15">
        <v>6.2</v>
      </c>
      <c r="K2572" s="3" t="s">
        <v>20</v>
      </c>
    </row>
    <row r="2573" spans="1:11">
      <c r="A2573" s="3" t="s">
        <v>10408</v>
      </c>
      <c r="B2573" s="3" t="s">
        <v>10409</v>
      </c>
      <c r="C2573" s="3" t="s">
        <v>10410</v>
      </c>
      <c r="D2573" s="3" t="s">
        <v>22</v>
      </c>
      <c r="E2573" s="14">
        <v>313000</v>
      </c>
      <c r="F2573" s="14">
        <v>3.7980000000000002E-3</v>
      </c>
      <c r="G2573" s="15">
        <v>83.180513000000005</v>
      </c>
      <c r="H2573" s="14">
        <v>260355.00568999999</v>
      </c>
      <c r="I2573" s="3" t="s">
        <v>1689</v>
      </c>
      <c r="J2573" s="15">
        <v>2.75</v>
      </c>
      <c r="K2573" s="3" t="s">
        <v>20</v>
      </c>
    </row>
    <row r="2574" spans="1:11">
      <c r="A2574" s="3" t="s">
        <v>10411</v>
      </c>
      <c r="B2574" s="3" t="s">
        <v>10412</v>
      </c>
      <c r="C2574" s="3" t="s">
        <v>10413</v>
      </c>
      <c r="D2574" s="3" t="s">
        <v>22</v>
      </c>
      <c r="E2574" s="14">
        <v>266000</v>
      </c>
      <c r="F2574" s="14">
        <v>3.7959999999999999E-3</v>
      </c>
      <c r="G2574" s="15">
        <v>98.952624</v>
      </c>
      <c r="H2574" s="14">
        <v>263213.97983999999</v>
      </c>
      <c r="I2574" s="3" t="s">
        <v>10414</v>
      </c>
      <c r="J2574" s="15">
        <v>5.8</v>
      </c>
      <c r="K2574" s="3" t="s">
        <v>20</v>
      </c>
    </row>
    <row r="2575" spans="1:11">
      <c r="A2575" s="3" t="s">
        <v>10415</v>
      </c>
      <c r="B2575" s="3" t="s">
        <v>10416</v>
      </c>
      <c r="C2575" s="3" t="s">
        <v>10417</v>
      </c>
      <c r="D2575" s="3" t="s">
        <v>22</v>
      </c>
      <c r="E2575" s="14">
        <v>390000</v>
      </c>
      <c r="F2575" s="14">
        <v>3.787E-3</v>
      </c>
      <c r="G2575" s="15">
        <v>66.893085999999997</v>
      </c>
      <c r="H2575" s="14">
        <v>260883.03539999999</v>
      </c>
      <c r="I2575" s="3" t="s">
        <v>10418</v>
      </c>
      <c r="J2575" s="15">
        <v>3</v>
      </c>
      <c r="K2575" s="3" t="s">
        <v>20</v>
      </c>
    </row>
    <row r="2576" spans="1:11">
      <c r="A2576" s="3" t="s">
        <v>10419</v>
      </c>
      <c r="B2576" s="3" t="s">
        <v>10420</v>
      </c>
      <c r="C2576" s="3" t="s">
        <v>10421</v>
      </c>
      <c r="D2576" s="3" t="s">
        <v>22</v>
      </c>
      <c r="E2576" s="14">
        <v>300000</v>
      </c>
      <c r="F2576" s="14">
        <v>3.777E-3</v>
      </c>
      <c r="G2576" s="15">
        <v>87.036683999999994</v>
      </c>
      <c r="H2576" s="14">
        <v>261110.052</v>
      </c>
      <c r="I2576" s="3" t="s">
        <v>1619</v>
      </c>
      <c r="J2576" s="15">
        <v>3.8</v>
      </c>
      <c r="K2576" s="3" t="s">
        <v>20</v>
      </c>
    </row>
    <row r="2577" spans="1:11">
      <c r="A2577" s="3" t="s">
        <v>10422</v>
      </c>
      <c r="B2577" s="3" t="s">
        <v>10423</v>
      </c>
      <c r="C2577" s="3" t="s">
        <v>10424</v>
      </c>
      <c r="D2577" s="3" t="s">
        <v>22</v>
      </c>
      <c r="E2577" s="14">
        <v>280000</v>
      </c>
      <c r="F2577" s="14">
        <v>3.7169999999999998E-3</v>
      </c>
      <c r="G2577" s="15">
        <v>91.102791999999994</v>
      </c>
      <c r="H2577" s="14">
        <v>255087.81760000001</v>
      </c>
      <c r="I2577" s="3" t="s">
        <v>1953</v>
      </c>
      <c r="J2577" s="15">
        <v>3.5</v>
      </c>
      <c r="K2577" s="3" t="s">
        <v>20</v>
      </c>
    </row>
    <row r="2578" spans="1:11">
      <c r="A2578" s="3" t="s">
        <v>10425</v>
      </c>
      <c r="B2578" s="3" t="s">
        <v>10426</v>
      </c>
      <c r="C2578" s="3" t="s">
        <v>10427</v>
      </c>
      <c r="D2578" s="3" t="s">
        <v>22</v>
      </c>
      <c r="E2578" s="14">
        <v>250000</v>
      </c>
      <c r="F2578" s="14">
        <v>3.715E-3</v>
      </c>
      <c r="G2578" s="15">
        <v>102.72860799999999</v>
      </c>
      <c r="H2578" s="14">
        <v>256821.52</v>
      </c>
      <c r="I2578" s="3" t="s">
        <v>8708</v>
      </c>
      <c r="J2578" s="15">
        <v>6.45</v>
      </c>
      <c r="K2578" s="3" t="s">
        <v>1179</v>
      </c>
    </row>
    <row r="2579" spans="1:11">
      <c r="A2579" s="3" t="s">
        <v>10428</v>
      </c>
      <c r="B2579" s="3" t="s">
        <v>10429</v>
      </c>
      <c r="C2579" s="3" t="s">
        <v>10430</v>
      </c>
      <c r="D2579" s="3" t="s">
        <v>22</v>
      </c>
      <c r="E2579" s="14">
        <v>298000</v>
      </c>
      <c r="F2579" s="14">
        <v>3.7060000000000001E-3</v>
      </c>
      <c r="G2579" s="15">
        <v>85.290323000000001</v>
      </c>
      <c r="H2579" s="14">
        <v>254165.16253999999</v>
      </c>
      <c r="I2579" s="3" t="s">
        <v>10431</v>
      </c>
      <c r="J2579" s="15">
        <v>5.5</v>
      </c>
      <c r="K2579" s="3" t="s">
        <v>20</v>
      </c>
    </row>
    <row r="2580" spans="1:11">
      <c r="A2580" s="3" t="s">
        <v>10432</v>
      </c>
      <c r="B2580" s="3" t="s">
        <v>10433</v>
      </c>
      <c r="C2580" s="3" t="s">
        <v>10434</v>
      </c>
      <c r="D2580" s="3" t="s">
        <v>22</v>
      </c>
      <c r="E2580" s="14">
        <v>363000</v>
      </c>
      <c r="F2580" s="14">
        <v>3.705E-3</v>
      </c>
      <c r="G2580" s="15">
        <v>70.925569999999993</v>
      </c>
      <c r="H2580" s="14">
        <v>257459.81909999999</v>
      </c>
      <c r="I2580" s="3" t="s">
        <v>4391</v>
      </c>
      <c r="J2580" s="15">
        <v>4</v>
      </c>
      <c r="K2580" s="3" t="s">
        <v>1179</v>
      </c>
    </row>
    <row r="2581" spans="1:11">
      <c r="A2581" s="3" t="s">
        <v>10435</v>
      </c>
      <c r="B2581" s="3" t="s">
        <v>10436</v>
      </c>
      <c r="C2581" s="3" t="s">
        <v>10437</v>
      </c>
      <c r="D2581" s="3" t="s">
        <v>22</v>
      </c>
      <c r="E2581" s="14">
        <v>300000</v>
      </c>
      <c r="F2581" s="14">
        <v>3.6579999999999998E-3</v>
      </c>
      <c r="G2581" s="15">
        <v>84.319074999999998</v>
      </c>
      <c r="H2581" s="14">
        <v>252957.22500000001</v>
      </c>
      <c r="I2581" s="3" t="s">
        <v>7408</v>
      </c>
      <c r="J2581" s="15">
        <v>2.5</v>
      </c>
      <c r="K2581" s="3" t="s">
        <v>3578</v>
      </c>
    </row>
    <row r="2582" spans="1:11">
      <c r="A2582" s="3" t="s">
        <v>10438</v>
      </c>
      <c r="B2582" s="3" t="s">
        <v>10439</v>
      </c>
      <c r="C2582" s="3" t="s">
        <v>10440</v>
      </c>
      <c r="D2582" s="3" t="s">
        <v>22</v>
      </c>
      <c r="E2582" s="14">
        <v>250000</v>
      </c>
      <c r="F2582" s="14">
        <v>3.6480000000000002E-3</v>
      </c>
      <c r="G2582" s="15">
        <v>99.090406000000002</v>
      </c>
      <c r="H2582" s="14">
        <v>247726.01500000001</v>
      </c>
      <c r="I2582" s="3" t="s">
        <v>10441</v>
      </c>
      <c r="J2582" s="15">
        <v>4.7</v>
      </c>
      <c r="K2582" s="3" t="s">
        <v>20</v>
      </c>
    </row>
    <row r="2583" spans="1:11">
      <c r="A2583" s="3" t="s">
        <v>10442</v>
      </c>
      <c r="B2583" s="3" t="s">
        <v>10443</v>
      </c>
      <c r="C2583" s="3" t="s">
        <v>10444</v>
      </c>
      <c r="D2583" s="3" t="s">
        <v>22</v>
      </c>
      <c r="E2583" s="14">
        <v>325000</v>
      </c>
      <c r="F2583" s="14">
        <v>3.6350000000000002E-3</v>
      </c>
      <c r="G2583" s="15">
        <v>76.321557999999996</v>
      </c>
      <c r="H2583" s="14">
        <v>248045.06349999999</v>
      </c>
      <c r="I2583" s="3" t="s">
        <v>10445</v>
      </c>
      <c r="J2583" s="15">
        <v>3.8</v>
      </c>
      <c r="K2583" s="3" t="s">
        <v>20</v>
      </c>
    </row>
    <row r="2584" spans="1:11">
      <c r="A2584" s="3" t="s">
        <v>10446</v>
      </c>
      <c r="B2584" s="3" t="s">
        <v>10447</v>
      </c>
      <c r="C2584" s="3" t="s">
        <v>10448</v>
      </c>
      <c r="D2584" s="3" t="s">
        <v>22</v>
      </c>
      <c r="E2584" s="14">
        <v>366000</v>
      </c>
      <c r="F2584" s="14">
        <v>3.6210000000000001E-3</v>
      </c>
      <c r="G2584" s="15">
        <v>68.139295000000004</v>
      </c>
      <c r="H2584" s="14">
        <v>249389.81969999999</v>
      </c>
      <c r="I2584" s="3" t="s">
        <v>10449</v>
      </c>
      <c r="J2584" s="15">
        <v>3.7</v>
      </c>
      <c r="K2584" s="3" t="s">
        <v>20</v>
      </c>
    </row>
    <row r="2585" spans="1:11">
      <c r="A2585" s="3" t="s">
        <v>10450</v>
      </c>
      <c r="B2585" s="3" t="s">
        <v>10451</v>
      </c>
      <c r="C2585" s="3" t="s">
        <v>10452</v>
      </c>
      <c r="D2585" s="3" t="s">
        <v>22</v>
      </c>
      <c r="E2585" s="14">
        <v>275000</v>
      </c>
      <c r="F2585" s="14">
        <v>3.6150000000000002E-3</v>
      </c>
      <c r="G2585" s="15">
        <v>89.277538000000007</v>
      </c>
      <c r="H2585" s="14">
        <v>245513.22949999999</v>
      </c>
      <c r="I2585" s="3" t="s">
        <v>8405</v>
      </c>
      <c r="J2585" s="15">
        <v>5</v>
      </c>
      <c r="K2585" s="3" t="s">
        <v>20</v>
      </c>
    </row>
    <row r="2586" spans="1:11">
      <c r="A2586" s="3" t="s">
        <v>10453</v>
      </c>
      <c r="B2586" s="3" t="s">
        <v>1591</v>
      </c>
      <c r="C2586" s="3" t="s">
        <v>10454</v>
      </c>
      <c r="D2586" s="3" t="s">
        <v>22</v>
      </c>
      <c r="E2586" s="14">
        <v>250000</v>
      </c>
      <c r="F2586" s="14">
        <v>3.5920000000000001E-3</v>
      </c>
      <c r="G2586" s="15">
        <v>99.843000000000004</v>
      </c>
      <c r="H2586" s="14">
        <v>0</v>
      </c>
      <c r="I2586" s="3" t="s">
        <v>4211</v>
      </c>
      <c r="J2586" s="15">
        <v>5.9</v>
      </c>
      <c r="K2586" s="3" t="s">
        <v>20</v>
      </c>
    </row>
    <row r="2587" spans="1:11">
      <c r="A2587" s="3" t="s">
        <v>10455</v>
      </c>
      <c r="B2587" s="3" t="s">
        <v>10456</v>
      </c>
      <c r="C2587" s="3" t="s">
        <v>10457</v>
      </c>
      <c r="D2587" s="3" t="s">
        <v>22</v>
      </c>
      <c r="E2587" s="14">
        <v>250000</v>
      </c>
      <c r="F2587" s="14">
        <v>3.5690000000000001E-3</v>
      </c>
      <c r="G2587" s="15">
        <v>97.650492</v>
      </c>
      <c r="H2587" s="14">
        <v>244126.23</v>
      </c>
      <c r="I2587" s="3" t="s">
        <v>8736</v>
      </c>
      <c r="J2587" s="15">
        <v>5.9</v>
      </c>
      <c r="K2587" s="3" t="s">
        <v>20</v>
      </c>
    </row>
    <row r="2588" spans="1:11">
      <c r="A2588" s="3" t="s">
        <v>10458</v>
      </c>
      <c r="B2588" s="3" t="s">
        <v>10459</v>
      </c>
      <c r="C2588" s="3" t="s">
        <v>10460</v>
      </c>
      <c r="D2588" s="3" t="s">
        <v>22</v>
      </c>
      <c r="E2588" s="14">
        <v>400000</v>
      </c>
      <c r="F2588" s="14">
        <v>3.5349999999999999E-3</v>
      </c>
      <c r="G2588" s="15">
        <v>61.292999999999999</v>
      </c>
      <c r="H2588" s="14">
        <v>245172</v>
      </c>
      <c r="I2588" s="3" t="s">
        <v>6191</v>
      </c>
      <c r="J2588" s="15">
        <v>3.15</v>
      </c>
      <c r="K2588" s="3" t="s">
        <v>20</v>
      </c>
    </row>
    <row r="2589" spans="1:11">
      <c r="A2589" s="3" t="s">
        <v>10461</v>
      </c>
      <c r="B2589" s="3" t="s">
        <v>10462</v>
      </c>
      <c r="C2589" s="3" t="s">
        <v>10463</v>
      </c>
      <c r="D2589" s="3" t="s">
        <v>22</v>
      </c>
      <c r="E2589" s="14">
        <v>225000</v>
      </c>
      <c r="F2589" s="14">
        <v>3.4380000000000001E-3</v>
      </c>
      <c r="G2589" s="15">
        <v>106.176604</v>
      </c>
      <c r="H2589" s="14">
        <v>238897.359</v>
      </c>
      <c r="I2589" s="3" t="s">
        <v>3413</v>
      </c>
      <c r="J2589" s="15">
        <v>6.5</v>
      </c>
      <c r="K2589" s="3" t="s">
        <v>20</v>
      </c>
    </row>
    <row r="2590" spans="1:11">
      <c r="A2590" s="3" t="s">
        <v>10464</v>
      </c>
      <c r="B2590" s="3" t="s">
        <v>10465</v>
      </c>
      <c r="C2590" s="3" t="s">
        <v>10466</v>
      </c>
      <c r="D2590" s="3" t="s">
        <v>22</v>
      </c>
      <c r="E2590" s="14">
        <v>250000</v>
      </c>
      <c r="F2590" s="14">
        <v>3.4160000000000002E-3</v>
      </c>
      <c r="G2590" s="15">
        <v>93.969532999999998</v>
      </c>
      <c r="H2590" s="14">
        <v>234923.83249999999</v>
      </c>
      <c r="I2590" s="3" t="s">
        <v>10467</v>
      </c>
      <c r="J2590" s="15">
        <v>3.3</v>
      </c>
      <c r="K2590" s="3" t="s">
        <v>20</v>
      </c>
    </row>
    <row r="2591" spans="1:11">
      <c r="A2591" s="3" t="s">
        <v>10468</v>
      </c>
      <c r="B2591" s="3" t="s">
        <v>10469</v>
      </c>
      <c r="C2591" s="3" t="s">
        <v>10470</v>
      </c>
      <c r="D2591" s="3" t="s">
        <v>22</v>
      </c>
      <c r="E2591" s="14">
        <v>250000</v>
      </c>
      <c r="F2591" s="14">
        <v>3.375E-3</v>
      </c>
      <c r="G2591" s="15">
        <v>92.404589999999999</v>
      </c>
      <c r="H2591" s="14">
        <v>231011.47500000001</v>
      </c>
      <c r="I2591" s="3" t="s">
        <v>10471</v>
      </c>
      <c r="J2591" s="15">
        <v>4.7</v>
      </c>
      <c r="K2591" s="3" t="s">
        <v>20</v>
      </c>
    </row>
    <row r="2592" spans="1:11">
      <c r="A2592" s="3" t="s">
        <v>10472</v>
      </c>
      <c r="B2592" s="3" t="s">
        <v>10473</v>
      </c>
      <c r="C2592" s="3" t="s">
        <v>10474</v>
      </c>
      <c r="D2592" s="3" t="s">
        <v>22</v>
      </c>
      <c r="E2592" s="14">
        <v>258000</v>
      </c>
      <c r="F2592" s="14">
        <v>3.3739999999999998E-3</v>
      </c>
      <c r="G2592" s="15">
        <v>89.951732000000007</v>
      </c>
      <c r="H2592" s="14">
        <v>232075.46856000001</v>
      </c>
      <c r="I2592" s="3" t="s">
        <v>10475</v>
      </c>
      <c r="J2592" s="15">
        <v>2.375</v>
      </c>
      <c r="K2592" s="3" t="s">
        <v>20</v>
      </c>
    </row>
    <row r="2593" spans="1:11">
      <c r="A2593" s="3" t="s">
        <v>10476</v>
      </c>
      <c r="B2593" s="3" t="s">
        <v>10477</v>
      </c>
      <c r="C2593" s="3" t="s">
        <v>10478</v>
      </c>
      <c r="D2593" s="3" t="s">
        <v>22</v>
      </c>
      <c r="E2593" s="14">
        <v>302000</v>
      </c>
      <c r="F2593" s="14">
        <v>3.3679999999999999E-3</v>
      </c>
      <c r="G2593" s="15">
        <v>76.082583999999997</v>
      </c>
      <c r="H2593" s="14">
        <v>229769.40367999999</v>
      </c>
      <c r="I2593" s="3" t="s">
        <v>10479</v>
      </c>
      <c r="J2593" s="15">
        <v>4.3</v>
      </c>
      <c r="K2593" s="3" t="s">
        <v>20</v>
      </c>
    </row>
    <row r="2594" spans="1:11">
      <c r="A2594" s="3" t="s">
        <v>10480</v>
      </c>
      <c r="B2594" s="3" t="s">
        <v>10481</v>
      </c>
      <c r="C2594" s="3" t="s">
        <v>10482</v>
      </c>
      <c r="D2594" s="3" t="s">
        <v>22</v>
      </c>
      <c r="E2594" s="14">
        <v>400000</v>
      </c>
      <c r="F2594" s="14">
        <v>3.3660000000000001E-3</v>
      </c>
      <c r="G2594" s="15">
        <v>58.361656000000004</v>
      </c>
      <c r="H2594" s="14">
        <v>233446.62400000001</v>
      </c>
      <c r="I2594" s="3" t="s">
        <v>10483</v>
      </c>
      <c r="J2594" s="15">
        <v>2.5499999999999998</v>
      </c>
      <c r="K2594" s="3" t="s">
        <v>20</v>
      </c>
    </row>
    <row r="2595" spans="1:11">
      <c r="A2595" s="3" t="s">
        <v>10484</v>
      </c>
      <c r="B2595" s="3" t="s">
        <v>10485</v>
      </c>
      <c r="C2595" s="3" t="s">
        <v>10486</v>
      </c>
      <c r="D2595" s="3" t="s">
        <v>22</v>
      </c>
      <c r="E2595" s="14">
        <v>200000</v>
      </c>
      <c r="F2595" s="14">
        <v>3.3440000000000002E-3</v>
      </c>
      <c r="G2595" s="15">
        <v>114.644762</v>
      </c>
      <c r="H2595" s="14">
        <v>229289.524</v>
      </c>
      <c r="I2595" s="3" t="s">
        <v>10487</v>
      </c>
      <c r="J2595" s="15">
        <v>7.5</v>
      </c>
      <c r="K2595" s="3" t="s">
        <v>20</v>
      </c>
    </row>
    <row r="2596" spans="1:11">
      <c r="A2596" s="3" t="s">
        <v>10488</v>
      </c>
      <c r="B2596" s="3" t="s">
        <v>10489</v>
      </c>
      <c r="C2596" s="3" t="s">
        <v>10490</v>
      </c>
      <c r="D2596" s="3" t="s">
        <v>22</v>
      </c>
      <c r="E2596" s="14">
        <v>400000</v>
      </c>
      <c r="F2596" s="14">
        <v>3.3379999999999998E-3</v>
      </c>
      <c r="G2596" s="15">
        <v>57.433956000000002</v>
      </c>
      <c r="H2596" s="14">
        <v>229735.82399999999</v>
      </c>
      <c r="I2596" s="3" t="s">
        <v>10491</v>
      </c>
      <c r="J2596" s="15">
        <v>2.75</v>
      </c>
      <c r="K2596" s="3" t="s">
        <v>20</v>
      </c>
    </row>
    <row r="2597" spans="1:11">
      <c r="A2597" s="3" t="s">
        <v>10492</v>
      </c>
      <c r="B2597" s="3" t="s">
        <v>10493</v>
      </c>
      <c r="C2597" s="3" t="s">
        <v>10494</v>
      </c>
      <c r="D2597" s="3" t="s">
        <v>22</v>
      </c>
      <c r="E2597" s="14">
        <v>295000</v>
      </c>
      <c r="F2597" s="14">
        <v>3.3370000000000001E-3</v>
      </c>
      <c r="G2597" s="15">
        <v>78.037363999999997</v>
      </c>
      <c r="H2597" s="14">
        <v>230210.22380000001</v>
      </c>
      <c r="I2597" s="3" t="s">
        <v>10495</v>
      </c>
      <c r="J2597" s="15">
        <v>1.65</v>
      </c>
      <c r="K2597" s="3" t="s">
        <v>20</v>
      </c>
    </row>
    <row r="2598" spans="1:11">
      <c r="A2598" s="3" t="s">
        <v>10496</v>
      </c>
      <c r="B2598" s="3" t="s">
        <v>1591</v>
      </c>
      <c r="C2598" s="3" t="s">
        <v>10497</v>
      </c>
      <c r="D2598" s="3" t="s">
        <v>22</v>
      </c>
      <c r="E2598" s="14">
        <v>300000</v>
      </c>
      <c r="F2598" s="14">
        <v>3.326E-3</v>
      </c>
      <c r="G2598" s="15">
        <v>76.417646000000005</v>
      </c>
      <c r="H2598" s="14">
        <v>229252.93799999999</v>
      </c>
      <c r="I2598" s="3" t="s">
        <v>1495</v>
      </c>
      <c r="J2598" s="15">
        <v>3.758</v>
      </c>
      <c r="K2598" s="3" t="s">
        <v>20</v>
      </c>
    </row>
    <row r="2599" spans="1:11">
      <c r="A2599" s="3" t="s">
        <v>10498</v>
      </c>
      <c r="B2599" s="3" t="s">
        <v>10499</v>
      </c>
      <c r="C2599" s="3" t="s">
        <v>10500</v>
      </c>
      <c r="D2599" s="3" t="s">
        <v>22</v>
      </c>
      <c r="E2599" s="14">
        <v>300000</v>
      </c>
      <c r="F2599" s="14">
        <v>3.3159999999999999E-3</v>
      </c>
      <c r="G2599" s="15">
        <v>76.344277000000005</v>
      </c>
      <c r="H2599" s="14">
        <v>229032.83100000001</v>
      </c>
      <c r="I2599" s="3" t="s">
        <v>1881</v>
      </c>
      <c r="J2599" s="15">
        <v>2.6669999999999998</v>
      </c>
      <c r="K2599" s="3" t="s">
        <v>1019</v>
      </c>
    </row>
    <row r="2600" spans="1:11">
      <c r="A2600" s="3" t="s">
        <v>10501</v>
      </c>
      <c r="B2600" s="3" t="s">
        <v>10502</v>
      </c>
      <c r="C2600" s="3" t="s">
        <v>10503</v>
      </c>
      <c r="D2600" s="3" t="s">
        <v>22</v>
      </c>
      <c r="E2600" s="14">
        <v>220000</v>
      </c>
      <c r="F2600" s="14">
        <v>3.2959999999999999E-3</v>
      </c>
      <c r="G2600" s="15">
        <v>104.113866</v>
      </c>
      <c r="H2600" s="14">
        <v>229050.50520000001</v>
      </c>
      <c r="I2600" s="3" t="s">
        <v>4872</v>
      </c>
      <c r="J2600" s="15">
        <v>6.875</v>
      </c>
      <c r="K2600" s="3" t="s">
        <v>20</v>
      </c>
    </row>
    <row r="2601" spans="1:11">
      <c r="A2601" s="3" t="s">
        <v>10504</v>
      </c>
      <c r="B2601" s="3" t="s">
        <v>10505</v>
      </c>
      <c r="C2601" s="3" t="s">
        <v>10506</v>
      </c>
      <c r="D2601" s="3" t="s">
        <v>22</v>
      </c>
      <c r="E2601" s="14">
        <v>290000</v>
      </c>
      <c r="F2601" s="14">
        <v>3.2550000000000001E-3</v>
      </c>
      <c r="G2601" s="15">
        <v>77.872587999999993</v>
      </c>
      <c r="H2601" s="14">
        <v>225830.50520000001</v>
      </c>
      <c r="I2601" s="3" t="s">
        <v>9353</v>
      </c>
      <c r="J2601" s="15">
        <v>3.625</v>
      </c>
      <c r="K2601" s="3" t="s">
        <v>20</v>
      </c>
    </row>
    <row r="2602" spans="1:11">
      <c r="A2602" s="3" t="s">
        <v>10507</v>
      </c>
      <c r="B2602" s="3" t="s">
        <v>10508</v>
      </c>
      <c r="C2602" s="3" t="s">
        <v>10509</v>
      </c>
      <c r="D2602" s="3" t="s">
        <v>22</v>
      </c>
      <c r="E2602" s="14">
        <v>307000</v>
      </c>
      <c r="F2602" s="14">
        <v>3.241E-3</v>
      </c>
      <c r="G2602" s="15">
        <v>72.746729000000002</v>
      </c>
      <c r="H2602" s="14">
        <v>223332.45803000001</v>
      </c>
      <c r="I2602" s="3" t="s">
        <v>5446</v>
      </c>
      <c r="J2602" s="15">
        <v>3.7</v>
      </c>
      <c r="K2602" s="3" t="s">
        <v>20</v>
      </c>
    </row>
    <row r="2603" spans="1:11">
      <c r="A2603" s="3" t="s">
        <v>10510</v>
      </c>
      <c r="B2603" s="3" t="s">
        <v>10511</v>
      </c>
      <c r="C2603" s="3" t="s">
        <v>10512</v>
      </c>
      <c r="D2603" s="3" t="s">
        <v>22</v>
      </c>
      <c r="E2603" s="14">
        <v>290000</v>
      </c>
      <c r="F2603" s="14">
        <v>3.2399999999999998E-3</v>
      </c>
      <c r="G2603" s="15">
        <v>77.150398999999993</v>
      </c>
      <c r="H2603" s="14">
        <v>223736.15710000001</v>
      </c>
      <c r="I2603" s="3" t="s">
        <v>5948</v>
      </c>
      <c r="J2603" s="15">
        <v>1.65</v>
      </c>
      <c r="K2603" s="3" t="s">
        <v>20</v>
      </c>
    </row>
    <row r="2604" spans="1:11">
      <c r="A2604" s="3" t="s">
        <v>10513</v>
      </c>
      <c r="B2604" s="3" t="s">
        <v>10514</v>
      </c>
      <c r="C2604" s="3" t="s">
        <v>10515</v>
      </c>
      <c r="D2604" s="3" t="s">
        <v>22</v>
      </c>
      <c r="E2604" s="14">
        <v>225000</v>
      </c>
      <c r="F2604" s="14">
        <v>3.2360000000000002E-3</v>
      </c>
      <c r="G2604" s="15">
        <v>98.060292000000004</v>
      </c>
      <c r="H2604" s="14">
        <v>220635.65700000001</v>
      </c>
      <c r="I2604" s="3" t="s">
        <v>10516</v>
      </c>
      <c r="J2604" s="15">
        <v>6.6</v>
      </c>
      <c r="K2604" s="3" t="s">
        <v>20</v>
      </c>
    </row>
    <row r="2605" spans="1:11">
      <c r="A2605" s="3" t="s">
        <v>10517</v>
      </c>
      <c r="B2605" s="3" t="s">
        <v>10518</v>
      </c>
      <c r="C2605" s="3" t="s">
        <v>10519</v>
      </c>
      <c r="D2605" s="3" t="s">
        <v>22</v>
      </c>
      <c r="E2605" s="14">
        <v>300000</v>
      </c>
      <c r="F2605" s="14">
        <v>3.2309999999999999E-3</v>
      </c>
      <c r="G2605" s="15">
        <v>73.032133999999999</v>
      </c>
      <c r="H2605" s="14">
        <v>219096.402</v>
      </c>
      <c r="I2605" s="3" t="s">
        <v>5288</v>
      </c>
      <c r="J2605" s="15">
        <v>4</v>
      </c>
      <c r="K2605" s="3" t="s">
        <v>20</v>
      </c>
    </row>
    <row r="2606" spans="1:11">
      <c r="A2606" s="3" t="s">
        <v>10520</v>
      </c>
      <c r="B2606" s="3" t="s">
        <v>10521</v>
      </c>
      <c r="C2606" s="3" t="s">
        <v>10522</v>
      </c>
      <c r="D2606" s="3" t="s">
        <v>22</v>
      </c>
      <c r="E2606" s="14">
        <v>250000</v>
      </c>
      <c r="F2606" s="14">
        <v>3.2269999999999998E-3</v>
      </c>
      <c r="G2606" s="15">
        <v>89.297668999999999</v>
      </c>
      <c r="H2606" s="14">
        <v>223244.17249999999</v>
      </c>
      <c r="I2606" s="3" t="s">
        <v>1298</v>
      </c>
      <c r="J2606" s="15">
        <v>3.375</v>
      </c>
      <c r="K2606" s="3" t="s">
        <v>20</v>
      </c>
    </row>
    <row r="2607" spans="1:11">
      <c r="A2607" s="3" t="s">
        <v>10523</v>
      </c>
      <c r="B2607" s="3" t="s">
        <v>10524</v>
      </c>
      <c r="C2607" s="3" t="s">
        <v>10525</v>
      </c>
      <c r="D2607" s="3" t="s">
        <v>22</v>
      </c>
      <c r="E2607" s="14">
        <v>279000</v>
      </c>
      <c r="F2607" s="14">
        <v>3.2209999999999999E-3</v>
      </c>
      <c r="G2607" s="15">
        <v>80.245611999999994</v>
      </c>
      <c r="H2607" s="14">
        <v>223885.25748</v>
      </c>
      <c r="I2607" s="3" t="s">
        <v>8261</v>
      </c>
      <c r="J2607" s="15">
        <v>4.5</v>
      </c>
      <c r="K2607" s="3" t="s">
        <v>20</v>
      </c>
    </row>
    <row r="2608" spans="1:11">
      <c r="A2608" s="3" t="s">
        <v>10526</v>
      </c>
      <c r="B2608" s="3" t="s">
        <v>10527</v>
      </c>
      <c r="C2608" s="3" t="s">
        <v>10528</v>
      </c>
      <c r="D2608" s="3" t="s">
        <v>22</v>
      </c>
      <c r="E2608" s="14">
        <v>236000</v>
      </c>
      <c r="F2608" s="14">
        <v>3.2049999999999999E-3</v>
      </c>
      <c r="G2608" s="15">
        <v>93.309815999999998</v>
      </c>
      <c r="H2608" s="14">
        <v>220211.16576</v>
      </c>
      <c r="I2608" s="3" t="s">
        <v>2419</v>
      </c>
      <c r="J2608" s="15">
        <v>2.6</v>
      </c>
      <c r="K2608" s="3" t="s">
        <v>20</v>
      </c>
    </row>
    <row r="2609" spans="1:11">
      <c r="A2609" s="3" t="s">
        <v>10529</v>
      </c>
      <c r="B2609" s="3" t="s">
        <v>10530</v>
      </c>
      <c r="C2609" s="3" t="s">
        <v>10531</v>
      </c>
      <c r="D2609" s="3" t="s">
        <v>22</v>
      </c>
      <c r="E2609" s="14">
        <v>250000</v>
      </c>
      <c r="F2609" s="14">
        <v>3.1909999999999998E-3</v>
      </c>
      <c r="G2609" s="15">
        <v>87.211526000000006</v>
      </c>
      <c r="H2609" s="14">
        <v>218028.815</v>
      </c>
      <c r="I2609" s="3" t="s">
        <v>1350</v>
      </c>
      <c r="J2609" s="15">
        <v>3.2759999999999998</v>
      </c>
      <c r="K2609" s="3" t="s">
        <v>20</v>
      </c>
    </row>
    <row r="2610" spans="1:11">
      <c r="A2610" s="3" t="s">
        <v>10532</v>
      </c>
      <c r="B2610" s="3" t="s">
        <v>10533</v>
      </c>
      <c r="C2610" s="3" t="s">
        <v>10534</v>
      </c>
      <c r="D2610" s="3" t="s">
        <v>22</v>
      </c>
      <c r="E2610" s="14">
        <v>228000</v>
      </c>
      <c r="F2610" s="14">
        <v>3.1849999999999999E-3</v>
      </c>
      <c r="G2610" s="15">
        <v>96.603960999999998</v>
      </c>
      <c r="H2610" s="14">
        <v>220257.03107999999</v>
      </c>
      <c r="I2610" s="3" t="s">
        <v>2752</v>
      </c>
      <c r="J2610" s="15">
        <v>3.9</v>
      </c>
      <c r="K2610" s="3" t="s">
        <v>20</v>
      </c>
    </row>
    <row r="2611" spans="1:11">
      <c r="A2611" s="3" t="s">
        <v>10535</v>
      </c>
      <c r="B2611" s="3" t="s">
        <v>10536</v>
      </c>
      <c r="C2611" s="3" t="s">
        <v>10537</v>
      </c>
      <c r="D2611" s="3" t="s">
        <v>22</v>
      </c>
      <c r="E2611" s="14">
        <v>200000</v>
      </c>
      <c r="F2611" s="14">
        <v>3.1840000000000002E-3</v>
      </c>
      <c r="G2611" s="15">
        <v>108.372517</v>
      </c>
      <c r="H2611" s="14">
        <v>216745.03400000001</v>
      </c>
      <c r="I2611" s="3" t="s">
        <v>10538</v>
      </c>
      <c r="J2611" s="15">
        <v>7.8</v>
      </c>
      <c r="K2611" s="3" t="s">
        <v>20</v>
      </c>
    </row>
    <row r="2612" spans="1:11">
      <c r="A2612" s="3" t="s">
        <v>10539</v>
      </c>
      <c r="B2612" s="3" t="s">
        <v>10540</v>
      </c>
      <c r="C2612" s="3" t="s">
        <v>10541</v>
      </c>
      <c r="D2612" s="3" t="s">
        <v>22</v>
      </c>
      <c r="E2612" s="14">
        <v>300000</v>
      </c>
      <c r="F2612" s="14">
        <v>3.1670000000000001E-3</v>
      </c>
      <c r="G2612" s="15">
        <v>71.625956000000002</v>
      </c>
      <c r="H2612" s="14">
        <v>214877.86799999999</v>
      </c>
      <c r="I2612" s="3" t="s">
        <v>5288</v>
      </c>
      <c r="J2612" s="15">
        <v>3.8</v>
      </c>
      <c r="K2612" s="3" t="s">
        <v>20</v>
      </c>
    </row>
    <row r="2613" spans="1:11">
      <c r="A2613" s="3" t="s">
        <v>10542</v>
      </c>
      <c r="B2613" s="3" t="s">
        <v>10543</v>
      </c>
      <c r="C2613" s="3" t="s">
        <v>10544</v>
      </c>
      <c r="D2613" s="3" t="s">
        <v>22</v>
      </c>
      <c r="E2613" s="14">
        <v>300000</v>
      </c>
      <c r="F2613" s="14">
        <v>3.1510000000000002E-3</v>
      </c>
      <c r="G2613" s="15">
        <v>72.209480999999997</v>
      </c>
      <c r="H2613" s="14">
        <v>216628.443</v>
      </c>
      <c r="I2613" s="3" t="s">
        <v>5457</v>
      </c>
      <c r="J2613" s="15">
        <v>3.875</v>
      </c>
      <c r="K2613" s="3" t="s">
        <v>20</v>
      </c>
    </row>
    <row r="2614" spans="1:11">
      <c r="A2614" s="3" t="s">
        <v>10545</v>
      </c>
      <c r="B2614" s="3" t="s">
        <v>10546</v>
      </c>
      <c r="C2614" s="3" t="s">
        <v>10547</v>
      </c>
      <c r="D2614" s="3" t="s">
        <v>22</v>
      </c>
      <c r="E2614" s="14">
        <v>200000</v>
      </c>
      <c r="F2614" s="14">
        <v>3.14E-3</v>
      </c>
      <c r="G2614" s="15">
        <v>108.830699</v>
      </c>
      <c r="H2614" s="14">
        <v>217661.39799999999</v>
      </c>
      <c r="I2614" s="3" t="s">
        <v>5909</v>
      </c>
      <c r="J2614" s="15">
        <v>7.375</v>
      </c>
      <c r="K2614" s="3" t="s">
        <v>20</v>
      </c>
    </row>
    <row r="2615" spans="1:11">
      <c r="A2615" s="3" t="s">
        <v>10548</v>
      </c>
      <c r="B2615" s="3" t="s">
        <v>10549</v>
      </c>
      <c r="C2615" s="3" t="s">
        <v>10550</v>
      </c>
      <c r="D2615" s="3" t="s">
        <v>22</v>
      </c>
      <c r="E2615" s="14">
        <v>305000</v>
      </c>
      <c r="F2615" s="14">
        <v>3.1189999999999998E-3</v>
      </c>
      <c r="G2615" s="15">
        <v>70.851006999999996</v>
      </c>
      <c r="H2615" s="14">
        <v>216095.57135000001</v>
      </c>
      <c r="I2615" s="3" t="s">
        <v>2233</v>
      </c>
      <c r="J2615" s="15">
        <v>2.7</v>
      </c>
      <c r="K2615" s="3" t="s">
        <v>20</v>
      </c>
    </row>
    <row r="2616" spans="1:11">
      <c r="A2616" s="3" t="s">
        <v>10551</v>
      </c>
      <c r="B2616" s="3" t="s">
        <v>10552</v>
      </c>
      <c r="C2616" s="3" t="s">
        <v>10553</v>
      </c>
      <c r="D2616" s="3" t="s">
        <v>22</v>
      </c>
      <c r="E2616" s="14">
        <v>250000</v>
      </c>
      <c r="F2616" s="14">
        <v>3.1120000000000002E-3</v>
      </c>
      <c r="G2616" s="15">
        <v>86.175337999999996</v>
      </c>
      <c r="H2616" s="14">
        <v>215438.345</v>
      </c>
      <c r="I2616" s="3" t="s">
        <v>2870</v>
      </c>
      <c r="J2616" s="15">
        <v>1.1499999999999999</v>
      </c>
      <c r="K2616" s="3" t="s">
        <v>20</v>
      </c>
    </row>
    <row r="2617" spans="1:11">
      <c r="A2617" s="3" t="s">
        <v>10554</v>
      </c>
      <c r="B2617" s="3" t="s">
        <v>10555</v>
      </c>
      <c r="C2617" s="3" t="s">
        <v>10556</v>
      </c>
      <c r="D2617" s="3" t="s">
        <v>22</v>
      </c>
      <c r="E2617" s="14">
        <v>280000</v>
      </c>
      <c r="F2617" s="14">
        <v>3.0959999999999998E-3</v>
      </c>
      <c r="G2617" s="15">
        <v>76.562636999999995</v>
      </c>
      <c r="H2617" s="14">
        <v>214375.3836</v>
      </c>
      <c r="I2617" s="3" t="s">
        <v>2568</v>
      </c>
      <c r="J2617" s="15">
        <v>1.1000000000000001</v>
      </c>
      <c r="K2617" s="3" t="s">
        <v>20</v>
      </c>
    </row>
    <row r="2618" spans="1:11">
      <c r="A2618" s="3" t="s">
        <v>10557</v>
      </c>
      <c r="B2618" s="3" t="s">
        <v>10558</v>
      </c>
      <c r="C2618" s="3" t="s">
        <v>10559</v>
      </c>
      <c r="D2618" s="3" t="s">
        <v>22</v>
      </c>
      <c r="E2618" s="14">
        <v>275000</v>
      </c>
      <c r="F2618" s="14">
        <v>3.088E-3</v>
      </c>
      <c r="G2618" s="15">
        <v>75.991934999999998</v>
      </c>
      <c r="H2618" s="14">
        <v>208977.82125000001</v>
      </c>
      <c r="I2618" s="3" t="s">
        <v>10560</v>
      </c>
      <c r="J2618" s="15">
        <v>4.5</v>
      </c>
      <c r="K2618" s="3" t="s">
        <v>20</v>
      </c>
    </row>
    <row r="2619" spans="1:11">
      <c r="A2619" s="3" t="s">
        <v>10561</v>
      </c>
      <c r="B2619" s="3" t="s">
        <v>10562</v>
      </c>
      <c r="C2619" s="3" t="s">
        <v>10563</v>
      </c>
      <c r="D2619" s="3" t="s">
        <v>22</v>
      </c>
      <c r="E2619" s="14">
        <v>200000</v>
      </c>
      <c r="F2619" s="14">
        <v>3.068E-3</v>
      </c>
      <c r="G2619" s="15">
        <v>106.37195699999999</v>
      </c>
      <c r="H2619" s="14">
        <v>212743.91399999999</v>
      </c>
      <c r="I2619" s="3" t="s">
        <v>10564</v>
      </c>
      <c r="J2619" s="15">
        <v>6.125</v>
      </c>
      <c r="K2619" s="3" t="s">
        <v>1179</v>
      </c>
    </row>
    <row r="2620" spans="1:11">
      <c r="A2620" s="3" t="s">
        <v>10565</v>
      </c>
      <c r="B2620" s="3" t="s">
        <v>10566</v>
      </c>
      <c r="C2620" s="3" t="s">
        <v>10567</v>
      </c>
      <c r="D2620" s="3" t="s">
        <v>22</v>
      </c>
      <c r="E2620" s="14">
        <v>200000</v>
      </c>
      <c r="F2620" s="14">
        <v>3.0590000000000001E-3</v>
      </c>
      <c r="G2620" s="15">
        <v>103.835278</v>
      </c>
      <c r="H2620" s="14">
        <v>207670.55600000001</v>
      </c>
      <c r="I2620" s="3" t="s">
        <v>5768</v>
      </c>
      <c r="J2620" s="15">
        <v>5.875</v>
      </c>
      <c r="K2620" s="3" t="s">
        <v>20</v>
      </c>
    </row>
    <row r="2621" spans="1:11">
      <c r="A2621" s="3" t="s">
        <v>10568</v>
      </c>
      <c r="B2621" s="3" t="s">
        <v>10569</v>
      </c>
      <c r="C2621" s="3" t="s">
        <v>10570</v>
      </c>
      <c r="D2621" s="3" t="s">
        <v>22</v>
      </c>
      <c r="E2621" s="14">
        <v>220000</v>
      </c>
      <c r="F2621" s="14">
        <v>3.0590000000000001E-3</v>
      </c>
      <c r="G2621" s="15">
        <v>95.617509999999996</v>
      </c>
      <c r="H2621" s="14">
        <v>210358.522</v>
      </c>
      <c r="I2621" s="3" t="s">
        <v>1539</v>
      </c>
      <c r="J2621" s="15">
        <v>3.5</v>
      </c>
      <c r="K2621" s="3" t="s">
        <v>20</v>
      </c>
    </row>
    <row r="2622" spans="1:11">
      <c r="A2622" s="3" t="s">
        <v>10571</v>
      </c>
      <c r="B2622" s="3" t="s">
        <v>10572</v>
      </c>
      <c r="C2622" s="3" t="s">
        <v>10573</v>
      </c>
      <c r="D2622" s="3" t="s">
        <v>22</v>
      </c>
      <c r="E2622" s="14">
        <v>200000</v>
      </c>
      <c r="F2622" s="14">
        <v>3.0569999999999998E-3</v>
      </c>
      <c r="G2622" s="15">
        <v>103.65043900000001</v>
      </c>
      <c r="H2622" s="14">
        <v>207300.878</v>
      </c>
      <c r="I2622" s="3" t="s">
        <v>2126</v>
      </c>
      <c r="J2622" s="15">
        <v>7.75</v>
      </c>
      <c r="K2622" s="3" t="s">
        <v>20</v>
      </c>
    </row>
    <row r="2623" spans="1:11">
      <c r="A2623" s="3" t="s">
        <v>1591</v>
      </c>
      <c r="B2623" s="3" t="s">
        <v>1591</v>
      </c>
      <c r="C2623" s="3" t="s">
        <v>10574</v>
      </c>
      <c r="D2623" s="3" t="s">
        <v>22</v>
      </c>
      <c r="E2623" s="14">
        <v>250000</v>
      </c>
      <c r="F2623" s="14">
        <v>3.0439999999999998E-3</v>
      </c>
      <c r="G2623" s="15">
        <v>83.764332999999993</v>
      </c>
      <c r="H2623" s="14">
        <v>209410.83249999999</v>
      </c>
      <c r="I2623" s="3" t="s">
        <v>10575</v>
      </c>
      <c r="J2623" s="15">
        <v>3</v>
      </c>
      <c r="K2623" s="3" t="s">
        <v>4212</v>
      </c>
    </row>
    <row r="2624" spans="1:11">
      <c r="A2624" s="3" t="s">
        <v>10576</v>
      </c>
      <c r="B2624" s="3" t="s">
        <v>10577</v>
      </c>
      <c r="C2624" s="3" t="s">
        <v>10578</v>
      </c>
      <c r="D2624" s="3" t="s">
        <v>22</v>
      </c>
      <c r="E2624" s="14">
        <v>300000</v>
      </c>
      <c r="F2624" s="14">
        <v>3.0409999999999999E-3</v>
      </c>
      <c r="G2624" s="15">
        <v>69.907883999999996</v>
      </c>
      <c r="H2624" s="14">
        <v>209723.652</v>
      </c>
      <c r="I2624" s="3" t="s">
        <v>10579</v>
      </c>
      <c r="J2624" s="15">
        <v>3</v>
      </c>
      <c r="K2624" s="3" t="s">
        <v>20</v>
      </c>
    </row>
    <row r="2625" spans="1:11">
      <c r="A2625" s="3" t="s">
        <v>10580</v>
      </c>
      <c r="B2625" s="3" t="s">
        <v>10581</v>
      </c>
      <c r="C2625" s="3" t="s">
        <v>10582</v>
      </c>
      <c r="D2625" s="3" t="s">
        <v>22</v>
      </c>
      <c r="E2625" s="14">
        <v>200000</v>
      </c>
      <c r="F2625" s="14">
        <v>3.0100000000000001E-3</v>
      </c>
      <c r="G2625" s="15">
        <v>103.99599600000001</v>
      </c>
      <c r="H2625" s="14">
        <v>207991.992</v>
      </c>
      <c r="I2625" s="3" t="s">
        <v>2346</v>
      </c>
      <c r="J2625" s="15">
        <v>7</v>
      </c>
      <c r="K2625" s="3" t="s">
        <v>20</v>
      </c>
    </row>
    <row r="2626" spans="1:11">
      <c r="A2626" s="3" t="s">
        <v>10583</v>
      </c>
      <c r="B2626" s="3" t="s">
        <v>10584</v>
      </c>
      <c r="C2626" s="3" t="s">
        <v>10585</v>
      </c>
      <c r="D2626" s="3" t="s">
        <v>22</v>
      </c>
      <c r="E2626" s="14">
        <v>300000</v>
      </c>
      <c r="F2626" s="14">
        <v>3.0070000000000001E-3</v>
      </c>
      <c r="G2626" s="15">
        <v>69.053507999999994</v>
      </c>
      <c r="H2626" s="14">
        <v>207160.524</v>
      </c>
      <c r="I2626" s="3" t="s">
        <v>6022</v>
      </c>
      <c r="J2626" s="15">
        <v>3.7</v>
      </c>
      <c r="K2626" s="3" t="s">
        <v>20</v>
      </c>
    </row>
    <row r="2627" spans="1:11">
      <c r="A2627" s="3" t="s">
        <v>10586</v>
      </c>
      <c r="B2627" s="3" t="s">
        <v>10587</v>
      </c>
      <c r="C2627" s="3" t="s">
        <v>10588</v>
      </c>
      <c r="D2627" s="3" t="s">
        <v>22</v>
      </c>
      <c r="E2627" s="14">
        <v>270000</v>
      </c>
      <c r="F2627" s="14">
        <v>2.9780000000000002E-3</v>
      </c>
      <c r="G2627" s="15">
        <v>75.517269999999996</v>
      </c>
      <c r="H2627" s="14">
        <v>203896.62899999999</v>
      </c>
      <c r="I2627" s="3" t="s">
        <v>5779</v>
      </c>
      <c r="J2627" s="15">
        <v>3.95</v>
      </c>
      <c r="K2627" s="3" t="s">
        <v>20</v>
      </c>
    </row>
    <row r="2628" spans="1:11">
      <c r="A2628" s="3" t="s">
        <v>10589</v>
      </c>
      <c r="B2628" s="3" t="s">
        <v>10590</v>
      </c>
      <c r="C2628" s="3" t="s">
        <v>10591</v>
      </c>
      <c r="D2628" s="3" t="s">
        <v>22</v>
      </c>
      <c r="E2628" s="14">
        <v>254000</v>
      </c>
      <c r="F2628" s="14">
        <v>2.97E-3</v>
      </c>
      <c r="G2628" s="15">
        <v>80.759929</v>
      </c>
      <c r="H2628" s="14">
        <v>205130.21966</v>
      </c>
      <c r="I2628" s="3" t="s">
        <v>10592</v>
      </c>
      <c r="J2628" s="15">
        <v>2.2999999999999998</v>
      </c>
      <c r="K2628" s="3" t="s">
        <v>20</v>
      </c>
    </row>
    <row r="2629" spans="1:11">
      <c r="A2629" s="3" t="s">
        <v>10593</v>
      </c>
      <c r="B2629" s="3" t="s">
        <v>10594</v>
      </c>
      <c r="C2629" s="3" t="s">
        <v>10595</v>
      </c>
      <c r="D2629" s="3" t="s">
        <v>22</v>
      </c>
      <c r="E2629" s="14">
        <v>209000</v>
      </c>
      <c r="F2629" s="14">
        <v>2.954E-3</v>
      </c>
      <c r="G2629" s="15">
        <v>95.822136999999998</v>
      </c>
      <c r="H2629" s="14">
        <v>200268.26633000001</v>
      </c>
      <c r="I2629" s="3" t="s">
        <v>10596</v>
      </c>
      <c r="J2629" s="15">
        <v>5.5</v>
      </c>
      <c r="K2629" s="3" t="s">
        <v>20</v>
      </c>
    </row>
    <row r="2630" spans="1:11">
      <c r="A2630" s="3" t="s">
        <v>10597</v>
      </c>
      <c r="B2630" s="3" t="s">
        <v>10598</v>
      </c>
      <c r="C2630" s="3" t="s">
        <v>10599</v>
      </c>
      <c r="D2630" s="3" t="s">
        <v>22</v>
      </c>
      <c r="E2630" s="14">
        <v>395000</v>
      </c>
      <c r="F2630" s="14">
        <v>2.9510000000000001E-3</v>
      </c>
      <c r="G2630" s="15">
        <v>51.332661999999999</v>
      </c>
      <c r="H2630" s="14">
        <v>202764.01490000001</v>
      </c>
      <c r="I2630" s="3" t="s">
        <v>9126</v>
      </c>
      <c r="J2630" s="15">
        <v>2.0499999999999998</v>
      </c>
      <c r="K2630" s="3" t="s">
        <v>20</v>
      </c>
    </row>
    <row r="2631" spans="1:11">
      <c r="A2631" s="3" t="s">
        <v>10600</v>
      </c>
      <c r="B2631" s="3" t="s">
        <v>10601</v>
      </c>
      <c r="C2631" s="3" t="s">
        <v>10602</v>
      </c>
      <c r="D2631" s="3" t="s">
        <v>22</v>
      </c>
      <c r="E2631" s="14">
        <v>200000</v>
      </c>
      <c r="F2631" s="14">
        <v>2.9299999999999999E-3</v>
      </c>
      <c r="G2631" s="15">
        <v>99.467674000000002</v>
      </c>
      <c r="H2631" s="14">
        <v>198935.348</v>
      </c>
      <c r="I2631" s="3" t="s">
        <v>5768</v>
      </c>
      <c r="J2631" s="15">
        <v>5.65</v>
      </c>
      <c r="K2631" s="3" t="s">
        <v>20</v>
      </c>
    </row>
    <row r="2632" spans="1:11">
      <c r="A2632" s="3" t="s">
        <v>10603</v>
      </c>
      <c r="B2632" s="3" t="s">
        <v>10604</v>
      </c>
      <c r="C2632" s="3" t="s">
        <v>10605</v>
      </c>
      <c r="D2632" s="3" t="s">
        <v>22</v>
      </c>
      <c r="E2632" s="14">
        <v>235000</v>
      </c>
      <c r="F2632" s="14">
        <v>2.908E-3</v>
      </c>
      <c r="G2632" s="15">
        <v>85.989537999999996</v>
      </c>
      <c r="H2632" s="14">
        <v>202075.4143</v>
      </c>
      <c r="I2632" s="3" t="s">
        <v>2229</v>
      </c>
      <c r="J2632" s="15">
        <v>4.4000000000000004</v>
      </c>
      <c r="K2632" s="3" t="s">
        <v>20</v>
      </c>
    </row>
    <row r="2633" spans="1:11">
      <c r="A2633" s="3" t="s">
        <v>10606</v>
      </c>
      <c r="B2633" s="3" t="s">
        <v>10607</v>
      </c>
      <c r="C2633" s="3" t="s">
        <v>10608</v>
      </c>
      <c r="D2633" s="3" t="s">
        <v>22</v>
      </c>
      <c r="E2633" s="14">
        <v>200000</v>
      </c>
      <c r="F2633" s="14">
        <v>2.8999999999999998E-3</v>
      </c>
      <c r="G2633" s="15">
        <v>99.671525000000003</v>
      </c>
      <c r="H2633" s="14">
        <v>199343.05</v>
      </c>
      <c r="I2633" s="3" t="s">
        <v>10609</v>
      </c>
      <c r="J2633" s="15">
        <v>5.9690000000000003</v>
      </c>
      <c r="K2633" s="3" t="s">
        <v>1179</v>
      </c>
    </row>
    <row r="2634" spans="1:11">
      <c r="A2634" s="3" t="s">
        <v>10610</v>
      </c>
      <c r="B2634" s="3" t="s">
        <v>10611</v>
      </c>
      <c r="C2634" s="3" t="s">
        <v>10612</v>
      </c>
      <c r="D2634" s="3" t="s">
        <v>22</v>
      </c>
      <c r="E2634" s="14">
        <v>258000</v>
      </c>
      <c r="F2634" s="14">
        <v>2.8960000000000001E-3</v>
      </c>
      <c r="G2634" s="15">
        <v>77.686100999999994</v>
      </c>
      <c r="H2634" s="14">
        <v>200430.14058000001</v>
      </c>
      <c r="I2634" s="3" t="s">
        <v>10592</v>
      </c>
      <c r="J2634" s="15">
        <v>1.4</v>
      </c>
      <c r="K2634" s="3" t="s">
        <v>20</v>
      </c>
    </row>
    <row r="2635" spans="1:11">
      <c r="A2635" s="3" t="s">
        <v>10613</v>
      </c>
      <c r="B2635" s="3" t="s">
        <v>10614</v>
      </c>
      <c r="C2635" s="3" t="s">
        <v>10615</v>
      </c>
      <c r="D2635" s="3" t="s">
        <v>22</v>
      </c>
      <c r="E2635" s="14">
        <v>210000</v>
      </c>
      <c r="F2635" s="14">
        <v>2.8860000000000001E-3</v>
      </c>
      <c r="G2635" s="15">
        <v>94.828002999999995</v>
      </c>
      <c r="H2635" s="14">
        <v>199138.8063</v>
      </c>
      <c r="I2635" s="3" t="s">
        <v>3647</v>
      </c>
      <c r="J2635" s="15">
        <v>2.75</v>
      </c>
      <c r="K2635" s="3" t="s">
        <v>20</v>
      </c>
    </row>
    <row r="2636" spans="1:11">
      <c r="A2636" s="3" t="s">
        <v>10616</v>
      </c>
      <c r="B2636" s="3" t="s">
        <v>10617</v>
      </c>
      <c r="C2636" s="3" t="s">
        <v>10618</v>
      </c>
      <c r="D2636" s="3" t="s">
        <v>22</v>
      </c>
      <c r="E2636" s="14">
        <v>200000</v>
      </c>
      <c r="F2636" s="14">
        <v>2.879E-3</v>
      </c>
      <c r="G2636" s="15">
        <v>98.421458000000001</v>
      </c>
      <c r="H2636" s="14">
        <v>196842.916</v>
      </c>
      <c r="I2636" s="3" t="s">
        <v>10619</v>
      </c>
      <c r="J2636" s="15">
        <v>6.5</v>
      </c>
      <c r="K2636" s="3" t="s">
        <v>1179</v>
      </c>
    </row>
    <row r="2637" spans="1:11">
      <c r="A2637" s="3" t="s">
        <v>10620</v>
      </c>
      <c r="B2637" s="3" t="s">
        <v>10621</v>
      </c>
      <c r="C2637" s="3" t="s">
        <v>10622</v>
      </c>
      <c r="D2637" s="3" t="s">
        <v>22</v>
      </c>
      <c r="E2637" s="14">
        <v>215000</v>
      </c>
      <c r="F2637" s="14">
        <v>2.8389999999999999E-3</v>
      </c>
      <c r="G2637" s="15">
        <v>91.392900999999995</v>
      </c>
      <c r="H2637" s="14">
        <v>196494.73715</v>
      </c>
      <c r="I2637" s="3" t="s">
        <v>5292</v>
      </c>
      <c r="J2637" s="15">
        <v>3.1</v>
      </c>
      <c r="K2637" s="3" t="s">
        <v>20</v>
      </c>
    </row>
    <row r="2638" spans="1:11">
      <c r="A2638" s="3" t="s">
        <v>10623</v>
      </c>
      <c r="B2638" s="3" t="s">
        <v>10624</v>
      </c>
      <c r="C2638" s="3" t="s">
        <v>10625</v>
      </c>
      <c r="D2638" s="3" t="s">
        <v>22</v>
      </c>
      <c r="E2638" s="14">
        <v>300000</v>
      </c>
      <c r="F2638" s="14">
        <v>2.8040000000000001E-3</v>
      </c>
      <c r="G2638" s="15">
        <v>64.665167999999994</v>
      </c>
      <c r="H2638" s="14">
        <v>193995.50399999999</v>
      </c>
      <c r="I2638" s="3" t="s">
        <v>10626</v>
      </c>
      <c r="J2638" s="15">
        <v>3.5</v>
      </c>
      <c r="K2638" s="3" t="s">
        <v>20</v>
      </c>
    </row>
    <row r="2639" spans="1:11">
      <c r="A2639" s="3" t="s">
        <v>10627</v>
      </c>
      <c r="B2639" s="3" t="s">
        <v>10628</v>
      </c>
      <c r="C2639" s="3" t="s">
        <v>10629</v>
      </c>
      <c r="D2639" s="3" t="s">
        <v>22</v>
      </c>
      <c r="E2639" s="14">
        <v>179000</v>
      </c>
      <c r="F2639" s="14">
        <v>2.7959999999999999E-3</v>
      </c>
      <c r="G2639" s="15">
        <v>106.383539</v>
      </c>
      <c r="H2639" s="14">
        <v>190426.53481000001</v>
      </c>
      <c r="I2639" s="3" t="s">
        <v>1953</v>
      </c>
      <c r="J2639" s="15">
        <v>6.5</v>
      </c>
      <c r="K2639" s="3" t="s">
        <v>20</v>
      </c>
    </row>
    <row r="2640" spans="1:11">
      <c r="A2640" s="3" t="s">
        <v>10630</v>
      </c>
      <c r="B2640" s="3" t="s">
        <v>10631</v>
      </c>
      <c r="C2640" s="3" t="s">
        <v>10632</v>
      </c>
      <c r="D2640" s="3" t="s">
        <v>22</v>
      </c>
      <c r="E2640" s="14">
        <v>200000</v>
      </c>
      <c r="F2640" s="14">
        <v>2.7469999999999999E-3</v>
      </c>
      <c r="G2640" s="15">
        <v>94.969969000000006</v>
      </c>
      <c r="H2640" s="14">
        <v>189939.93799999999</v>
      </c>
      <c r="I2640" s="3" t="s">
        <v>6220</v>
      </c>
      <c r="J2640" s="15">
        <v>4</v>
      </c>
      <c r="K2640" s="3" t="s">
        <v>20</v>
      </c>
    </row>
    <row r="2641" spans="1:11">
      <c r="A2641" s="3" t="s">
        <v>10633</v>
      </c>
      <c r="B2641" s="3" t="s">
        <v>10634</v>
      </c>
      <c r="C2641" s="3" t="s">
        <v>10635</v>
      </c>
      <c r="D2641" s="3" t="s">
        <v>22</v>
      </c>
      <c r="E2641" s="14">
        <v>300000</v>
      </c>
      <c r="F2641" s="14">
        <v>2.7299999999999998E-3</v>
      </c>
      <c r="G2641" s="15">
        <v>62.627144999999999</v>
      </c>
      <c r="H2641" s="14">
        <v>187881.435</v>
      </c>
      <c r="I2641" s="3" t="s">
        <v>10636</v>
      </c>
      <c r="J2641" s="15">
        <v>3</v>
      </c>
      <c r="K2641" s="3" t="s">
        <v>20</v>
      </c>
    </row>
    <row r="2642" spans="1:11">
      <c r="A2642" s="3" t="s">
        <v>10637</v>
      </c>
      <c r="B2642" s="3" t="s">
        <v>10638</v>
      </c>
      <c r="C2642" s="3" t="s">
        <v>10639</v>
      </c>
      <c r="D2642" s="3" t="s">
        <v>22</v>
      </c>
      <c r="E2642" s="14">
        <v>200000</v>
      </c>
      <c r="F2642" s="14">
        <v>2.728E-3</v>
      </c>
      <c r="G2642" s="15">
        <v>94.601771999999997</v>
      </c>
      <c r="H2642" s="14">
        <v>189203.54399999999</v>
      </c>
      <c r="I2642" s="3" t="s">
        <v>4153</v>
      </c>
      <c r="J2642" s="15">
        <v>2.5</v>
      </c>
      <c r="K2642" s="3" t="s">
        <v>20</v>
      </c>
    </row>
    <row r="2643" spans="1:11">
      <c r="A2643" s="3" t="s">
        <v>10640</v>
      </c>
      <c r="B2643" s="3" t="s">
        <v>10641</v>
      </c>
      <c r="C2643" s="3" t="s">
        <v>10642</v>
      </c>
      <c r="D2643" s="3" t="s">
        <v>22</v>
      </c>
      <c r="E2643" s="14">
        <v>200000</v>
      </c>
      <c r="F2643" s="14">
        <v>2.725E-3</v>
      </c>
      <c r="G2643" s="15">
        <v>94.566886999999994</v>
      </c>
      <c r="H2643" s="14">
        <v>189133.774</v>
      </c>
      <c r="I2643" s="3" t="s">
        <v>3101</v>
      </c>
      <c r="J2643" s="15">
        <v>4.6500000000000004</v>
      </c>
      <c r="K2643" s="3" t="s">
        <v>20</v>
      </c>
    </row>
    <row r="2644" spans="1:11">
      <c r="A2644" s="3" t="s">
        <v>10643</v>
      </c>
      <c r="B2644" s="3" t="s">
        <v>10644</v>
      </c>
      <c r="C2644" s="3" t="s">
        <v>10645</v>
      </c>
      <c r="D2644" s="3" t="s">
        <v>22</v>
      </c>
      <c r="E2644" s="14">
        <v>200000</v>
      </c>
      <c r="F2644" s="14">
        <v>2.7169999999999998E-3</v>
      </c>
      <c r="G2644" s="15">
        <v>93.809768000000005</v>
      </c>
      <c r="H2644" s="14">
        <v>187619.53599999999</v>
      </c>
      <c r="I2644" s="3" t="s">
        <v>10646</v>
      </c>
      <c r="J2644" s="15">
        <v>4.45</v>
      </c>
      <c r="K2644" s="3" t="s">
        <v>20</v>
      </c>
    </row>
    <row r="2645" spans="1:11">
      <c r="A2645" s="3" t="s">
        <v>10647</v>
      </c>
      <c r="B2645" s="3" t="s">
        <v>10648</v>
      </c>
      <c r="C2645" s="3" t="s">
        <v>10649</v>
      </c>
      <c r="D2645" s="3" t="s">
        <v>22</v>
      </c>
      <c r="E2645" s="14">
        <v>175000</v>
      </c>
      <c r="F2645" s="14">
        <v>2.709E-3</v>
      </c>
      <c r="G2645" s="15">
        <v>105.391034</v>
      </c>
      <c r="H2645" s="14">
        <v>184434.3095</v>
      </c>
      <c r="I2645" s="3" t="s">
        <v>1953</v>
      </c>
      <c r="J2645" s="15">
        <v>6.625</v>
      </c>
      <c r="K2645" s="3" t="s">
        <v>20</v>
      </c>
    </row>
    <row r="2646" spans="1:11">
      <c r="A2646" s="3" t="s">
        <v>10650</v>
      </c>
      <c r="B2646" s="3" t="s">
        <v>10651</v>
      </c>
      <c r="C2646" s="3" t="s">
        <v>10652</v>
      </c>
      <c r="D2646" s="3" t="s">
        <v>22</v>
      </c>
      <c r="E2646" s="14">
        <v>300000</v>
      </c>
      <c r="F2646" s="14">
        <v>2.7079999999999999E-3</v>
      </c>
      <c r="G2646" s="15">
        <v>62.235511000000002</v>
      </c>
      <c r="H2646" s="14">
        <v>186706.533</v>
      </c>
      <c r="I2646" s="3" t="s">
        <v>5224</v>
      </c>
      <c r="J2646" s="15">
        <v>3.05</v>
      </c>
      <c r="K2646" s="3" t="s">
        <v>20</v>
      </c>
    </row>
    <row r="2647" spans="1:11">
      <c r="A2647" s="3" t="s">
        <v>10653</v>
      </c>
      <c r="B2647" s="3" t="s">
        <v>10654</v>
      </c>
      <c r="C2647" s="3" t="s">
        <v>10655</v>
      </c>
      <c r="D2647" s="3" t="s">
        <v>22</v>
      </c>
      <c r="E2647" s="14">
        <v>202000</v>
      </c>
      <c r="F2647" s="14">
        <v>2.7039999999999998E-3</v>
      </c>
      <c r="G2647" s="15">
        <v>92.206259000000003</v>
      </c>
      <c r="H2647" s="14">
        <v>186256.64318000001</v>
      </c>
      <c r="I2647" s="3" t="s">
        <v>4403</v>
      </c>
      <c r="J2647" s="15">
        <v>4</v>
      </c>
      <c r="K2647" s="3" t="s">
        <v>20</v>
      </c>
    </row>
    <row r="2648" spans="1:11">
      <c r="A2648" s="3" t="s">
        <v>10656</v>
      </c>
      <c r="B2648" s="3" t="s">
        <v>10657</v>
      </c>
      <c r="C2648" s="3" t="s">
        <v>10658</v>
      </c>
      <c r="D2648" s="3" t="s">
        <v>22</v>
      </c>
      <c r="E2648" s="14">
        <v>200000</v>
      </c>
      <c r="F2648" s="14">
        <v>2.6970000000000002E-3</v>
      </c>
      <c r="G2648" s="15">
        <v>93.289299999999997</v>
      </c>
      <c r="H2648" s="14">
        <v>186578.6</v>
      </c>
      <c r="I2648" s="3" t="s">
        <v>10659</v>
      </c>
      <c r="J2648" s="15">
        <v>2.5</v>
      </c>
      <c r="K2648" s="3" t="s">
        <v>1220</v>
      </c>
    </row>
    <row r="2649" spans="1:11">
      <c r="A2649" s="3" t="s">
        <v>10660</v>
      </c>
      <c r="B2649" s="3" t="s">
        <v>10661</v>
      </c>
      <c r="C2649" s="3" t="s">
        <v>10662</v>
      </c>
      <c r="D2649" s="3" t="s">
        <v>22</v>
      </c>
      <c r="E2649" s="14">
        <v>280000</v>
      </c>
      <c r="F2649" s="14">
        <v>2.696E-3</v>
      </c>
      <c r="G2649" s="15">
        <v>65.997726999999998</v>
      </c>
      <c r="H2649" s="14">
        <v>184793.63560000001</v>
      </c>
      <c r="I2649" s="3" t="s">
        <v>10663</v>
      </c>
      <c r="J2649" s="15">
        <v>3.43</v>
      </c>
      <c r="K2649" s="3" t="s">
        <v>20</v>
      </c>
    </row>
    <row r="2650" spans="1:11">
      <c r="A2650" s="3" t="s">
        <v>10664</v>
      </c>
      <c r="B2650" s="3" t="s">
        <v>10665</v>
      </c>
      <c r="C2650" s="3" t="s">
        <v>10666</v>
      </c>
      <c r="D2650" s="3" t="s">
        <v>22</v>
      </c>
      <c r="E2650" s="14">
        <v>200000</v>
      </c>
      <c r="F2650" s="14">
        <v>2.6930000000000001E-3</v>
      </c>
      <c r="G2650" s="15">
        <v>93.233326000000005</v>
      </c>
      <c r="H2650" s="14">
        <v>186466.652</v>
      </c>
      <c r="I2650" s="3" t="s">
        <v>3601</v>
      </c>
      <c r="J2650" s="15">
        <v>4.25</v>
      </c>
      <c r="K2650" s="3" t="s">
        <v>20</v>
      </c>
    </row>
    <row r="2651" spans="1:11">
      <c r="A2651" s="3" t="s">
        <v>10667</v>
      </c>
      <c r="B2651" s="3" t="s">
        <v>10668</v>
      </c>
      <c r="C2651" s="3" t="s">
        <v>10669</v>
      </c>
      <c r="D2651" s="3" t="s">
        <v>22</v>
      </c>
      <c r="E2651" s="14">
        <v>200000</v>
      </c>
      <c r="F2651" s="14">
        <v>2.6749999999999999E-3</v>
      </c>
      <c r="G2651" s="15">
        <v>91.997326000000001</v>
      </c>
      <c r="H2651" s="14">
        <v>183994.652</v>
      </c>
      <c r="I2651" s="3" t="s">
        <v>10126</v>
      </c>
      <c r="J2651" s="15">
        <v>3.25</v>
      </c>
      <c r="K2651" s="3" t="s">
        <v>20</v>
      </c>
    </row>
    <row r="2652" spans="1:11">
      <c r="A2652" s="3" t="s">
        <v>10670</v>
      </c>
      <c r="B2652" s="3" t="s">
        <v>10671</v>
      </c>
      <c r="C2652" s="3" t="s">
        <v>10672</v>
      </c>
      <c r="D2652" s="3" t="s">
        <v>22</v>
      </c>
      <c r="E2652" s="14">
        <v>200000</v>
      </c>
      <c r="F2652" s="14">
        <v>2.6589999999999999E-3</v>
      </c>
      <c r="G2652" s="15">
        <v>91.439341999999996</v>
      </c>
      <c r="H2652" s="14">
        <v>182878.68400000001</v>
      </c>
      <c r="I2652" s="3" t="s">
        <v>3188</v>
      </c>
      <c r="J2652" s="15">
        <v>5.7</v>
      </c>
      <c r="K2652" s="3" t="s">
        <v>20</v>
      </c>
    </row>
    <row r="2653" spans="1:11">
      <c r="A2653" s="3" t="s">
        <v>10673</v>
      </c>
      <c r="B2653" s="3" t="s">
        <v>10674</v>
      </c>
      <c r="C2653" s="3" t="s">
        <v>10675</v>
      </c>
      <c r="D2653" s="3" t="s">
        <v>22</v>
      </c>
      <c r="E2653" s="14">
        <v>200000</v>
      </c>
      <c r="F2653" s="14">
        <v>2.647E-3</v>
      </c>
      <c r="G2653" s="15">
        <v>90.182856000000001</v>
      </c>
      <c r="H2653" s="14">
        <v>180365.712</v>
      </c>
      <c r="I2653" s="3" t="s">
        <v>10479</v>
      </c>
      <c r="J2653" s="15">
        <v>5.4</v>
      </c>
      <c r="K2653" s="3" t="s">
        <v>20</v>
      </c>
    </row>
    <row r="2654" spans="1:11">
      <c r="A2654" s="3" t="s">
        <v>10676</v>
      </c>
      <c r="B2654" s="3" t="s">
        <v>10677</v>
      </c>
      <c r="C2654" s="3" t="s">
        <v>10678</v>
      </c>
      <c r="D2654" s="3" t="s">
        <v>22</v>
      </c>
      <c r="E2654" s="14">
        <v>183000</v>
      </c>
      <c r="F2654" s="14">
        <v>2.6150000000000001E-3</v>
      </c>
      <c r="G2654" s="15">
        <v>97.903906000000006</v>
      </c>
      <c r="H2654" s="14">
        <v>179164.14798000001</v>
      </c>
      <c r="I2654" s="3" t="s">
        <v>2874</v>
      </c>
      <c r="J2654" s="15">
        <v>4.6500000000000004</v>
      </c>
      <c r="K2654" s="3" t="s">
        <v>1179</v>
      </c>
    </row>
    <row r="2655" spans="1:11">
      <c r="A2655" s="3" t="s">
        <v>10679</v>
      </c>
      <c r="B2655" s="3" t="s">
        <v>10680</v>
      </c>
      <c r="C2655" s="3" t="s">
        <v>10681</v>
      </c>
      <c r="D2655" s="3" t="s">
        <v>22</v>
      </c>
      <c r="E2655" s="14">
        <v>209000</v>
      </c>
      <c r="F2655" s="14">
        <v>2.6069999999999999E-3</v>
      </c>
      <c r="G2655" s="15">
        <v>86.393218000000005</v>
      </c>
      <c r="H2655" s="14">
        <v>180561.82561999999</v>
      </c>
      <c r="I2655" s="3" t="s">
        <v>10682</v>
      </c>
      <c r="J2655" s="15">
        <v>1.1499999999999999</v>
      </c>
      <c r="K2655" s="3" t="s">
        <v>20</v>
      </c>
    </row>
    <row r="2656" spans="1:11">
      <c r="A2656" s="3" t="s">
        <v>10683</v>
      </c>
      <c r="B2656" s="3" t="s">
        <v>10684</v>
      </c>
      <c r="C2656" s="3" t="s">
        <v>10685</v>
      </c>
      <c r="D2656" s="3" t="s">
        <v>22</v>
      </c>
      <c r="E2656" s="14">
        <v>300000</v>
      </c>
      <c r="F2656" s="14">
        <v>2.5860000000000002E-3</v>
      </c>
      <c r="G2656" s="15">
        <v>58.964770999999999</v>
      </c>
      <c r="H2656" s="14">
        <v>176894.31299999999</v>
      </c>
      <c r="I2656" s="3" t="s">
        <v>10686</v>
      </c>
      <c r="J2656" s="15">
        <v>2.8</v>
      </c>
      <c r="K2656" s="3" t="s">
        <v>20</v>
      </c>
    </row>
    <row r="2657" spans="1:11">
      <c r="A2657" s="3" t="s">
        <v>10687</v>
      </c>
      <c r="B2657" s="3" t="s">
        <v>10688</v>
      </c>
      <c r="C2657" s="3" t="s">
        <v>10689</v>
      </c>
      <c r="D2657" s="3" t="s">
        <v>22</v>
      </c>
      <c r="E2657" s="14">
        <v>275000</v>
      </c>
      <c r="F2657" s="14">
        <v>2.5669999999999998E-3</v>
      </c>
      <c r="G2657" s="15">
        <v>63.621290999999999</v>
      </c>
      <c r="H2657" s="14">
        <v>174958.55025</v>
      </c>
      <c r="I2657" s="3" t="s">
        <v>1925</v>
      </c>
      <c r="J2657" s="15">
        <v>2.75</v>
      </c>
      <c r="K2657" s="3" t="s">
        <v>20</v>
      </c>
    </row>
    <row r="2658" spans="1:11">
      <c r="A2658" s="3" t="s">
        <v>10690</v>
      </c>
      <c r="B2658" s="3" t="s">
        <v>10691</v>
      </c>
      <c r="C2658" s="3" t="s">
        <v>10692</v>
      </c>
      <c r="D2658" s="3" t="s">
        <v>22</v>
      </c>
      <c r="E2658" s="14">
        <v>200000</v>
      </c>
      <c r="F2658" s="14">
        <v>2.555E-3</v>
      </c>
      <c r="G2658" s="15">
        <v>88.373637000000002</v>
      </c>
      <c r="H2658" s="14">
        <v>176747.274</v>
      </c>
      <c r="I2658" s="3" t="s">
        <v>4140</v>
      </c>
      <c r="J2658" s="15">
        <v>4.75</v>
      </c>
      <c r="K2658" s="3" t="s">
        <v>20</v>
      </c>
    </row>
    <row r="2659" spans="1:11">
      <c r="A2659" s="3" t="s">
        <v>10693</v>
      </c>
      <c r="B2659" s="3" t="s">
        <v>10694</v>
      </c>
      <c r="C2659" s="3" t="s">
        <v>10695</v>
      </c>
      <c r="D2659" s="3" t="s">
        <v>22</v>
      </c>
      <c r="E2659" s="14">
        <v>200000</v>
      </c>
      <c r="F2659" s="14">
        <v>2.5500000000000002E-3</v>
      </c>
      <c r="G2659" s="15">
        <v>87.772548999999998</v>
      </c>
      <c r="H2659" s="14">
        <v>175545.098</v>
      </c>
      <c r="I2659" s="3" t="s">
        <v>10696</v>
      </c>
      <c r="J2659" s="15">
        <v>2.4689999999999999</v>
      </c>
      <c r="K2659" s="3" t="s">
        <v>1019</v>
      </c>
    </row>
    <row r="2660" spans="1:11">
      <c r="A2660" s="3" t="s">
        <v>10697</v>
      </c>
      <c r="B2660" s="3" t="s">
        <v>10698</v>
      </c>
      <c r="C2660" s="3" t="s">
        <v>10699</v>
      </c>
      <c r="D2660" s="3" t="s">
        <v>22</v>
      </c>
      <c r="E2660" s="14">
        <v>266000</v>
      </c>
      <c r="F2660" s="14">
        <v>2.5469999999999998E-3</v>
      </c>
      <c r="G2660" s="15">
        <v>66.099869999999996</v>
      </c>
      <c r="H2660" s="14">
        <v>175825.65419999999</v>
      </c>
      <c r="I2660" s="3" t="s">
        <v>10700</v>
      </c>
      <c r="J2660" s="15">
        <v>3.5</v>
      </c>
      <c r="K2660" s="3" t="s">
        <v>20</v>
      </c>
    </row>
    <row r="2661" spans="1:11">
      <c r="A2661" s="3" t="s">
        <v>10701</v>
      </c>
      <c r="B2661" s="3" t="s">
        <v>10702</v>
      </c>
      <c r="C2661" s="3" t="s">
        <v>10703</v>
      </c>
      <c r="D2661" s="3" t="s">
        <v>22</v>
      </c>
      <c r="E2661" s="14">
        <v>200000</v>
      </c>
      <c r="F2661" s="14">
        <v>2.5089999999999999E-3</v>
      </c>
      <c r="G2661" s="15">
        <v>86.776589999999999</v>
      </c>
      <c r="H2661" s="14">
        <v>173553.18</v>
      </c>
      <c r="I2661" s="3" t="s">
        <v>10704</v>
      </c>
      <c r="J2661" s="15">
        <v>4.95</v>
      </c>
      <c r="K2661" s="3" t="s">
        <v>20</v>
      </c>
    </row>
    <row r="2662" spans="1:11">
      <c r="A2662" s="3" t="s">
        <v>10705</v>
      </c>
      <c r="B2662" s="3" t="s">
        <v>10706</v>
      </c>
      <c r="C2662" s="3" t="s">
        <v>10707</v>
      </c>
      <c r="D2662" s="3" t="s">
        <v>22</v>
      </c>
      <c r="E2662" s="14">
        <v>194000</v>
      </c>
      <c r="F2662" s="14">
        <v>2.5089999999999999E-3</v>
      </c>
      <c r="G2662" s="15">
        <v>88.828987999999995</v>
      </c>
      <c r="H2662" s="14">
        <v>172328.23671999999</v>
      </c>
      <c r="I2662" s="3" t="s">
        <v>2881</v>
      </c>
      <c r="J2662" s="15">
        <v>5.2</v>
      </c>
      <c r="K2662" s="3" t="s">
        <v>20</v>
      </c>
    </row>
    <row r="2663" spans="1:11">
      <c r="A2663" s="3" t="s">
        <v>10708</v>
      </c>
      <c r="B2663" s="3" t="s">
        <v>10709</v>
      </c>
      <c r="C2663" s="3" t="s">
        <v>10710</v>
      </c>
      <c r="D2663" s="3" t="s">
        <v>22</v>
      </c>
      <c r="E2663" s="14">
        <v>160000</v>
      </c>
      <c r="F2663" s="14">
        <v>2.5010000000000002E-3</v>
      </c>
      <c r="G2663" s="15">
        <v>105.636118</v>
      </c>
      <c r="H2663" s="14">
        <v>169017.78880000001</v>
      </c>
      <c r="I2663" s="3" t="s">
        <v>1350</v>
      </c>
      <c r="J2663" s="15">
        <v>6.6</v>
      </c>
      <c r="K2663" s="3" t="s">
        <v>20</v>
      </c>
    </row>
    <row r="2664" spans="1:11">
      <c r="A2664" s="3" t="s">
        <v>10711</v>
      </c>
      <c r="B2664" s="3" t="s">
        <v>10712</v>
      </c>
      <c r="C2664" s="3" t="s">
        <v>10713</v>
      </c>
      <c r="D2664" s="3" t="s">
        <v>22</v>
      </c>
      <c r="E2664" s="14">
        <v>300000</v>
      </c>
      <c r="F2664" s="14">
        <v>2.4729999999999999E-3</v>
      </c>
      <c r="G2664" s="15">
        <v>57.291874999999997</v>
      </c>
      <c r="H2664" s="14">
        <v>171875.625</v>
      </c>
      <c r="I2664" s="3" t="s">
        <v>7396</v>
      </c>
      <c r="J2664" s="15">
        <v>2.5</v>
      </c>
      <c r="K2664" s="3" t="s">
        <v>20</v>
      </c>
    </row>
    <row r="2665" spans="1:11">
      <c r="A2665" s="3" t="s">
        <v>10714</v>
      </c>
      <c r="B2665" s="3" t="s">
        <v>10715</v>
      </c>
      <c r="C2665" s="3" t="s">
        <v>10716</v>
      </c>
      <c r="D2665" s="3" t="s">
        <v>22</v>
      </c>
      <c r="E2665" s="14">
        <v>178000</v>
      </c>
      <c r="F2665" s="14">
        <v>2.4680000000000001E-3</v>
      </c>
      <c r="G2665" s="15">
        <v>96.373609999999999</v>
      </c>
      <c r="H2665" s="14">
        <v>171545.0258</v>
      </c>
      <c r="I2665" s="3" t="s">
        <v>1406</v>
      </c>
      <c r="J2665" s="15">
        <v>3.1</v>
      </c>
      <c r="K2665" s="3" t="s">
        <v>20</v>
      </c>
    </row>
    <row r="2666" spans="1:11">
      <c r="A2666" s="3" t="s">
        <v>10717</v>
      </c>
      <c r="B2666" s="3" t="s">
        <v>10718</v>
      </c>
      <c r="C2666" s="3" t="s">
        <v>10719</v>
      </c>
      <c r="D2666" s="3" t="s">
        <v>22</v>
      </c>
      <c r="E2666" s="14">
        <v>180000</v>
      </c>
      <c r="F2666" s="14">
        <v>2.4629999999999999E-3</v>
      </c>
      <c r="G2666" s="15">
        <v>94.582384000000005</v>
      </c>
      <c r="H2666" s="14">
        <v>170248.29120000001</v>
      </c>
      <c r="I2666" s="3" t="s">
        <v>2381</v>
      </c>
      <c r="J2666" s="15">
        <v>2.4500000000000002</v>
      </c>
      <c r="K2666" s="3" t="s">
        <v>20</v>
      </c>
    </row>
    <row r="2667" spans="1:11">
      <c r="A2667" s="3" t="s">
        <v>10720</v>
      </c>
      <c r="B2667" s="3" t="s">
        <v>10721</v>
      </c>
      <c r="C2667" s="3" t="s">
        <v>10722</v>
      </c>
      <c r="D2667" s="3" t="s">
        <v>22</v>
      </c>
      <c r="E2667" s="14">
        <v>200000</v>
      </c>
      <c r="F2667" s="14">
        <v>2.4610000000000001E-3</v>
      </c>
      <c r="G2667" s="15">
        <v>83.403895000000006</v>
      </c>
      <c r="H2667" s="14">
        <v>166807.79</v>
      </c>
      <c r="I2667" s="3" t="s">
        <v>4222</v>
      </c>
      <c r="J2667" s="15">
        <v>4.5999999999999996</v>
      </c>
      <c r="K2667" s="3" t="s">
        <v>20</v>
      </c>
    </row>
    <row r="2668" spans="1:11">
      <c r="A2668" s="3" t="s">
        <v>10723</v>
      </c>
      <c r="B2668" s="3" t="s">
        <v>10724</v>
      </c>
      <c r="C2668" s="3" t="s">
        <v>10725</v>
      </c>
      <c r="D2668" s="3" t="s">
        <v>22</v>
      </c>
      <c r="E2668" s="14">
        <v>200000</v>
      </c>
      <c r="F2668" s="14">
        <v>2.447E-3</v>
      </c>
      <c r="G2668" s="15">
        <v>84.632524000000004</v>
      </c>
      <c r="H2668" s="14">
        <v>169265.04800000001</v>
      </c>
      <c r="I2668" s="3" t="s">
        <v>4403</v>
      </c>
      <c r="J2668" s="15">
        <v>1.9</v>
      </c>
      <c r="K2668" s="3" t="s">
        <v>20</v>
      </c>
    </row>
    <row r="2669" spans="1:11">
      <c r="A2669" s="3" t="s">
        <v>10726</v>
      </c>
      <c r="B2669" s="3" t="s">
        <v>10727</v>
      </c>
      <c r="C2669" s="3" t="s">
        <v>10728</v>
      </c>
      <c r="D2669" s="3" t="s">
        <v>22</v>
      </c>
      <c r="E2669" s="14">
        <v>200000</v>
      </c>
      <c r="F2669" s="14">
        <v>2.4459999999999998E-3</v>
      </c>
      <c r="G2669" s="15">
        <v>84.101287999999997</v>
      </c>
      <c r="H2669" s="14">
        <v>168202.576</v>
      </c>
      <c r="I2669" s="3" t="s">
        <v>6825</v>
      </c>
      <c r="J2669" s="15">
        <v>5.4</v>
      </c>
      <c r="K2669" s="3" t="s">
        <v>5232</v>
      </c>
    </row>
    <row r="2670" spans="1:11">
      <c r="A2670" s="3" t="s">
        <v>10729</v>
      </c>
      <c r="B2670" s="3" t="s">
        <v>10730</v>
      </c>
      <c r="C2670" s="3" t="s">
        <v>10731</v>
      </c>
      <c r="D2670" s="3" t="s">
        <v>22</v>
      </c>
      <c r="E2670" s="14">
        <v>200000</v>
      </c>
      <c r="F2670" s="14">
        <v>2.4320000000000001E-3</v>
      </c>
      <c r="G2670" s="15">
        <v>84.154720999999995</v>
      </c>
      <c r="H2670" s="14">
        <v>168309.44200000001</v>
      </c>
      <c r="I2670" s="3" t="s">
        <v>4403</v>
      </c>
      <c r="J2670" s="15">
        <v>1.7</v>
      </c>
      <c r="K2670" s="3" t="s">
        <v>20</v>
      </c>
    </row>
    <row r="2671" spans="1:11">
      <c r="A2671" s="3" t="s">
        <v>10732</v>
      </c>
      <c r="B2671" s="3" t="s">
        <v>10733</v>
      </c>
      <c r="C2671" s="3" t="s">
        <v>10734</v>
      </c>
      <c r="D2671" s="3" t="s">
        <v>22</v>
      </c>
      <c r="E2671" s="14">
        <v>200000</v>
      </c>
      <c r="F2671" s="14">
        <v>2.4250000000000001E-3</v>
      </c>
      <c r="G2671" s="15">
        <v>83.532334000000006</v>
      </c>
      <c r="H2671" s="14">
        <v>167064.66800000001</v>
      </c>
      <c r="I2671" s="3" t="s">
        <v>3417</v>
      </c>
      <c r="J2671" s="15">
        <v>4.375</v>
      </c>
      <c r="K2671" s="3" t="s">
        <v>20</v>
      </c>
    </row>
    <row r="2672" spans="1:11">
      <c r="A2672" s="3" t="s">
        <v>10735</v>
      </c>
      <c r="B2672" s="3" t="s">
        <v>10736</v>
      </c>
      <c r="C2672" s="3" t="s">
        <v>10737</v>
      </c>
      <c r="D2672" s="3" t="s">
        <v>22</v>
      </c>
      <c r="E2672" s="14">
        <v>200000</v>
      </c>
      <c r="F2672" s="14">
        <v>2.4239999999999999E-3</v>
      </c>
      <c r="G2672" s="15">
        <v>83.066950000000006</v>
      </c>
      <c r="H2672" s="14">
        <v>166133.9</v>
      </c>
      <c r="I2672" s="3" t="s">
        <v>4570</v>
      </c>
      <c r="J2672" s="15">
        <v>4.5999999999999996</v>
      </c>
      <c r="K2672" s="3" t="s">
        <v>20</v>
      </c>
    </row>
    <row r="2673" spans="1:11">
      <c r="A2673" s="3" t="s">
        <v>10738</v>
      </c>
      <c r="B2673" s="3" t="s">
        <v>10739</v>
      </c>
      <c r="C2673" s="3" t="s">
        <v>10740</v>
      </c>
      <c r="D2673" s="3" t="s">
        <v>22</v>
      </c>
      <c r="E2673" s="14">
        <v>194000</v>
      </c>
      <c r="F2673" s="14">
        <v>2.3739999999999998E-3</v>
      </c>
      <c r="G2673" s="15">
        <v>84.360615999999993</v>
      </c>
      <c r="H2673" s="14">
        <v>163659.59503999999</v>
      </c>
      <c r="I2673" s="3" t="s">
        <v>10741</v>
      </c>
      <c r="J2673" s="15">
        <v>4.0999999999999996</v>
      </c>
      <c r="K2673" s="3" t="s">
        <v>20</v>
      </c>
    </row>
    <row r="2674" spans="1:11">
      <c r="A2674" s="3" t="s">
        <v>10742</v>
      </c>
      <c r="B2674" s="3" t="s">
        <v>10743</v>
      </c>
      <c r="C2674" s="3" t="s">
        <v>10744</v>
      </c>
      <c r="D2674" s="3" t="s">
        <v>22</v>
      </c>
      <c r="E2674" s="14">
        <v>150000</v>
      </c>
      <c r="F2674" s="14">
        <v>2.366E-3</v>
      </c>
      <c r="G2674" s="15">
        <v>108.681178</v>
      </c>
      <c r="H2674" s="14">
        <v>163021.76699999999</v>
      </c>
      <c r="I2674" s="3" t="s">
        <v>3939</v>
      </c>
      <c r="J2674" s="15">
        <v>7.625</v>
      </c>
      <c r="K2674" s="3" t="s">
        <v>20</v>
      </c>
    </row>
    <row r="2675" spans="1:11">
      <c r="A2675" s="3" t="s">
        <v>10745</v>
      </c>
      <c r="B2675" s="3" t="s">
        <v>10746</v>
      </c>
      <c r="C2675" s="3" t="s">
        <v>10747</v>
      </c>
      <c r="D2675" s="3" t="s">
        <v>22</v>
      </c>
      <c r="E2675" s="14">
        <v>160000</v>
      </c>
      <c r="F2675" s="14">
        <v>2.3509999999999998E-3</v>
      </c>
      <c r="G2675" s="15">
        <v>100.305937</v>
      </c>
      <c r="H2675" s="14">
        <v>160489.49919999999</v>
      </c>
      <c r="I2675" s="3" t="s">
        <v>1229</v>
      </c>
      <c r="J2675" s="15">
        <v>5.5</v>
      </c>
      <c r="K2675" s="3" t="s">
        <v>20</v>
      </c>
    </row>
    <row r="2676" spans="1:11">
      <c r="A2676" s="3" t="s">
        <v>10748</v>
      </c>
      <c r="B2676" s="3" t="s">
        <v>10749</v>
      </c>
      <c r="C2676" s="3" t="s">
        <v>10750</v>
      </c>
      <c r="D2676" s="3" t="s">
        <v>22</v>
      </c>
      <c r="E2676" s="14">
        <v>150000</v>
      </c>
      <c r="F2676" s="14">
        <v>2.3500000000000001E-3</v>
      </c>
      <c r="G2676" s="15">
        <v>108.278538</v>
      </c>
      <c r="H2676" s="14">
        <v>162417.807</v>
      </c>
      <c r="I2676" s="3" t="s">
        <v>4475</v>
      </c>
      <c r="J2676" s="15">
        <v>7.125</v>
      </c>
      <c r="K2676" s="3" t="s">
        <v>1179</v>
      </c>
    </row>
    <row r="2677" spans="1:11">
      <c r="A2677" s="3" t="s">
        <v>10751</v>
      </c>
      <c r="B2677" s="3" t="s">
        <v>10752</v>
      </c>
      <c r="C2677" s="3" t="s">
        <v>10753</v>
      </c>
      <c r="D2677" s="3" t="s">
        <v>22</v>
      </c>
      <c r="E2677" s="14">
        <v>196000</v>
      </c>
      <c r="F2677" s="14">
        <v>2.33E-3</v>
      </c>
      <c r="G2677" s="15">
        <v>81.950761999999997</v>
      </c>
      <c r="H2677" s="14">
        <v>160623.49351999999</v>
      </c>
      <c r="I2677" s="3" t="s">
        <v>2733</v>
      </c>
      <c r="J2677" s="15">
        <v>3.9</v>
      </c>
      <c r="K2677" s="3" t="s">
        <v>20</v>
      </c>
    </row>
    <row r="2678" spans="1:11">
      <c r="A2678" s="3" t="s">
        <v>10754</v>
      </c>
      <c r="B2678" s="3" t="s">
        <v>10755</v>
      </c>
      <c r="C2678" s="3" t="s">
        <v>10756</v>
      </c>
      <c r="D2678" s="3" t="s">
        <v>22</v>
      </c>
      <c r="E2678" s="14">
        <v>255000</v>
      </c>
      <c r="F2678" s="14">
        <v>2.3210000000000001E-3</v>
      </c>
      <c r="G2678" s="15">
        <v>62.453814999999999</v>
      </c>
      <c r="H2678" s="14">
        <v>159257.22824999999</v>
      </c>
      <c r="I2678" s="3" t="s">
        <v>10757</v>
      </c>
      <c r="J2678" s="15">
        <v>3.2</v>
      </c>
      <c r="K2678" s="3" t="s">
        <v>1179</v>
      </c>
    </row>
    <row r="2679" spans="1:11">
      <c r="A2679" s="3" t="s">
        <v>10758</v>
      </c>
      <c r="B2679" s="3" t="s">
        <v>10759</v>
      </c>
      <c r="C2679" s="3" t="s">
        <v>10760</v>
      </c>
      <c r="D2679" s="3" t="s">
        <v>22</v>
      </c>
      <c r="E2679" s="14">
        <v>163000</v>
      </c>
      <c r="F2679" s="14">
        <v>2.3159999999999999E-3</v>
      </c>
      <c r="G2679" s="15">
        <v>96.299858999999998</v>
      </c>
      <c r="H2679" s="14">
        <v>156968.77017</v>
      </c>
      <c r="I2679" s="3" t="s">
        <v>10761</v>
      </c>
      <c r="J2679" s="15">
        <v>5.2</v>
      </c>
      <c r="K2679" s="3" t="s">
        <v>20</v>
      </c>
    </row>
    <row r="2680" spans="1:11">
      <c r="A2680" s="3" t="s">
        <v>10762</v>
      </c>
      <c r="B2680" s="3" t="s">
        <v>10763</v>
      </c>
      <c r="C2680" s="3" t="s">
        <v>10764</v>
      </c>
      <c r="D2680" s="3" t="s">
        <v>22</v>
      </c>
      <c r="E2680" s="14">
        <v>175000</v>
      </c>
      <c r="F2680" s="14">
        <v>2.3050000000000002E-3</v>
      </c>
      <c r="G2680" s="15">
        <v>91.141807999999997</v>
      </c>
      <c r="H2680" s="14">
        <v>159498.16399999999</v>
      </c>
      <c r="I2680" s="3" t="s">
        <v>3425</v>
      </c>
      <c r="J2680" s="15">
        <v>4.75</v>
      </c>
      <c r="K2680" s="3" t="s">
        <v>20</v>
      </c>
    </row>
    <row r="2681" spans="1:11">
      <c r="A2681" s="3" t="s">
        <v>10765</v>
      </c>
      <c r="B2681" s="3" t="s">
        <v>10766</v>
      </c>
      <c r="C2681" s="3" t="s">
        <v>10767</v>
      </c>
      <c r="D2681" s="3" t="s">
        <v>22</v>
      </c>
      <c r="E2681" s="14">
        <v>299000</v>
      </c>
      <c r="F2681" s="14">
        <v>2.3040000000000001E-3</v>
      </c>
      <c r="G2681" s="15">
        <v>53.014781999999997</v>
      </c>
      <c r="H2681" s="14">
        <v>158514.19818000001</v>
      </c>
      <c r="I2681" s="3" t="s">
        <v>7134</v>
      </c>
      <c r="J2681" s="15">
        <v>2.125</v>
      </c>
      <c r="K2681" s="3" t="s">
        <v>20</v>
      </c>
    </row>
    <row r="2682" spans="1:11">
      <c r="A2682" s="3" t="s">
        <v>10768</v>
      </c>
      <c r="B2682" s="3" t="s">
        <v>10769</v>
      </c>
      <c r="C2682" s="3" t="s">
        <v>10770</v>
      </c>
      <c r="D2682" s="3" t="s">
        <v>22</v>
      </c>
      <c r="E2682" s="14">
        <v>200000</v>
      </c>
      <c r="F2682" s="14">
        <v>2.2780000000000001E-3</v>
      </c>
      <c r="G2682" s="15">
        <v>78.663856999999993</v>
      </c>
      <c r="H2682" s="14">
        <v>157327.71400000001</v>
      </c>
      <c r="I2682" s="3" t="s">
        <v>3016</v>
      </c>
      <c r="J2682" s="15">
        <v>2.8959999999999999</v>
      </c>
      <c r="K2682" s="3" t="s">
        <v>1019</v>
      </c>
    </row>
    <row r="2683" spans="1:11">
      <c r="A2683" s="3" t="s">
        <v>10771</v>
      </c>
      <c r="B2683" s="3" t="s">
        <v>10772</v>
      </c>
      <c r="C2683" s="3" t="s">
        <v>10773</v>
      </c>
      <c r="D2683" s="3" t="s">
        <v>22</v>
      </c>
      <c r="E2683" s="14">
        <v>164000</v>
      </c>
      <c r="F2683" s="14">
        <v>2.264E-3</v>
      </c>
      <c r="G2683" s="15">
        <v>94.706762999999995</v>
      </c>
      <c r="H2683" s="14">
        <v>155319.09132000001</v>
      </c>
      <c r="I2683" s="3" t="s">
        <v>6174</v>
      </c>
      <c r="J2683" s="15">
        <v>4.25</v>
      </c>
      <c r="K2683" s="3" t="s">
        <v>20</v>
      </c>
    </row>
    <row r="2684" spans="1:11">
      <c r="A2684" s="3" t="s">
        <v>10774</v>
      </c>
      <c r="B2684" s="3" t="s">
        <v>10775</v>
      </c>
      <c r="C2684" s="3" t="s">
        <v>10776</v>
      </c>
      <c r="D2684" s="3" t="s">
        <v>22</v>
      </c>
      <c r="E2684" s="14">
        <v>150000</v>
      </c>
      <c r="F2684" s="14">
        <v>2.2390000000000001E-3</v>
      </c>
      <c r="G2684" s="15">
        <v>101.640603</v>
      </c>
      <c r="H2684" s="14">
        <v>152460.9045</v>
      </c>
      <c r="I2684" s="3" t="s">
        <v>6793</v>
      </c>
      <c r="J2684" s="15">
        <v>6.3</v>
      </c>
      <c r="K2684" s="3" t="s">
        <v>20</v>
      </c>
    </row>
    <row r="2685" spans="1:11">
      <c r="A2685" s="3" t="s">
        <v>10777</v>
      </c>
      <c r="B2685" s="3" t="s">
        <v>10778</v>
      </c>
      <c r="C2685" s="3" t="s">
        <v>10779</v>
      </c>
      <c r="D2685" s="3" t="s">
        <v>22</v>
      </c>
      <c r="E2685" s="14">
        <v>181000</v>
      </c>
      <c r="F2685" s="14">
        <v>2.2369999999999998E-3</v>
      </c>
      <c r="G2685" s="15">
        <v>84.114951000000005</v>
      </c>
      <c r="H2685" s="14">
        <v>152248.06130999999</v>
      </c>
      <c r="I2685" s="3" t="s">
        <v>7518</v>
      </c>
      <c r="J2685" s="15">
        <v>4.3</v>
      </c>
      <c r="K2685" s="3" t="s">
        <v>20</v>
      </c>
    </row>
    <row r="2686" spans="1:11">
      <c r="A2686" s="3" t="s">
        <v>10780</v>
      </c>
      <c r="B2686" s="3" t="s">
        <v>10781</v>
      </c>
      <c r="C2686" s="3" t="s">
        <v>10782</v>
      </c>
      <c r="D2686" s="3" t="s">
        <v>22</v>
      </c>
      <c r="E2686" s="14">
        <v>150000</v>
      </c>
      <c r="F2686" s="14">
        <v>2.173E-3</v>
      </c>
      <c r="G2686" s="15">
        <v>99.328721000000002</v>
      </c>
      <c r="H2686" s="14">
        <v>148993.0815</v>
      </c>
      <c r="I2686" s="3" t="s">
        <v>10783</v>
      </c>
      <c r="J2686" s="15">
        <v>5.125</v>
      </c>
      <c r="K2686" s="3" t="s">
        <v>20</v>
      </c>
    </row>
    <row r="2687" spans="1:11">
      <c r="A2687" s="3" t="s">
        <v>10784</v>
      </c>
      <c r="B2687" s="3" t="s">
        <v>10785</v>
      </c>
      <c r="C2687" s="3" t="s">
        <v>10786</v>
      </c>
      <c r="D2687" s="3" t="s">
        <v>22</v>
      </c>
      <c r="E2687" s="14">
        <v>147000</v>
      </c>
      <c r="F2687" s="14">
        <v>2.1700000000000001E-3</v>
      </c>
      <c r="G2687" s="15">
        <v>100.57274</v>
      </c>
      <c r="H2687" s="14">
        <v>147841.9278</v>
      </c>
      <c r="I2687" s="3" t="s">
        <v>1229</v>
      </c>
      <c r="J2687" s="15">
        <v>6</v>
      </c>
      <c r="K2687" s="3" t="s">
        <v>20</v>
      </c>
    </row>
    <row r="2688" spans="1:11">
      <c r="A2688" s="3" t="s">
        <v>10787</v>
      </c>
      <c r="B2688" s="3" t="s">
        <v>10788</v>
      </c>
      <c r="C2688" s="3" t="s">
        <v>10789</v>
      </c>
      <c r="D2688" s="3" t="s">
        <v>22</v>
      </c>
      <c r="E2688" s="14">
        <v>150000</v>
      </c>
      <c r="F2688" s="14">
        <v>2.1580000000000002E-3</v>
      </c>
      <c r="G2688" s="15">
        <v>98.994814000000005</v>
      </c>
      <c r="H2688" s="14">
        <v>148492.22099999999</v>
      </c>
      <c r="I2688" s="3" t="s">
        <v>8145</v>
      </c>
      <c r="J2688" s="15">
        <v>5.95</v>
      </c>
      <c r="K2688" s="3" t="s">
        <v>20</v>
      </c>
    </row>
    <row r="2689" spans="1:11">
      <c r="A2689" s="3" t="s">
        <v>10790</v>
      </c>
      <c r="B2689" s="3" t="s">
        <v>10791</v>
      </c>
      <c r="C2689" s="3" t="s">
        <v>10792</v>
      </c>
      <c r="D2689" s="3" t="s">
        <v>22</v>
      </c>
      <c r="E2689" s="14">
        <v>161000</v>
      </c>
      <c r="F2689" s="14">
        <v>2.1570000000000001E-3</v>
      </c>
      <c r="G2689" s="15">
        <v>92.520786999999999</v>
      </c>
      <c r="H2689" s="14">
        <v>148958.46707000001</v>
      </c>
      <c r="I2689" s="3" t="s">
        <v>10793</v>
      </c>
      <c r="J2689" s="15">
        <v>2.4500000000000002</v>
      </c>
      <c r="K2689" s="3" t="s">
        <v>20</v>
      </c>
    </row>
    <row r="2690" spans="1:11">
      <c r="A2690" s="3" t="s">
        <v>10794</v>
      </c>
      <c r="B2690" s="3" t="s">
        <v>10795</v>
      </c>
      <c r="C2690" s="3" t="s">
        <v>10796</v>
      </c>
      <c r="D2690" s="3" t="s">
        <v>22</v>
      </c>
      <c r="E2690" s="14">
        <v>225000</v>
      </c>
      <c r="F2690" s="14">
        <v>2.1480000000000002E-3</v>
      </c>
      <c r="G2690" s="15">
        <v>65.846011000000004</v>
      </c>
      <c r="H2690" s="14">
        <v>148153.52475000001</v>
      </c>
      <c r="I2690" s="3" t="s">
        <v>5224</v>
      </c>
      <c r="J2690" s="15">
        <v>2.95</v>
      </c>
      <c r="K2690" s="3" t="s">
        <v>20</v>
      </c>
    </row>
    <row r="2691" spans="1:11">
      <c r="A2691" s="3" t="s">
        <v>10797</v>
      </c>
      <c r="B2691" s="3" t="s">
        <v>10798</v>
      </c>
      <c r="C2691" s="3" t="s">
        <v>10799</v>
      </c>
      <c r="D2691" s="3" t="s">
        <v>22</v>
      </c>
      <c r="E2691" s="14">
        <v>200000</v>
      </c>
      <c r="F2691" s="14">
        <v>2.1410000000000001E-3</v>
      </c>
      <c r="G2691" s="15">
        <v>73.643685000000005</v>
      </c>
      <c r="H2691" s="14">
        <v>147287.37</v>
      </c>
      <c r="I2691" s="3" t="s">
        <v>10800</v>
      </c>
      <c r="J2691" s="15">
        <v>4.5</v>
      </c>
      <c r="K2691" s="3" t="s">
        <v>20</v>
      </c>
    </row>
    <row r="2692" spans="1:11">
      <c r="A2692" s="3" t="s">
        <v>10801</v>
      </c>
      <c r="B2692" s="3" t="s">
        <v>10802</v>
      </c>
      <c r="C2692" s="3" t="s">
        <v>10803</v>
      </c>
      <c r="D2692" s="3" t="s">
        <v>22</v>
      </c>
      <c r="E2692" s="14">
        <v>200000</v>
      </c>
      <c r="F2692" s="14">
        <v>2.1320000000000002E-3</v>
      </c>
      <c r="G2692" s="15">
        <v>74.071822999999995</v>
      </c>
      <c r="H2692" s="14">
        <v>148143.64600000001</v>
      </c>
      <c r="I2692" s="3" t="s">
        <v>2427</v>
      </c>
      <c r="J2692" s="15">
        <v>3.75</v>
      </c>
      <c r="K2692" s="3" t="s">
        <v>20</v>
      </c>
    </row>
    <row r="2693" spans="1:11">
      <c r="A2693" s="3" t="s">
        <v>10804</v>
      </c>
      <c r="B2693" s="3" t="s">
        <v>10805</v>
      </c>
      <c r="C2693" s="3" t="s">
        <v>10806</v>
      </c>
      <c r="D2693" s="3" t="s">
        <v>22</v>
      </c>
      <c r="E2693" s="14">
        <v>187000</v>
      </c>
      <c r="F2693" s="14">
        <v>2.1159999999999998E-3</v>
      </c>
      <c r="G2693" s="15">
        <v>77.82396</v>
      </c>
      <c r="H2693" s="14">
        <v>145530.8052</v>
      </c>
      <c r="I2693" s="3" t="s">
        <v>10807</v>
      </c>
      <c r="J2693" s="15">
        <v>4.0999999999999996</v>
      </c>
      <c r="K2693" s="3" t="s">
        <v>20</v>
      </c>
    </row>
    <row r="2694" spans="1:11">
      <c r="A2694" s="3" t="s">
        <v>10808</v>
      </c>
      <c r="B2694" s="3" t="s">
        <v>10809</v>
      </c>
      <c r="C2694" s="3" t="s">
        <v>10810</v>
      </c>
      <c r="D2694" s="3" t="s">
        <v>22</v>
      </c>
      <c r="E2694" s="14">
        <v>150000</v>
      </c>
      <c r="F2694" s="14">
        <v>2.1129999999999999E-3</v>
      </c>
      <c r="G2694" s="15">
        <v>96.361293000000003</v>
      </c>
      <c r="H2694" s="14">
        <v>144541.93950000001</v>
      </c>
      <c r="I2694" s="3" t="s">
        <v>2361</v>
      </c>
      <c r="J2694" s="15">
        <v>3.4</v>
      </c>
      <c r="K2694" s="3" t="s">
        <v>20</v>
      </c>
    </row>
    <row r="2695" spans="1:11">
      <c r="A2695" s="3" t="s">
        <v>10811</v>
      </c>
      <c r="B2695" s="3" t="s">
        <v>10812</v>
      </c>
      <c r="C2695" s="3" t="s">
        <v>10813</v>
      </c>
      <c r="D2695" s="3" t="s">
        <v>22</v>
      </c>
      <c r="E2695" s="14">
        <v>220000</v>
      </c>
      <c r="F2695" s="14">
        <v>2.1090000000000002E-3</v>
      </c>
      <c r="G2695" s="15">
        <v>65.435466000000005</v>
      </c>
      <c r="H2695" s="14">
        <v>143958.0252</v>
      </c>
      <c r="I2695" s="3" t="s">
        <v>10814</v>
      </c>
      <c r="J2695" s="15">
        <v>3.15</v>
      </c>
      <c r="K2695" s="3" t="s">
        <v>20</v>
      </c>
    </row>
    <row r="2696" spans="1:11">
      <c r="A2696" s="3" t="s">
        <v>10815</v>
      </c>
      <c r="B2696" s="3" t="s">
        <v>10816</v>
      </c>
      <c r="C2696" s="3" t="s">
        <v>10817</v>
      </c>
      <c r="D2696" s="3" t="s">
        <v>22</v>
      </c>
      <c r="E2696" s="14">
        <v>225000</v>
      </c>
      <c r="F2696" s="14">
        <v>2.0869999999999999E-3</v>
      </c>
      <c r="G2696" s="15">
        <v>63.948500000000003</v>
      </c>
      <c r="H2696" s="14">
        <v>143884.125</v>
      </c>
      <c r="I2696" s="3" t="s">
        <v>3736</v>
      </c>
      <c r="J2696" s="15">
        <v>3.15</v>
      </c>
      <c r="K2696" s="3" t="s">
        <v>20</v>
      </c>
    </row>
    <row r="2697" spans="1:11">
      <c r="A2697" s="3" t="s">
        <v>10818</v>
      </c>
      <c r="B2697" s="3" t="s">
        <v>10819</v>
      </c>
      <c r="C2697" s="3" t="s">
        <v>10820</v>
      </c>
      <c r="D2697" s="3" t="s">
        <v>22</v>
      </c>
      <c r="E2697" s="14">
        <v>196000</v>
      </c>
      <c r="F2697" s="14">
        <v>2.0699999999999998E-3</v>
      </c>
      <c r="G2697" s="15">
        <v>72.633284000000003</v>
      </c>
      <c r="H2697" s="14">
        <v>142361.23663999999</v>
      </c>
      <c r="I2697" s="3" t="s">
        <v>8348</v>
      </c>
      <c r="J2697" s="15">
        <v>3.7</v>
      </c>
      <c r="K2697" s="3" t="s">
        <v>20</v>
      </c>
    </row>
    <row r="2698" spans="1:11">
      <c r="A2698" s="3" t="s">
        <v>10821</v>
      </c>
      <c r="B2698" s="3" t="s">
        <v>10822</v>
      </c>
      <c r="C2698" s="3" t="s">
        <v>10823</v>
      </c>
      <c r="D2698" s="3" t="s">
        <v>22</v>
      </c>
      <c r="E2698" s="14">
        <v>168000</v>
      </c>
      <c r="F2698" s="14">
        <v>2.0579999999999999E-3</v>
      </c>
      <c r="G2698" s="15">
        <v>84.237767000000005</v>
      </c>
      <c r="H2698" s="14">
        <v>141519.44855999999</v>
      </c>
      <c r="I2698" s="3" t="s">
        <v>1358</v>
      </c>
      <c r="J2698" s="15">
        <v>2</v>
      </c>
      <c r="K2698" s="3" t="s">
        <v>20</v>
      </c>
    </row>
    <row r="2699" spans="1:11">
      <c r="A2699" s="3" t="s">
        <v>10824</v>
      </c>
      <c r="B2699" s="3" t="s">
        <v>10825</v>
      </c>
      <c r="C2699" s="3" t="s">
        <v>10826</v>
      </c>
      <c r="D2699" s="3" t="s">
        <v>22</v>
      </c>
      <c r="E2699" s="14">
        <v>152000</v>
      </c>
      <c r="F2699" s="14">
        <v>2.052E-3</v>
      </c>
      <c r="G2699" s="15">
        <v>92.522402</v>
      </c>
      <c r="H2699" s="14">
        <v>140634.05103999999</v>
      </c>
      <c r="I2699" s="3" t="s">
        <v>8725</v>
      </c>
      <c r="J2699" s="15">
        <v>3.5</v>
      </c>
      <c r="K2699" s="3" t="s">
        <v>20</v>
      </c>
    </row>
    <row r="2700" spans="1:11">
      <c r="A2700" s="3" t="s">
        <v>10827</v>
      </c>
      <c r="B2700" s="3" t="s">
        <v>10828</v>
      </c>
      <c r="C2700" s="3" t="s">
        <v>10829</v>
      </c>
      <c r="D2700" s="3" t="s">
        <v>22</v>
      </c>
      <c r="E2700" s="14">
        <v>150000</v>
      </c>
      <c r="F2700" s="14">
        <v>2.0430000000000001E-3</v>
      </c>
      <c r="G2700" s="15">
        <v>94.67483</v>
      </c>
      <c r="H2700" s="14">
        <v>142012.245</v>
      </c>
      <c r="I2700" s="3" t="s">
        <v>10830</v>
      </c>
      <c r="J2700" s="15">
        <v>4.8499999999999996</v>
      </c>
      <c r="K2700" s="3" t="s">
        <v>20</v>
      </c>
    </row>
    <row r="2701" spans="1:11">
      <c r="A2701" s="3" t="s">
        <v>10831</v>
      </c>
      <c r="B2701" s="3" t="s">
        <v>10832</v>
      </c>
      <c r="C2701" s="3" t="s">
        <v>10833</v>
      </c>
      <c r="D2701" s="3" t="s">
        <v>22</v>
      </c>
      <c r="E2701" s="14">
        <v>150000</v>
      </c>
      <c r="F2701" s="14">
        <v>2.0249999999999999E-3</v>
      </c>
      <c r="G2701" s="15">
        <v>92.661475999999993</v>
      </c>
      <c r="H2701" s="14">
        <v>138992.21400000001</v>
      </c>
      <c r="I2701" s="3" t="s">
        <v>10834</v>
      </c>
      <c r="J2701" s="15">
        <v>4.5</v>
      </c>
      <c r="K2701" s="3" t="s">
        <v>20</v>
      </c>
    </row>
    <row r="2702" spans="1:11">
      <c r="A2702" s="3" t="s">
        <v>10835</v>
      </c>
      <c r="B2702" s="3" t="s">
        <v>10836</v>
      </c>
      <c r="C2702" s="3" t="s">
        <v>10837</v>
      </c>
      <c r="D2702" s="3" t="s">
        <v>22</v>
      </c>
      <c r="E2702" s="14">
        <v>200000</v>
      </c>
      <c r="F2702" s="14">
        <v>2.0230000000000001E-3</v>
      </c>
      <c r="G2702" s="15">
        <v>69.666449</v>
      </c>
      <c r="H2702" s="14">
        <v>139332.89799999999</v>
      </c>
      <c r="I2702" s="3" t="s">
        <v>7645</v>
      </c>
      <c r="J2702" s="15">
        <v>5.0999999999999996</v>
      </c>
      <c r="K2702" s="3" t="s">
        <v>20</v>
      </c>
    </row>
    <row r="2703" spans="1:11">
      <c r="A2703" s="3" t="s">
        <v>10838</v>
      </c>
      <c r="B2703" s="3" t="s">
        <v>10839</v>
      </c>
      <c r="C2703" s="3" t="s">
        <v>10840</v>
      </c>
      <c r="D2703" s="3" t="s">
        <v>22</v>
      </c>
      <c r="E2703" s="14">
        <v>175000</v>
      </c>
      <c r="F2703" s="14">
        <v>2.013E-3</v>
      </c>
      <c r="G2703" s="15">
        <v>79.460774000000001</v>
      </c>
      <c r="H2703" s="14">
        <v>139056.35449999999</v>
      </c>
      <c r="I2703" s="3" t="s">
        <v>10841</v>
      </c>
      <c r="J2703" s="15">
        <v>1.7</v>
      </c>
      <c r="K2703" s="3" t="s">
        <v>20</v>
      </c>
    </row>
    <row r="2704" spans="1:11">
      <c r="A2704" s="3" t="s">
        <v>10842</v>
      </c>
      <c r="B2704" s="3" t="s">
        <v>10843</v>
      </c>
      <c r="C2704" s="3" t="s">
        <v>10844</v>
      </c>
      <c r="D2704" s="3" t="s">
        <v>22</v>
      </c>
      <c r="E2704" s="14">
        <v>180000</v>
      </c>
      <c r="F2704" s="14">
        <v>2.0070000000000001E-3</v>
      </c>
      <c r="G2704" s="15">
        <v>77.390319000000005</v>
      </c>
      <c r="H2704" s="14">
        <v>139302.5742</v>
      </c>
      <c r="I2704" s="3" t="s">
        <v>10845</v>
      </c>
      <c r="J2704" s="15">
        <v>2.625</v>
      </c>
      <c r="K2704" s="3" t="s">
        <v>20</v>
      </c>
    </row>
    <row r="2705" spans="1:11">
      <c r="A2705" s="3" t="s">
        <v>10846</v>
      </c>
      <c r="B2705" s="3" t="s">
        <v>10847</v>
      </c>
      <c r="C2705" s="3" t="s">
        <v>10848</v>
      </c>
      <c r="D2705" s="3" t="s">
        <v>22</v>
      </c>
      <c r="E2705" s="14">
        <v>250000</v>
      </c>
      <c r="F2705" s="14">
        <v>2.0040000000000001E-3</v>
      </c>
      <c r="G2705" s="15">
        <v>55.115001999999997</v>
      </c>
      <c r="H2705" s="14">
        <v>137787.505</v>
      </c>
      <c r="I2705" s="3" t="s">
        <v>10849</v>
      </c>
      <c r="J2705" s="15">
        <v>2.125</v>
      </c>
      <c r="K2705" s="3" t="s">
        <v>1019</v>
      </c>
    </row>
    <row r="2706" spans="1:11">
      <c r="A2706" s="3" t="s">
        <v>10850</v>
      </c>
      <c r="B2706" s="3" t="s">
        <v>10851</v>
      </c>
      <c r="C2706" s="3" t="s">
        <v>10852</v>
      </c>
      <c r="D2706" s="3" t="s">
        <v>22</v>
      </c>
      <c r="E2706" s="14">
        <v>200000</v>
      </c>
      <c r="F2706" s="14">
        <v>1.9980000000000002E-3</v>
      </c>
      <c r="G2706" s="15">
        <v>68.025765000000007</v>
      </c>
      <c r="H2706" s="14">
        <v>136051.53</v>
      </c>
      <c r="I2706" s="3" t="s">
        <v>10853</v>
      </c>
      <c r="J2706" s="15">
        <v>3.375</v>
      </c>
      <c r="K2706" s="3" t="s">
        <v>20</v>
      </c>
    </row>
    <row r="2707" spans="1:11">
      <c r="A2707" s="3" t="s">
        <v>10854</v>
      </c>
      <c r="B2707" s="3" t="s">
        <v>10855</v>
      </c>
      <c r="C2707" s="3" t="s">
        <v>10856</v>
      </c>
      <c r="D2707" s="3" t="s">
        <v>22</v>
      </c>
      <c r="E2707" s="14">
        <v>200000</v>
      </c>
      <c r="F2707" s="14">
        <v>1.98E-3</v>
      </c>
      <c r="G2707" s="15">
        <v>68.523754999999994</v>
      </c>
      <c r="H2707" s="14">
        <v>137047.51</v>
      </c>
      <c r="I2707" s="3" t="s">
        <v>10857</v>
      </c>
      <c r="J2707" s="15">
        <v>3.3</v>
      </c>
      <c r="K2707" s="3" t="s">
        <v>20</v>
      </c>
    </row>
    <row r="2708" spans="1:11">
      <c r="A2708" s="3" t="s">
        <v>10858</v>
      </c>
      <c r="B2708" s="3" t="s">
        <v>10859</v>
      </c>
      <c r="C2708" s="3" t="s">
        <v>10860</v>
      </c>
      <c r="D2708" s="3" t="s">
        <v>22</v>
      </c>
      <c r="E2708" s="14">
        <v>150000</v>
      </c>
      <c r="F2708" s="14">
        <v>1.936E-3</v>
      </c>
      <c r="G2708" s="15">
        <v>89.161440999999996</v>
      </c>
      <c r="H2708" s="14">
        <v>133742.16149999999</v>
      </c>
      <c r="I2708" s="3" t="s">
        <v>3886</v>
      </c>
      <c r="J2708" s="15">
        <v>1.653</v>
      </c>
      <c r="K2708" s="3" t="s">
        <v>3754</v>
      </c>
    </row>
    <row r="2709" spans="1:11">
      <c r="A2709" s="3" t="s">
        <v>10861</v>
      </c>
      <c r="B2709" s="3" t="s">
        <v>10862</v>
      </c>
      <c r="C2709" s="3" t="s">
        <v>10863</v>
      </c>
      <c r="D2709" s="3" t="s">
        <v>22</v>
      </c>
      <c r="E2709" s="14">
        <v>162000</v>
      </c>
      <c r="F2709" s="14">
        <v>1.926E-3</v>
      </c>
      <c r="G2709" s="15">
        <v>81.966701999999998</v>
      </c>
      <c r="H2709" s="14">
        <v>132786.05723999999</v>
      </c>
      <c r="I2709" s="3" t="s">
        <v>10864</v>
      </c>
      <c r="J2709" s="15">
        <v>4.5</v>
      </c>
      <c r="K2709" s="3" t="s">
        <v>2280</v>
      </c>
    </row>
    <row r="2710" spans="1:11">
      <c r="A2710" s="3" t="s">
        <v>10865</v>
      </c>
      <c r="B2710" s="3" t="s">
        <v>10866</v>
      </c>
      <c r="C2710" s="3" t="s">
        <v>10867</v>
      </c>
      <c r="D2710" s="3" t="s">
        <v>22</v>
      </c>
      <c r="E2710" s="14">
        <v>150000</v>
      </c>
      <c r="F2710" s="14">
        <v>1.9120000000000001E-3</v>
      </c>
      <c r="G2710" s="15">
        <v>87.709871000000007</v>
      </c>
      <c r="H2710" s="14">
        <v>131564.80650000001</v>
      </c>
      <c r="I2710" s="3" t="s">
        <v>1495</v>
      </c>
      <c r="J2710" s="15">
        <v>5.15</v>
      </c>
      <c r="K2710" s="3" t="s">
        <v>20</v>
      </c>
    </row>
    <row r="2711" spans="1:11">
      <c r="A2711" s="3" t="s">
        <v>10868</v>
      </c>
      <c r="B2711" s="3" t="s">
        <v>10869</v>
      </c>
      <c r="C2711" s="3" t="s">
        <v>10870</v>
      </c>
      <c r="D2711" s="3" t="s">
        <v>22</v>
      </c>
      <c r="E2711" s="14">
        <v>217000</v>
      </c>
      <c r="F2711" s="14">
        <v>1.8990000000000001E-3</v>
      </c>
      <c r="G2711" s="15">
        <v>59.600472000000003</v>
      </c>
      <c r="H2711" s="14">
        <v>129333.02424</v>
      </c>
      <c r="I2711" s="3" t="s">
        <v>10871</v>
      </c>
      <c r="J2711" s="15">
        <v>2.9</v>
      </c>
      <c r="K2711" s="3" t="s">
        <v>20</v>
      </c>
    </row>
    <row r="2712" spans="1:11">
      <c r="A2712" s="3" t="s">
        <v>10872</v>
      </c>
      <c r="B2712" s="3" t="s">
        <v>10873</v>
      </c>
      <c r="C2712" s="3" t="s">
        <v>10874</v>
      </c>
      <c r="D2712" s="3" t="s">
        <v>22</v>
      </c>
      <c r="E2712" s="14">
        <v>151000</v>
      </c>
      <c r="F2712" s="14">
        <v>1.8890000000000001E-3</v>
      </c>
      <c r="G2712" s="15">
        <v>86.951182000000003</v>
      </c>
      <c r="H2712" s="14">
        <v>131296.28482</v>
      </c>
      <c r="I2712" s="3" t="s">
        <v>3000</v>
      </c>
      <c r="J2712" s="15">
        <v>3.25</v>
      </c>
      <c r="K2712" s="3" t="s">
        <v>20</v>
      </c>
    </row>
    <row r="2713" spans="1:11">
      <c r="A2713" s="3" t="s">
        <v>10875</v>
      </c>
      <c r="B2713" s="3" t="s">
        <v>10876</v>
      </c>
      <c r="C2713" s="3" t="s">
        <v>10877</v>
      </c>
      <c r="D2713" s="3" t="s">
        <v>22</v>
      </c>
      <c r="E2713" s="14">
        <v>130000</v>
      </c>
      <c r="F2713" s="14">
        <v>1.8810000000000001E-3</v>
      </c>
      <c r="G2713" s="15">
        <v>98.057631999999998</v>
      </c>
      <c r="H2713" s="14">
        <v>127474.9216</v>
      </c>
      <c r="I2713" s="3" t="s">
        <v>10878</v>
      </c>
      <c r="J2713" s="15">
        <v>5.3</v>
      </c>
      <c r="K2713" s="3" t="s">
        <v>20</v>
      </c>
    </row>
    <row r="2714" spans="1:11">
      <c r="A2714" s="3" t="s">
        <v>10879</v>
      </c>
      <c r="B2714" s="3" t="s">
        <v>10880</v>
      </c>
      <c r="C2714" s="3" t="s">
        <v>10881</v>
      </c>
      <c r="D2714" s="3" t="s">
        <v>22</v>
      </c>
      <c r="E2714" s="14">
        <v>170000</v>
      </c>
      <c r="F2714" s="14">
        <v>1.8760000000000001E-3</v>
      </c>
      <c r="G2714" s="15">
        <v>75.891009999999994</v>
      </c>
      <c r="H2714" s="14">
        <v>129014.717</v>
      </c>
      <c r="I2714" s="3" t="s">
        <v>3326</v>
      </c>
      <c r="J2714" s="15">
        <v>3.95</v>
      </c>
      <c r="K2714" s="3" t="s">
        <v>20</v>
      </c>
    </row>
    <row r="2715" spans="1:11">
      <c r="A2715" s="3" t="s">
        <v>10882</v>
      </c>
      <c r="B2715" s="3" t="s">
        <v>10883</v>
      </c>
      <c r="C2715" s="3" t="s">
        <v>10884</v>
      </c>
      <c r="D2715" s="3" t="s">
        <v>22</v>
      </c>
      <c r="E2715" s="14">
        <v>184000</v>
      </c>
      <c r="F2715" s="14">
        <v>1.864E-3</v>
      </c>
      <c r="G2715" s="15">
        <v>69.025876999999994</v>
      </c>
      <c r="H2715" s="14">
        <v>127007.61367999999</v>
      </c>
      <c r="I2715" s="3" t="s">
        <v>2673</v>
      </c>
      <c r="J2715" s="15">
        <v>3.75</v>
      </c>
      <c r="K2715" s="3" t="s">
        <v>20</v>
      </c>
    </row>
    <row r="2716" spans="1:11">
      <c r="A2716" s="3" t="s">
        <v>10885</v>
      </c>
      <c r="B2716" s="3" t="s">
        <v>10886</v>
      </c>
      <c r="C2716" s="3" t="s">
        <v>10887</v>
      </c>
      <c r="D2716" s="3" t="s">
        <v>22</v>
      </c>
      <c r="E2716" s="14">
        <v>136000</v>
      </c>
      <c r="F2716" s="14">
        <v>1.856E-3</v>
      </c>
      <c r="G2716" s="15">
        <v>93.787431999999995</v>
      </c>
      <c r="H2716" s="14">
        <v>127550.90751999999</v>
      </c>
      <c r="I2716" s="3" t="s">
        <v>1685</v>
      </c>
      <c r="J2716" s="15">
        <v>3.6</v>
      </c>
      <c r="K2716" s="3" t="s">
        <v>20</v>
      </c>
    </row>
    <row r="2717" spans="1:11">
      <c r="A2717" s="3" t="s">
        <v>10888</v>
      </c>
      <c r="B2717" s="3" t="s">
        <v>10889</v>
      </c>
      <c r="C2717" s="3" t="s">
        <v>10890</v>
      </c>
      <c r="D2717" s="3" t="s">
        <v>22</v>
      </c>
      <c r="E2717" s="14">
        <v>125000</v>
      </c>
      <c r="F2717" s="14">
        <v>1.8489999999999999E-3</v>
      </c>
      <c r="G2717" s="15">
        <v>101.12527900000001</v>
      </c>
      <c r="H2717" s="14">
        <v>126406.59875</v>
      </c>
      <c r="I2717" s="3" t="s">
        <v>5998</v>
      </c>
      <c r="J2717" s="15">
        <v>6.25</v>
      </c>
      <c r="K2717" s="3" t="s">
        <v>20</v>
      </c>
    </row>
    <row r="2718" spans="1:11">
      <c r="A2718" s="3" t="s">
        <v>10891</v>
      </c>
      <c r="B2718" s="3" t="s">
        <v>10892</v>
      </c>
      <c r="C2718" s="3" t="s">
        <v>10893</v>
      </c>
      <c r="D2718" s="3" t="s">
        <v>22</v>
      </c>
      <c r="E2718" s="14">
        <v>140000</v>
      </c>
      <c r="F2718" s="14">
        <v>1.846E-3</v>
      </c>
      <c r="G2718" s="15">
        <v>91.439516999999995</v>
      </c>
      <c r="H2718" s="14">
        <v>128015.3238</v>
      </c>
      <c r="I2718" s="3" t="s">
        <v>2501</v>
      </c>
      <c r="J2718" s="15">
        <v>1.339</v>
      </c>
      <c r="K2718" s="3" t="s">
        <v>3754</v>
      </c>
    </row>
    <row r="2719" spans="1:11">
      <c r="A2719" s="3" t="s">
        <v>10894</v>
      </c>
      <c r="B2719" s="3" t="s">
        <v>10895</v>
      </c>
      <c r="C2719" s="3" t="s">
        <v>10896</v>
      </c>
      <c r="D2719" s="3" t="s">
        <v>22</v>
      </c>
      <c r="E2719" s="14">
        <v>160000</v>
      </c>
      <c r="F2719" s="14">
        <v>1.83E-3</v>
      </c>
      <c r="G2719" s="15">
        <v>79.003918999999996</v>
      </c>
      <c r="H2719" s="14">
        <v>126406.27039999999</v>
      </c>
      <c r="I2719" s="3" t="s">
        <v>2189</v>
      </c>
      <c r="J2719" s="15">
        <v>2.25</v>
      </c>
      <c r="K2719" s="3" t="s">
        <v>20</v>
      </c>
    </row>
    <row r="2720" spans="1:11">
      <c r="A2720" s="3" t="s">
        <v>10897</v>
      </c>
      <c r="B2720" s="3" t="s">
        <v>10898</v>
      </c>
      <c r="C2720" s="3" t="s">
        <v>10899</v>
      </c>
      <c r="D2720" s="3" t="s">
        <v>22</v>
      </c>
      <c r="E2720" s="14">
        <v>150000</v>
      </c>
      <c r="F2720" s="14">
        <v>1.794E-3</v>
      </c>
      <c r="G2720" s="15">
        <v>82.722098000000003</v>
      </c>
      <c r="H2720" s="14">
        <v>124083.147</v>
      </c>
      <c r="I2720" s="3" t="s">
        <v>7408</v>
      </c>
      <c r="J2720" s="15">
        <v>2.375</v>
      </c>
      <c r="K2720" s="3" t="s">
        <v>20</v>
      </c>
    </row>
    <row r="2721" spans="1:11">
      <c r="A2721" s="3" t="s">
        <v>10900</v>
      </c>
      <c r="B2721" s="3" t="s">
        <v>10901</v>
      </c>
      <c r="C2721" s="3" t="s">
        <v>10902</v>
      </c>
      <c r="D2721" s="3" t="s">
        <v>22</v>
      </c>
      <c r="E2721" s="14">
        <v>200000</v>
      </c>
      <c r="F2721" s="14">
        <v>1.7880000000000001E-3</v>
      </c>
      <c r="G2721" s="15">
        <v>60.934055000000001</v>
      </c>
      <c r="H2721" s="14">
        <v>121868.11</v>
      </c>
      <c r="I2721" s="3" t="s">
        <v>6636</v>
      </c>
      <c r="J2721" s="15">
        <v>3.55</v>
      </c>
      <c r="K2721" s="3" t="s">
        <v>20</v>
      </c>
    </row>
    <row r="2722" spans="1:11">
      <c r="A2722" s="3" t="s">
        <v>10903</v>
      </c>
      <c r="B2722" s="3" t="s">
        <v>10904</v>
      </c>
      <c r="C2722" s="3" t="s">
        <v>10905</v>
      </c>
      <c r="D2722" s="3" t="s">
        <v>22</v>
      </c>
      <c r="E2722" s="14">
        <v>180000</v>
      </c>
      <c r="F2722" s="14">
        <v>1.7830000000000001E-3</v>
      </c>
      <c r="G2722" s="15">
        <v>68.545886999999993</v>
      </c>
      <c r="H2722" s="14">
        <v>123382.5966</v>
      </c>
      <c r="I2722" s="3" t="s">
        <v>2185</v>
      </c>
      <c r="J2722" s="15">
        <v>3.35</v>
      </c>
      <c r="K2722" s="3" t="s">
        <v>20</v>
      </c>
    </row>
    <row r="2723" spans="1:11">
      <c r="A2723" s="3" t="s">
        <v>10906</v>
      </c>
      <c r="B2723" s="3" t="s">
        <v>10907</v>
      </c>
      <c r="C2723" s="3" t="s">
        <v>10908</v>
      </c>
      <c r="D2723" s="3" t="s">
        <v>22</v>
      </c>
      <c r="E2723" s="14">
        <v>135000</v>
      </c>
      <c r="F2723" s="14">
        <v>1.7589999999999999E-3</v>
      </c>
      <c r="G2723" s="15">
        <v>90.424620000000004</v>
      </c>
      <c r="H2723" s="14">
        <v>122073.23699999999</v>
      </c>
      <c r="I2723" s="3" t="s">
        <v>10909</v>
      </c>
      <c r="J2723" s="15">
        <v>4</v>
      </c>
      <c r="K2723" s="3" t="s">
        <v>20</v>
      </c>
    </row>
    <row r="2724" spans="1:11">
      <c r="A2724" s="3" t="s">
        <v>10910</v>
      </c>
      <c r="B2724" s="3" t="s">
        <v>10911</v>
      </c>
      <c r="C2724" s="3" t="s">
        <v>10912</v>
      </c>
      <c r="D2724" s="3" t="s">
        <v>22</v>
      </c>
      <c r="E2724" s="14">
        <v>132000</v>
      </c>
      <c r="F2724" s="14">
        <v>1.756E-3</v>
      </c>
      <c r="G2724" s="15">
        <v>91.651330000000002</v>
      </c>
      <c r="H2724" s="14">
        <v>120979.7556</v>
      </c>
      <c r="I2724" s="3" t="s">
        <v>1330</v>
      </c>
      <c r="J2724" s="15">
        <v>4.875</v>
      </c>
      <c r="K2724" s="3" t="s">
        <v>20</v>
      </c>
    </row>
    <row r="2725" spans="1:11">
      <c r="A2725" s="3" t="s">
        <v>10913</v>
      </c>
      <c r="B2725" s="3" t="s">
        <v>10914</v>
      </c>
      <c r="C2725" s="3" t="s">
        <v>10915</v>
      </c>
      <c r="D2725" s="3" t="s">
        <v>22</v>
      </c>
      <c r="E2725" s="14">
        <v>168000</v>
      </c>
      <c r="F2725" s="14">
        <v>1.743E-3</v>
      </c>
      <c r="G2725" s="15">
        <v>71.739536999999999</v>
      </c>
      <c r="H2725" s="14">
        <v>120522.42216</v>
      </c>
      <c r="I2725" s="3" t="s">
        <v>10916</v>
      </c>
      <c r="J2725" s="15">
        <v>3.3769999999999998</v>
      </c>
      <c r="K2725" s="3" t="s">
        <v>20</v>
      </c>
    </row>
    <row r="2726" spans="1:11">
      <c r="A2726" s="3" t="s">
        <v>10917</v>
      </c>
      <c r="B2726" s="3" t="s">
        <v>10918</v>
      </c>
      <c r="C2726" s="3" t="s">
        <v>10919</v>
      </c>
      <c r="D2726" s="3" t="s">
        <v>22</v>
      </c>
      <c r="E2726" s="14">
        <v>132000</v>
      </c>
      <c r="F2726" s="14">
        <v>1.7049999999999999E-3</v>
      </c>
      <c r="G2726" s="15">
        <v>88.624661000000003</v>
      </c>
      <c r="H2726" s="14">
        <v>116984.55252</v>
      </c>
      <c r="I2726" s="3" t="s">
        <v>6555</v>
      </c>
      <c r="J2726" s="15">
        <v>5.5</v>
      </c>
      <c r="K2726" s="3" t="s">
        <v>20</v>
      </c>
    </row>
    <row r="2727" spans="1:11">
      <c r="A2727" s="3" t="s">
        <v>10920</v>
      </c>
      <c r="B2727" s="3" t="s">
        <v>10921</v>
      </c>
      <c r="C2727" s="3" t="s">
        <v>10922</v>
      </c>
      <c r="D2727" s="3" t="s">
        <v>22</v>
      </c>
      <c r="E2727" s="14">
        <v>120000</v>
      </c>
      <c r="F2727" s="14">
        <v>1.691E-3</v>
      </c>
      <c r="G2727" s="15">
        <v>97.420185000000004</v>
      </c>
      <c r="H2727" s="14">
        <v>116904.22199999999</v>
      </c>
      <c r="I2727" s="3" t="s">
        <v>6881</v>
      </c>
      <c r="J2727" s="15">
        <v>3.75</v>
      </c>
      <c r="K2727" s="3" t="s">
        <v>20</v>
      </c>
    </row>
    <row r="2728" spans="1:11">
      <c r="A2728" s="3" t="s">
        <v>10923</v>
      </c>
      <c r="B2728" s="3" t="s">
        <v>10924</v>
      </c>
      <c r="C2728" s="3" t="s">
        <v>10925</v>
      </c>
      <c r="D2728" s="3" t="s">
        <v>22</v>
      </c>
      <c r="E2728" s="14">
        <v>118000</v>
      </c>
      <c r="F2728" s="14">
        <v>1.6869999999999999E-3</v>
      </c>
      <c r="G2728" s="15">
        <v>97.499112999999994</v>
      </c>
      <c r="H2728" s="14">
        <v>115048.95333999999</v>
      </c>
      <c r="I2728" s="3" t="s">
        <v>6144</v>
      </c>
      <c r="J2728" s="15">
        <v>5.65</v>
      </c>
      <c r="K2728" s="3" t="s">
        <v>20</v>
      </c>
    </row>
    <row r="2729" spans="1:11">
      <c r="A2729" s="3" t="s">
        <v>10926</v>
      </c>
      <c r="B2729" s="3" t="s">
        <v>10927</v>
      </c>
      <c r="C2729" s="3" t="s">
        <v>10928</v>
      </c>
      <c r="D2729" s="3" t="s">
        <v>22</v>
      </c>
      <c r="E2729" s="14">
        <v>115000</v>
      </c>
      <c r="F2729" s="14">
        <v>1.6770000000000001E-3</v>
      </c>
      <c r="G2729" s="15">
        <v>100.515835</v>
      </c>
      <c r="H2729" s="14">
        <v>115593.21025</v>
      </c>
      <c r="I2729" s="3" t="s">
        <v>9077</v>
      </c>
      <c r="J2729" s="15">
        <v>6.65</v>
      </c>
      <c r="K2729" s="3" t="s">
        <v>20</v>
      </c>
    </row>
    <row r="2730" spans="1:11">
      <c r="A2730" s="3" t="s">
        <v>10929</v>
      </c>
      <c r="B2730" s="3" t="s">
        <v>10930</v>
      </c>
      <c r="C2730" s="3" t="s">
        <v>10931</v>
      </c>
      <c r="D2730" s="3" t="s">
        <v>22</v>
      </c>
      <c r="E2730" s="14">
        <v>120000</v>
      </c>
      <c r="F2730" s="14">
        <v>1.6689999999999999E-3</v>
      </c>
      <c r="G2730" s="15">
        <v>96.295372</v>
      </c>
      <c r="H2730" s="14">
        <v>115554.4464</v>
      </c>
      <c r="I2730" s="3" t="s">
        <v>2091</v>
      </c>
      <c r="J2730" s="15">
        <v>2.85</v>
      </c>
      <c r="K2730" s="3" t="s">
        <v>20</v>
      </c>
    </row>
    <row r="2731" spans="1:11">
      <c r="A2731" s="3" t="s">
        <v>10932</v>
      </c>
      <c r="B2731" s="3" t="s">
        <v>10933</v>
      </c>
      <c r="C2731" s="3" t="s">
        <v>10934</v>
      </c>
      <c r="D2731" s="3" t="s">
        <v>22</v>
      </c>
      <c r="E2731" s="14">
        <v>130000</v>
      </c>
      <c r="F2731" s="14">
        <v>1.6100000000000001E-3</v>
      </c>
      <c r="G2731" s="15">
        <v>86.043042999999997</v>
      </c>
      <c r="H2731" s="14">
        <v>111855.9559</v>
      </c>
      <c r="I2731" s="3" t="s">
        <v>3682</v>
      </c>
      <c r="J2731" s="15">
        <v>2.6</v>
      </c>
      <c r="K2731" s="3" t="s">
        <v>2280</v>
      </c>
    </row>
    <row r="2732" spans="1:11">
      <c r="A2732" s="3" t="s">
        <v>10935</v>
      </c>
      <c r="B2732" s="3" t="s">
        <v>10936</v>
      </c>
      <c r="C2732" s="3" t="s">
        <v>10937</v>
      </c>
      <c r="D2732" s="3" t="s">
        <v>22</v>
      </c>
      <c r="E2732" s="14">
        <v>120000</v>
      </c>
      <c r="F2732" s="14">
        <v>1.5989999999999999E-3</v>
      </c>
      <c r="G2732" s="15">
        <v>92.528700000000001</v>
      </c>
      <c r="H2732" s="14">
        <v>111034.44</v>
      </c>
      <c r="I2732" s="3" t="s">
        <v>10938</v>
      </c>
      <c r="J2732" s="15">
        <v>2.9</v>
      </c>
      <c r="K2732" s="3" t="s">
        <v>20</v>
      </c>
    </row>
    <row r="2733" spans="1:11">
      <c r="A2733" s="3" t="s">
        <v>10939</v>
      </c>
      <c r="B2733" s="3" t="s">
        <v>10940</v>
      </c>
      <c r="C2733" s="3" t="s">
        <v>10941</v>
      </c>
      <c r="D2733" s="3" t="s">
        <v>22</v>
      </c>
      <c r="E2733" s="14">
        <v>120000</v>
      </c>
      <c r="F2733" s="14">
        <v>1.5969999999999999E-3</v>
      </c>
      <c r="G2733" s="15">
        <v>92.376253000000005</v>
      </c>
      <c r="H2733" s="14">
        <v>110851.5036</v>
      </c>
      <c r="I2733" s="3" t="s">
        <v>3561</v>
      </c>
      <c r="J2733" s="15">
        <v>0.55000000000000004</v>
      </c>
      <c r="K2733" s="3" t="s">
        <v>20</v>
      </c>
    </row>
    <row r="2734" spans="1:11">
      <c r="A2734" s="3" t="s">
        <v>10942</v>
      </c>
      <c r="B2734" s="3" t="s">
        <v>10943</v>
      </c>
      <c r="C2734" s="3" t="s">
        <v>10944</v>
      </c>
      <c r="D2734" s="3" t="s">
        <v>22</v>
      </c>
      <c r="E2734" s="14">
        <v>125000</v>
      </c>
      <c r="F2734" s="14">
        <v>1.593E-3</v>
      </c>
      <c r="G2734" s="15">
        <v>88.567558000000005</v>
      </c>
      <c r="H2734" s="14">
        <v>110709.44749999999</v>
      </c>
      <c r="I2734" s="3" t="s">
        <v>6056</v>
      </c>
      <c r="J2734" s="15">
        <v>5.125</v>
      </c>
      <c r="K2734" s="3" t="s">
        <v>20</v>
      </c>
    </row>
    <row r="2735" spans="1:11">
      <c r="A2735" s="3" t="s">
        <v>10945</v>
      </c>
      <c r="B2735" s="3" t="s">
        <v>10946</v>
      </c>
      <c r="C2735" s="3" t="s">
        <v>10947</v>
      </c>
      <c r="D2735" s="3" t="s">
        <v>22</v>
      </c>
      <c r="E2735" s="14">
        <v>133000</v>
      </c>
      <c r="F2735" s="14">
        <v>1.5809999999999999E-3</v>
      </c>
      <c r="G2735" s="15">
        <v>81.884271999999996</v>
      </c>
      <c r="H2735" s="14">
        <v>108906.08176</v>
      </c>
      <c r="I2735" s="3" t="s">
        <v>3994</v>
      </c>
      <c r="J2735" s="15">
        <v>3</v>
      </c>
      <c r="K2735" s="3" t="s">
        <v>20</v>
      </c>
    </row>
    <row r="2736" spans="1:11">
      <c r="A2736" s="3" t="s">
        <v>10948</v>
      </c>
      <c r="B2736" s="3" t="s">
        <v>10949</v>
      </c>
      <c r="C2736" s="3" t="s">
        <v>10950</v>
      </c>
      <c r="D2736" s="3" t="s">
        <v>22</v>
      </c>
      <c r="E2736" s="14">
        <v>95000</v>
      </c>
      <c r="F2736" s="14">
        <v>1.549E-3</v>
      </c>
      <c r="G2736" s="15">
        <v>110.93030400000001</v>
      </c>
      <c r="H2736" s="14">
        <v>105383.78879999999</v>
      </c>
      <c r="I2736" s="3" t="s">
        <v>1446</v>
      </c>
      <c r="J2736" s="15">
        <v>7.25</v>
      </c>
      <c r="K2736" s="3" t="s">
        <v>20</v>
      </c>
    </row>
    <row r="2737" spans="1:11">
      <c r="A2737" s="3" t="s">
        <v>10951</v>
      </c>
      <c r="B2737" s="3" t="s">
        <v>10952</v>
      </c>
      <c r="C2737" s="3" t="s">
        <v>10953</v>
      </c>
      <c r="D2737" s="3" t="s">
        <v>22</v>
      </c>
      <c r="E2737" s="14">
        <v>115000</v>
      </c>
      <c r="F2737" s="14">
        <v>1.5460000000000001E-3</v>
      </c>
      <c r="G2737" s="15">
        <v>93.146705999999995</v>
      </c>
      <c r="H2737" s="14">
        <v>107118.71189999999</v>
      </c>
      <c r="I2737" s="3" t="s">
        <v>9030</v>
      </c>
      <c r="J2737" s="15">
        <v>2.375</v>
      </c>
      <c r="K2737" s="3" t="s">
        <v>20</v>
      </c>
    </row>
    <row r="2738" spans="1:11">
      <c r="A2738" s="3" t="s">
        <v>10954</v>
      </c>
      <c r="B2738" s="3" t="s">
        <v>10955</v>
      </c>
      <c r="C2738" s="3" t="s">
        <v>10956</v>
      </c>
      <c r="D2738" s="3" t="s">
        <v>22</v>
      </c>
      <c r="E2738" s="14">
        <v>119000</v>
      </c>
      <c r="F2738" s="14">
        <v>1.469E-3</v>
      </c>
      <c r="G2738" s="15">
        <v>84.750755999999996</v>
      </c>
      <c r="H2738" s="14">
        <v>100853.39964</v>
      </c>
      <c r="I2738" s="3" t="s">
        <v>9920</v>
      </c>
      <c r="J2738" s="15">
        <v>5.05</v>
      </c>
      <c r="K2738" s="3" t="s">
        <v>20</v>
      </c>
    </row>
    <row r="2739" spans="1:11">
      <c r="A2739" s="3" t="s">
        <v>10957</v>
      </c>
      <c r="B2739" s="3" t="s">
        <v>10958</v>
      </c>
      <c r="C2739" s="3" t="s">
        <v>10959</v>
      </c>
      <c r="D2739" s="3" t="s">
        <v>22</v>
      </c>
      <c r="E2739" s="14">
        <v>148000</v>
      </c>
      <c r="F2739" s="14">
        <v>1.4499999999999999E-3</v>
      </c>
      <c r="G2739" s="15">
        <v>68.071624</v>
      </c>
      <c r="H2739" s="14">
        <v>100746.00352</v>
      </c>
      <c r="I2739" s="3" t="s">
        <v>2427</v>
      </c>
      <c r="J2739" s="15">
        <v>3.75</v>
      </c>
      <c r="K2739" s="3" t="s">
        <v>20</v>
      </c>
    </row>
    <row r="2740" spans="1:11">
      <c r="A2740" s="3" t="s">
        <v>10960</v>
      </c>
      <c r="B2740" s="3" t="s">
        <v>10961</v>
      </c>
      <c r="C2740" s="3" t="s">
        <v>10962</v>
      </c>
      <c r="D2740" s="3" t="s">
        <v>22</v>
      </c>
      <c r="E2740" s="14">
        <v>110000</v>
      </c>
      <c r="F2740" s="14">
        <v>1.428E-3</v>
      </c>
      <c r="G2740" s="15">
        <v>90.013645999999994</v>
      </c>
      <c r="H2740" s="14">
        <v>99015.010599999994</v>
      </c>
      <c r="I2740" s="3" t="s">
        <v>6341</v>
      </c>
      <c r="J2740" s="15">
        <v>1.05</v>
      </c>
      <c r="K2740" s="3" t="s">
        <v>1179</v>
      </c>
    </row>
    <row r="2741" spans="1:11">
      <c r="A2741" s="3" t="s">
        <v>10963</v>
      </c>
      <c r="B2741" s="3" t="s">
        <v>10964</v>
      </c>
      <c r="C2741" s="3" t="s">
        <v>10965</v>
      </c>
      <c r="D2741" s="3" t="s">
        <v>22</v>
      </c>
      <c r="E2741" s="14">
        <v>125000</v>
      </c>
      <c r="F2741" s="14">
        <v>1.4189999999999999E-3</v>
      </c>
      <c r="G2741" s="15">
        <v>78.405679000000006</v>
      </c>
      <c r="H2741" s="14">
        <v>98007.098750000005</v>
      </c>
      <c r="I2741" s="3" t="s">
        <v>9903</v>
      </c>
      <c r="J2741" s="15">
        <v>4.05</v>
      </c>
      <c r="K2741" s="3" t="s">
        <v>20</v>
      </c>
    </row>
    <row r="2742" spans="1:11">
      <c r="A2742" s="3" t="s">
        <v>10966</v>
      </c>
      <c r="B2742" s="3" t="s">
        <v>10967</v>
      </c>
      <c r="C2742" s="3" t="s">
        <v>10968</v>
      </c>
      <c r="D2742" s="3" t="s">
        <v>22</v>
      </c>
      <c r="E2742" s="14">
        <v>118000</v>
      </c>
      <c r="F2742" s="14">
        <v>1.4139999999999999E-3</v>
      </c>
      <c r="G2742" s="15">
        <v>82.715008999999995</v>
      </c>
      <c r="H2742" s="14">
        <v>97603.710619999998</v>
      </c>
      <c r="I2742" s="3" t="s">
        <v>2189</v>
      </c>
      <c r="J2742" s="15">
        <v>2.625</v>
      </c>
      <c r="K2742" s="3" t="s">
        <v>20</v>
      </c>
    </row>
    <row r="2743" spans="1:11">
      <c r="A2743" s="3" t="s">
        <v>10969</v>
      </c>
      <c r="B2743" s="3" t="s">
        <v>10970</v>
      </c>
      <c r="C2743" s="3" t="s">
        <v>10971</v>
      </c>
      <c r="D2743" s="3" t="s">
        <v>22</v>
      </c>
      <c r="E2743" s="14">
        <v>154000</v>
      </c>
      <c r="F2743" s="14">
        <v>1.405E-3</v>
      </c>
      <c r="G2743" s="15">
        <v>62.138837000000002</v>
      </c>
      <c r="H2743" s="14">
        <v>95693.808980000002</v>
      </c>
      <c r="I2743" s="3" t="s">
        <v>10972</v>
      </c>
      <c r="J2743" s="15">
        <v>2.7</v>
      </c>
      <c r="K2743" s="3" t="s">
        <v>20</v>
      </c>
    </row>
    <row r="2744" spans="1:11">
      <c r="A2744" s="3" t="s">
        <v>10973</v>
      </c>
      <c r="B2744" s="3" t="s">
        <v>10974</v>
      </c>
      <c r="C2744" s="3" t="s">
        <v>10975</v>
      </c>
      <c r="D2744" s="3" t="s">
        <v>22</v>
      </c>
      <c r="E2744" s="14">
        <v>100000</v>
      </c>
      <c r="F2744" s="14">
        <v>1.3940000000000001E-3</v>
      </c>
      <c r="G2744" s="15">
        <v>94.522586000000004</v>
      </c>
      <c r="H2744" s="14">
        <v>94522.585999999996</v>
      </c>
      <c r="I2744" s="3" t="s">
        <v>10976</v>
      </c>
      <c r="J2744" s="15">
        <v>5.65</v>
      </c>
      <c r="K2744" s="3" t="s">
        <v>20</v>
      </c>
    </row>
    <row r="2745" spans="1:11">
      <c r="A2745" s="3" t="s">
        <v>10977</v>
      </c>
      <c r="B2745" s="3" t="s">
        <v>10978</v>
      </c>
      <c r="C2745" s="3" t="s">
        <v>10979</v>
      </c>
      <c r="D2745" s="3" t="s">
        <v>22</v>
      </c>
      <c r="E2745" s="14">
        <v>100000</v>
      </c>
      <c r="F2745" s="14">
        <v>1.377E-3</v>
      </c>
      <c r="G2745" s="15">
        <v>95.168761000000003</v>
      </c>
      <c r="H2745" s="14">
        <v>95168.760999999999</v>
      </c>
      <c r="I2745" s="3" t="s">
        <v>3678</v>
      </c>
      <c r="J2745" s="15">
        <v>1.45</v>
      </c>
      <c r="K2745" s="3" t="s">
        <v>1179</v>
      </c>
    </row>
    <row r="2746" spans="1:11">
      <c r="A2746" s="3" t="s">
        <v>10980</v>
      </c>
      <c r="B2746" s="3" t="s">
        <v>10981</v>
      </c>
      <c r="C2746" s="3" t="s">
        <v>10982</v>
      </c>
      <c r="D2746" s="3" t="s">
        <v>22</v>
      </c>
      <c r="E2746" s="14">
        <v>100000</v>
      </c>
      <c r="F2746" s="14">
        <v>1.3749999999999999E-3</v>
      </c>
      <c r="G2746" s="15">
        <v>94.015551000000002</v>
      </c>
      <c r="H2746" s="14">
        <v>94015.551000000007</v>
      </c>
      <c r="I2746" s="3" t="s">
        <v>4546</v>
      </c>
      <c r="J2746" s="15">
        <v>5.3</v>
      </c>
      <c r="K2746" s="3" t="s">
        <v>20</v>
      </c>
    </row>
    <row r="2747" spans="1:11">
      <c r="A2747" s="3" t="s">
        <v>10983</v>
      </c>
      <c r="B2747" s="3" t="s">
        <v>10984</v>
      </c>
      <c r="C2747" s="3" t="s">
        <v>10985</v>
      </c>
      <c r="D2747" s="3" t="s">
        <v>22</v>
      </c>
      <c r="E2747" s="14">
        <v>99000</v>
      </c>
      <c r="F2747" s="14">
        <v>1.3550000000000001E-3</v>
      </c>
      <c r="G2747" s="15">
        <v>94.357602</v>
      </c>
      <c r="H2747" s="14">
        <v>93414.025980000006</v>
      </c>
      <c r="I2747" s="3" t="s">
        <v>10986</v>
      </c>
      <c r="J2747" s="15">
        <v>3.5</v>
      </c>
      <c r="K2747" s="3" t="s">
        <v>20</v>
      </c>
    </row>
    <row r="2748" spans="1:11">
      <c r="A2748" s="3" t="s">
        <v>10987</v>
      </c>
      <c r="B2748" s="3" t="s">
        <v>10988</v>
      </c>
      <c r="C2748" s="3" t="s">
        <v>10989</v>
      </c>
      <c r="D2748" s="3" t="s">
        <v>22</v>
      </c>
      <c r="E2748" s="14">
        <v>100000</v>
      </c>
      <c r="F2748" s="14">
        <v>1.34E-3</v>
      </c>
      <c r="G2748" s="15">
        <v>92.740745000000004</v>
      </c>
      <c r="H2748" s="14">
        <v>92740.744999999995</v>
      </c>
      <c r="I2748" s="3" t="s">
        <v>1394</v>
      </c>
      <c r="J2748" s="15">
        <v>2.25</v>
      </c>
      <c r="K2748" s="3" t="s">
        <v>20</v>
      </c>
    </row>
    <row r="2749" spans="1:11">
      <c r="A2749" s="3" t="s">
        <v>10990</v>
      </c>
      <c r="B2749" s="3" t="s">
        <v>10991</v>
      </c>
      <c r="C2749" s="3" t="s">
        <v>10992</v>
      </c>
      <c r="D2749" s="3" t="s">
        <v>22</v>
      </c>
      <c r="E2749" s="14">
        <v>100000</v>
      </c>
      <c r="F2749" s="14">
        <v>1.3370000000000001E-3</v>
      </c>
      <c r="G2749" s="15">
        <v>92.747463999999994</v>
      </c>
      <c r="H2749" s="14">
        <v>92747.464000000007</v>
      </c>
      <c r="I2749" s="3" t="s">
        <v>7198</v>
      </c>
      <c r="J2749" s="15">
        <v>3.625</v>
      </c>
      <c r="K2749" s="3" t="s">
        <v>20</v>
      </c>
    </row>
    <row r="2750" spans="1:11">
      <c r="A2750" s="3" t="s">
        <v>10993</v>
      </c>
      <c r="B2750" s="3" t="s">
        <v>10994</v>
      </c>
      <c r="C2750" s="3" t="s">
        <v>10995</v>
      </c>
      <c r="D2750" s="3" t="s">
        <v>22</v>
      </c>
      <c r="E2750" s="14">
        <v>107000</v>
      </c>
      <c r="F2750" s="14">
        <v>1.3290000000000001E-3</v>
      </c>
      <c r="G2750" s="15">
        <v>86.128277999999995</v>
      </c>
      <c r="H2750" s="14">
        <v>92157.257459999993</v>
      </c>
      <c r="I2750" s="3" t="s">
        <v>1831</v>
      </c>
      <c r="J2750" s="15">
        <v>0.75</v>
      </c>
      <c r="K2750" s="3" t="s">
        <v>20</v>
      </c>
    </row>
    <row r="2751" spans="1:11">
      <c r="A2751" s="3" t="s">
        <v>10996</v>
      </c>
      <c r="B2751" s="3" t="s">
        <v>10997</v>
      </c>
      <c r="C2751" s="3" t="s">
        <v>10998</v>
      </c>
      <c r="D2751" s="3" t="s">
        <v>22</v>
      </c>
      <c r="E2751" s="14">
        <v>100000</v>
      </c>
      <c r="F2751" s="14">
        <v>1.3190000000000001E-3</v>
      </c>
      <c r="G2751" s="15">
        <v>91.426642000000001</v>
      </c>
      <c r="H2751" s="14">
        <v>91426.642000000007</v>
      </c>
      <c r="I2751" s="3" t="s">
        <v>7095</v>
      </c>
      <c r="J2751" s="15">
        <v>1.65</v>
      </c>
      <c r="K2751" s="3" t="s">
        <v>20</v>
      </c>
    </row>
    <row r="2752" spans="1:11">
      <c r="A2752" s="3" t="s">
        <v>10999</v>
      </c>
      <c r="B2752" s="3" t="s">
        <v>11000</v>
      </c>
      <c r="C2752" s="3" t="s">
        <v>11001</v>
      </c>
      <c r="D2752" s="3" t="s">
        <v>22</v>
      </c>
      <c r="E2752" s="14">
        <v>99000</v>
      </c>
      <c r="F2752" s="14">
        <v>1.3140000000000001E-3</v>
      </c>
      <c r="G2752" s="15">
        <v>91.394067000000007</v>
      </c>
      <c r="H2752" s="14">
        <v>90480.126329999999</v>
      </c>
      <c r="I2752" s="3" t="s">
        <v>9862</v>
      </c>
      <c r="J2752" s="15">
        <v>2.35</v>
      </c>
      <c r="K2752" s="3" t="s">
        <v>20</v>
      </c>
    </row>
    <row r="2753" spans="1:11">
      <c r="A2753" s="3" t="s">
        <v>11002</v>
      </c>
      <c r="B2753" s="3" t="s">
        <v>11003</v>
      </c>
      <c r="C2753" s="3" t="s">
        <v>11004</v>
      </c>
      <c r="D2753" s="3" t="s">
        <v>22</v>
      </c>
      <c r="E2753" s="14">
        <v>145000</v>
      </c>
      <c r="F2753" s="14">
        <v>1.297E-3</v>
      </c>
      <c r="G2753" s="15">
        <v>61.567475000000002</v>
      </c>
      <c r="H2753" s="14">
        <v>89272.838749999995</v>
      </c>
      <c r="I2753" s="3" t="s">
        <v>7002</v>
      </c>
      <c r="J2753" s="15">
        <v>3</v>
      </c>
      <c r="K2753" s="3" t="s">
        <v>20</v>
      </c>
    </row>
    <row r="2754" spans="1:11">
      <c r="A2754" s="3" t="s">
        <v>11005</v>
      </c>
      <c r="B2754" s="3" t="s">
        <v>11006</v>
      </c>
      <c r="C2754" s="3" t="s">
        <v>11007</v>
      </c>
      <c r="D2754" s="3" t="s">
        <v>22</v>
      </c>
      <c r="E2754" s="14">
        <v>84000</v>
      </c>
      <c r="F2754" s="14">
        <v>1.2750000000000001E-3</v>
      </c>
      <c r="G2754" s="15">
        <v>104.62115799999999</v>
      </c>
      <c r="H2754" s="14">
        <v>87881.772719999994</v>
      </c>
      <c r="I2754" s="3" t="s">
        <v>5292</v>
      </c>
      <c r="J2754" s="15">
        <v>6.95</v>
      </c>
      <c r="K2754" s="3" t="s">
        <v>20</v>
      </c>
    </row>
    <row r="2755" spans="1:11">
      <c r="A2755" s="3" t="s">
        <v>11008</v>
      </c>
      <c r="B2755" s="3" t="s">
        <v>11009</v>
      </c>
      <c r="C2755" s="3" t="s">
        <v>11010</v>
      </c>
      <c r="D2755" s="3" t="s">
        <v>22</v>
      </c>
      <c r="E2755" s="14">
        <v>100000</v>
      </c>
      <c r="F2755" s="14">
        <v>1.23E-3</v>
      </c>
      <c r="G2755" s="15">
        <v>84.429783</v>
      </c>
      <c r="H2755" s="14">
        <v>84429.782999999996</v>
      </c>
      <c r="I2755" s="3" t="s">
        <v>1816</v>
      </c>
      <c r="J2755" s="15">
        <v>2.375</v>
      </c>
      <c r="K2755" s="3" t="s">
        <v>20</v>
      </c>
    </row>
    <row r="2756" spans="1:11">
      <c r="A2756" s="3" t="s">
        <v>11011</v>
      </c>
      <c r="B2756" s="3" t="s">
        <v>11012</v>
      </c>
      <c r="C2756" s="3" t="s">
        <v>11013</v>
      </c>
      <c r="D2756" s="3" t="s">
        <v>22</v>
      </c>
      <c r="E2756" s="14">
        <v>100000</v>
      </c>
      <c r="F2756" s="14">
        <v>1.217E-3</v>
      </c>
      <c r="G2756" s="15">
        <v>83.567530000000005</v>
      </c>
      <c r="H2756" s="14">
        <v>83567.53</v>
      </c>
      <c r="I2756" s="3" t="s">
        <v>1741</v>
      </c>
      <c r="J2756" s="15">
        <v>3</v>
      </c>
      <c r="K2756" s="3" t="s">
        <v>20</v>
      </c>
    </row>
    <row r="2757" spans="1:11">
      <c r="A2757" s="3" t="s">
        <v>11014</v>
      </c>
      <c r="B2757" s="3" t="s">
        <v>11015</v>
      </c>
      <c r="C2757" s="3" t="s">
        <v>11016</v>
      </c>
      <c r="D2757" s="3" t="s">
        <v>22</v>
      </c>
      <c r="E2757" s="14">
        <v>100000</v>
      </c>
      <c r="F2757" s="14">
        <v>1.199E-3</v>
      </c>
      <c r="G2757" s="15">
        <v>82.423095000000004</v>
      </c>
      <c r="H2757" s="14">
        <v>82423.095000000001</v>
      </c>
      <c r="I2757" s="3" t="s">
        <v>11017</v>
      </c>
      <c r="J2757" s="15">
        <v>4.125</v>
      </c>
      <c r="K2757" s="3" t="s">
        <v>1286</v>
      </c>
    </row>
    <row r="2758" spans="1:11">
      <c r="A2758" s="3" t="s">
        <v>11018</v>
      </c>
      <c r="B2758" s="3" t="s">
        <v>11019</v>
      </c>
      <c r="C2758" s="3" t="s">
        <v>11020</v>
      </c>
      <c r="D2758" s="3" t="s">
        <v>22</v>
      </c>
      <c r="E2758" s="14">
        <v>100000</v>
      </c>
      <c r="F2758" s="14">
        <v>1.194E-3</v>
      </c>
      <c r="G2758" s="15">
        <v>82.925756000000007</v>
      </c>
      <c r="H2758" s="14">
        <v>82925.755999999994</v>
      </c>
      <c r="I2758" s="3" t="s">
        <v>11021</v>
      </c>
      <c r="J2758" s="15">
        <v>4.5999999999999996</v>
      </c>
      <c r="K2758" s="3" t="s">
        <v>20</v>
      </c>
    </row>
    <row r="2759" spans="1:11">
      <c r="A2759" s="3" t="s">
        <v>11022</v>
      </c>
      <c r="B2759" s="3" t="s">
        <v>11023</v>
      </c>
      <c r="C2759" s="3" t="s">
        <v>11024</v>
      </c>
      <c r="D2759" s="3" t="s">
        <v>22</v>
      </c>
      <c r="E2759" s="14">
        <v>100000</v>
      </c>
      <c r="F2759" s="14">
        <v>1.188E-3</v>
      </c>
      <c r="G2759" s="15">
        <v>82.199437000000003</v>
      </c>
      <c r="H2759" s="14">
        <v>82199.437000000005</v>
      </c>
      <c r="I2759" s="3" t="s">
        <v>11025</v>
      </c>
      <c r="J2759" s="15">
        <v>2.1</v>
      </c>
      <c r="K2759" s="3" t="s">
        <v>20</v>
      </c>
    </row>
    <row r="2760" spans="1:11">
      <c r="A2760" s="3" t="s">
        <v>11026</v>
      </c>
      <c r="B2760" s="3" t="s">
        <v>11027</v>
      </c>
      <c r="C2760" s="3" t="s">
        <v>11028</v>
      </c>
      <c r="D2760" s="3" t="s">
        <v>22</v>
      </c>
      <c r="E2760" s="14">
        <v>85000</v>
      </c>
      <c r="F2760" s="14">
        <v>1.1869999999999999E-3</v>
      </c>
      <c r="G2760" s="15">
        <v>95.602799000000005</v>
      </c>
      <c r="H2760" s="14">
        <v>81262.379149999993</v>
      </c>
      <c r="I2760" s="3" t="s">
        <v>6495</v>
      </c>
      <c r="J2760" s="15">
        <v>3.125</v>
      </c>
      <c r="K2760" s="3" t="s">
        <v>20</v>
      </c>
    </row>
    <row r="2761" spans="1:11">
      <c r="A2761" s="3" t="s">
        <v>11029</v>
      </c>
      <c r="B2761" s="3" t="s">
        <v>11030</v>
      </c>
      <c r="C2761" s="3" t="s">
        <v>11031</v>
      </c>
      <c r="D2761" s="3" t="s">
        <v>22</v>
      </c>
      <c r="E2761" s="14">
        <v>100000</v>
      </c>
      <c r="F2761" s="14">
        <v>1.1839999999999999E-3</v>
      </c>
      <c r="G2761" s="15">
        <v>82.076554000000002</v>
      </c>
      <c r="H2761" s="14">
        <v>82076.554000000004</v>
      </c>
      <c r="I2761" s="3" t="s">
        <v>11032</v>
      </c>
      <c r="J2761" s="15">
        <v>4.6500000000000004</v>
      </c>
      <c r="K2761" s="3" t="s">
        <v>2280</v>
      </c>
    </row>
    <row r="2762" spans="1:11">
      <c r="A2762" s="3" t="s">
        <v>11033</v>
      </c>
      <c r="B2762" s="3" t="s">
        <v>11034</v>
      </c>
      <c r="C2762" s="3" t="s">
        <v>11035</v>
      </c>
      <c r="D2762" s="3" t="s">
        <v>22</v>
      </c>
      <c r="E2762" s="14">
        <v>98000</v>
      </c>
      <c r="F2762" s="14">
        <v>1.1670000000000001E-3</v>
      </c>
      <c r="G2762" s="15">
        <v>82.468333999999999</v>
      </c>
      <c r="H2762" s="14">
        <v>80818.967319999996</v>
      </c>
      <c r="I2762" s="3" t="s">
        <v>11036</v>
      </c>
      <c r="J2762" s="15">
        <v>4.25</v>
      </c>
      <c r="K2762" s="3" t="s">
        <v>20</v>
      </c>
    </row>
    <row r="2763" spans="1:11">
      <c r="A2763" s="3" t="s">
        <v>11037</v>
      </c>
      <c r="B2763" s="3" t="s">
        <v>11038</v>
      </c>
      <c r="C2763" s="3" t="s">
        <v>11039</v>
      </c>
      <c r="D2763" s="3" t="s">
        <v>22</v>
      </c>
      <c r="E2763" s="14">
        <v>105000</v>
      </c>
      <c r="F2763" s="14">
        <v>1.145E-3</v>
      </c>
      <c r="G2763" s="15">
        <v>75.292659999999998</v>
      </c>
      <c r="H2763" s="14">
        <v>79057.293000000005</v>
      </c>
      <c r="I2763" s="3" t="s">
        <v>11040</v>
      </c>
      <c r="J2763" s="15">
        <v>3.8</v>
      </c>
      <c r="K2763" s="3" t="s">
        <v>20</v>
      </c>
    </row>
    <row r="2764" spans="1:11">
      <c r="A2764" s="3" t="s">
        <v>11041</v>
      </c>
      <c r="B2764" s="3" t="s">
        <v>11042</v>
      </c>
      <c r="C2764" s="3" t="s">
        <v>11043</v>
      </c>
      <c r="D2764" s="3" t="s">
        <v>22</v>
      </c>
      <c r="E2764" s="14">
        <v>93000</v>
      </c>
      <c r="F2764" s="14">
        <v>1.134E-3</v>
      </c>
      <c r="G2764" s="15">
        <v>83.578338000000002</v>
      </c>
      <c r="H2764" s="14">
        <v>77727.854340000005</v>
      </c>
      <c r="I2764" s="3" t="s">
        <v>6098</v>
      </c>
      <c r="J2764" s="15">
        <v>4.5999999999999996</v>
      </c>
      <c r="K2764" s="3" t="s">
        <v>20</v>
      </c>
    </row>
    <row r="2765" spans="1:11">
      <c r="A2765" s="3" t="s">
        <v>11044</v>
      </c>
      <c r="B2765" s="3" t="s">
        <v>11045</v>
      </c>
      <c r="C2765" s="3" t="s">
        <v>11046</v>
      </c>
      <c r="D2765" s="3" t="s">
        <v>22</v>
      </c>
      <c r="E2765" s="14">
        <v>100000</v>
      </c>
      <c r="F2765" s="14">
        <v>1.1249999999999999E-3</v>
      </c>
      <c r="G2765" s="15">
        <v>77.862748999999994</v>
      </c>
      <c r="H2765" s="14">
        <v>77862.748999999996</v>
      </c>
      <c r="I2765" s="3" t="s">
        <v>1681</v>
      </c>
      <c r="J2765" s="15">
        <v>1.75</v>
      </c>
      <c r="K2765" s="3" t="s">
        <v>20</v>
      </c>
    </row>
    <row r="2766" spans="1:11">
      <c r="A2766" s="3" t="s">
        <v>11047</v>
      </c>
      <c r="B2766" s="3" t="s">
        <v>11048</v>
      </c>
      <c r="C2766" s="3" t="s">
        <v>11049</v>
      </c>
      <c r="D2766" s="3" t="s">
        <v>22</v>
      </c>
      <c r="E2766" s="14">
        <v>80000</v>
      </c>
      <c r="F2766" s="14">
        <v>1.119E-3</v>
      </c>
      <c r="G2766" s="15">
        <v>95.543875999999997</v>
      </c>
      <c r="H2766" s="14">
        <v>76435.1008</v>
      </c>
      <c r="I2766" s="3" t="s">
        <v>5794</v>
      </c>
      <c r="J2766" s="15">
        <v>5.0999999999999996</v>
      </c>
      <c r="K2766" s="3" t="s">
        <v>20</v>
      </c>
    </row>
    <row r="2767" spans="1:11">
      <c r="A2767" s="3" t="s">
        <v>11050</v>
      </c>
      <c r="B2767" s="3" t="s">
        <v>11051</v>
      </c>
      <c r="C2767" s="3" t="s">
        <v>11052</v>
      </c>
      <c r="D2767" s="3" t="s">
        <v>22</v>
      </c>
      <c r="E2767" s="14">
        <v>100000</v>
      </c>
      <c r="F2767" s="14">
        <v>1.1180000000000001E-3</v>
      </c>
      <c r="G2767" s="15">
        <v>76.398042000000004</v>
      </c>
      <c r="H2767" s="14">
        <v>76398.042000000001</v>
      </c>
      <c r="I2767" s="3" t="s">
        <v>3565</v>
      </c>
      <c r="J2767" s="15">
        <v>4.3</v>
      </c>
      <c r="K2767" s="3" t="s">
        <v>1179</v>
      </c>
    </row>
    <row r="2768" spans="1:11">
      <c r="A2768" s="3" t="s">
        <v>11053</v>
      </c>
      <c r="B2768" s="3" t="s">
        <v>11054</v>
      </c>
      <c r="C2768" s="3" t="s">
        <v>11055</v>
      </c>
      <c r="D2768" s="3" t="s">
        <v>22</v>
      </c>
      <c r="E2768" s="14">
        <v>100000</v>
      </c>
      <c r="F2768" s="14">
        <v>1.067E-3</v>
      </c>
      <c r="G2768" s="15">
        <v>72.435455000000005</v>
      </c>
      <c r="H2768" s="14">
        <v>72435.455000000002</v>
      </c>
      <c r="I2768" s="3" t="s">
        <v>5878</v>
      </c>
      <c r="J2768" s="15">
        <v>3.7</v>
      </c>
      <c r="K2768" s="3" t="s">
        <v>20</v>
      </c>
    </row>
    <row r="2769" spans="1:11">
      <c r="A2769" s="3" t="s">
        <v>11056</v>
      </c>
      <c r="B2769" s="3" t="s">
        <v>11057</v>
      </c>
      <c r="C2769" s="3" t="s">
        <v>11058</v>
      </c>
      <c r="D2769" s="3" t="s">
        <v>22</v>
      </c>
      <c r="E2769" s="14">
        <v>85000</v>
      </c>
      <c r="F2769" s="14">
        <v>1.0369999999999999E-3</v>
      </c>
      <c r="G2769" s="15">
        <v>84.527986999999996</v>
      </c>
      <c r="H2769" s="14">
        <v>71848.788950000002</v>
      </c>
      <c r="I2769" s="3" t="s">
        <v>7408</v>
      </c>
      <c r="J2769" s="15">
        <v>1.7</v>
      </c>
      <c r="K2769" s="3" t="s">
        <v>20</v>
      </c>
    </row>
    <row r="2770" spans="1:11">
      <c r="A2770" s="3" t="s">
        <v>11059</v>
      </c>
      <c r="B2770" s="3" t="s">
        <v>11060</v>
      </c>
      <c r="C2770" s="3" t="s">
        <v>11061</v>
      </c>
      <c r="D2770" s="3" t="s">
        <v>22</v>
      </c>
      <c r="E2770" s="14">
        <v>75000</v>
      </c>
      <c r="F2770" s="14">
        <v>1.0120000000000001E-3</v>
      </c>
      <c r="G2770" s="15">
        <v>93.331844000000004</v>
      </c>
      <c r="H2770" s="14">
        <v>69998.883000000002</v>
      </c>
      <c r="I2770" s="3" t="s">
        <v>6220</v>
      </c>
      <c r="J2770" s="15">
        <v>3.85</v>
      </c>
      <c r="K2770" s="3" t="s">
        <v>20</v>
      </c>
    </row>
    <row r="2771" spans="1:11">
      <c r="A2771" s="3" t="s">
        <v>11062</v>
      </c>
      <c r="B2771" s="3" t="s">
        <v>11063</v>
      </c>
      <c r="C2771" s="3" t="s">
        <v>11064</v>
      </c>
      <c r="D2771" s="3" t="s">
        <v>22</v>
      </c>
      <c r="E2771" s="14">
        <v>69000</v>
      </c>
      <c r="F2771" s="14">
        <v>9.8799999999999995E-4</v>
      </c>
      <c r="G2771" s="15">
        <v>98.134085999999996</v>
      </c>
      <c r="H2771" s="14">
        <v>67712.519339999999</v>
      </c>
      <c r="I2771" s="3" t="s">
        <v>11065</v>
      </c>
      <c r="J2771" s="15">
        <v>4.9749999999999996</v>
      </c>
      <c r="K2771" s="3" t="s">
        <v>20</v>
      </c>
    </row>
    <row r="2772" spans="1:11">
      <c r="A2772" s="3" t="s">
        <v>11066</v>
      </c>
      <c r="B2772" s="3" t="s">
        <v>11067</v>
      </c>
      <c r="C2772" s="3" t="s">
        <v>11068</v>
      </c>
      <c r="D2772" s="3" t="s">
        <v>22</v>
      </c>
      <c r="E2772" s="14">
        <v>75000</v>
      </c>
      <c r="F2772" s="14">
        <v>9.810000000000001E-4</v>
      </c>
      <c r="G2772" s="15">
        <v>90.268502999999995</v>
      </c>
      <c r="H2772" s="14">
        <v>67701.377250000005</v>
      </c>
      <c r="I2772" s="3" t="s">
        <v>11069</v>
      </c>
      <c r="J2772" s="15">
        <v>1.9</v>
      </c>
      <c r="K2772" s="3" t="s">
        <v>20</v>
      </c>
    </row>
    <row r="2773" spans="1:11">
      <c r="A2773" s="3" t="s">
        <v>11070</v>
      </c>
      <c r="B2773" s="3" t="s">
        <v>11071</v>
      </c>
      <c r="C2773" s="3" t="s">
        <v>11072</v>
      </c>
      <c r="D2773" s="3" t="s">
        <v>22</v>
      </c>
      <c r="E2773" s="14">
        <v>80000</v>
      </c>
      <c r="F2773" s="14">
        <v>9.5200000000000005E-4</v>
      </c>
      <c r="G2773" s="15">
        <v>81.009006999999997</v>
      </c>
      <c r="H2773" s="14">
        <v>64807.205600000001</v>
      </c>
      <c r="I2773" s="3" t="s">
        <v>11073</v>
      </c>
      <c r="J2773" s="15">
        <v>4.625</v>
      </c>
      <c r="K2773" s="3" t="s">
        <v>147</v>
      </c>
    </row>
    <row r="2774" spans="1:11">
      <c r="A2774" s="3" t="s">
        <v>11074</v>
      </c>
      <c r="B2774" s="3" t="s">
        <v>11075</v>
      </c>
      <c r="C2774" s="3" t="s">
        <v>11076</v>
      </c>
      <c r="D2774" s="3" t="s">
        <v>22</v>
      </c>
      <c r="E2774" s="14">
        <v>75000</v>
      </c>
      <c r="F2774" s="14">
        <v>9.5200000000000005E-4</v>
      </c>
      <c r="G2774" s="15">
        <v>87.771185000000003</v>
      </c>
      <c r="H2774" s="14">
        <v>65828.388749999998</v>
      </c>
      <c r="I2774" s="3" t="s">
        <v>2233</v>
      </c>
      <c r="J2774" s="15">
        <v>5</v>
      </c>
      <c r="K2774" s="3" t="s">
        <v>20</v>
      </c>
    </row>
    <row r="2775" spans="1:11">
      <c r="A2775" s="3" t="s">
        <v>11077</v>
      </c>
      <c r="B2775" s="3" t="s">
        <v>11078</v>
      </c>
      <c r="C2775" s="3" t="s">
        <v>11079</v>
      </c>
      <c r="D2775" s="3" t="s">
        <v>22</v>
      </c>
      <c r="E2775" s="14">
        <v>70000</v>
      </c>
      <c r="F2775" s="14">
        <v>9.3700000000000001E-4</v>
      </c>
      <c r="G2775" s="15">
        <v>91.034248000000005</v>
      </c>
      <c r="H2775" s="14">
        <v>63723.973599999998</v>
      </c>
      <c r="I2775" s="3" t="s">
        <v>11080</v>
      </c>
      <c r="J2775" s="15">
        <v>4.5</v>
      </c>
      <c r="K2775" s="3" t="s">
        <v>20</v>
      </c>
    </row>
    <row r="2776" spans="1:11">
      <c r="A2776" s="3" t="s">
        <v>11081</v>
      </c>
      <c r="B2776" s="3" t="s">
        <v>11082</v>
      </c>
      <c r="C2776" s="3" t="s">
        <v>11083</v>
      </c>
      <c r="D2776" s="3" t="s">
        <v>22</v>
      </c>
      <c r="E2776" s="14">
        <v>110000</v>
      </c>
      <c r="F2776" s="14">
        <v>9.3599999999999998E-4</v>
      </c>
      <c r="G2776" s="15">
        <v>58.679695000000002</v>
      </c>
      <c r="H2776" s="14">
        <v>64547.664499999999</v>
      </c>
      <c r="I2776" s="3" t="s">
        <v>3080</v>
      </c>
      <c r="J2776" s="15">
        <v>2.9</v>
      </c>
      <c r="K2776" s="3" t="s">
        <v>20</v>
      </c>
    </row>
    <row r="2777" spans="1:11">
      <c r="A2777" s="3" t="s">
        <v>11084</v>
      </c>
      <c r="B2777" s="3" t="s">
        <v>11085</v>
      </c>
      <c r="C2777" s="3" t="s">
        <v>11086</v>
      </c>
      <c r="D2777" s="3" t="s">
        <v>22</v>
      </c>
      <c r="E2777" s="14">
        <v>100000</v>
      </c>
      <c r="F2777" s="14">
        <v>9.2400000000000002E-4</v>
      </c>
      <c r="G2777" s="15">
        <v>63.958156000000002</v>
      </c>
      <c r="H2777" s="14">
        <v>63958.156000000003</v>
      </c>
      <c r="I2777" s="3" t="s">
        <v>2185</v>
      </c>
      <c r="J2777" s="15">
        <v>3.32</v>
      </c>
      <c r="K2777" s="3" t="s">
        <v>20</v>
      </c>
    </row>
    <row r="2778" spans="1:11">
      <c r="A2778" s="3" t="s">
        <v>11087</v>
      </c>
      <c r="B2778" s="3" t="s">
        <v>11088</v>
      </c>
      <c r="C2778" s="3" t="s">
        <v>11089</v>
      </c>
      <c r="D2778" s="3" t="s">
        <v>22</v>
      </c>
      <c r="E2778" s="14">
        <v>60000</v>
      </c>
      <c r="F2778" s="14">
        <v>8.6600000000000002E-4</v>
      </c>
      <c r="G2778" s="15">
        <v>99.002143000000004</v>
      </c>
      <c r="H2778" s="14">
        <v>59401.285799999998</v>
      </c>
      <c r="I2778" s="3" t="s">
        <v>7248</v>
      </c>
      <c r="J2778" s="15">
        <v>5.25</v>
      </c>
      <c r="K2778" s="3" t="s">
        <v>20</v>
      </c>
    </row>
    <row r="2779" spans="1:11">
      <c r="A2779" s="3" t="s">
        <v>11090</v>
      </c>
      <c r="B2779" s="3" t="s">
        <v>11091</v>
      </c>
      <c r="C2779" s="3" t="s">
        <v>11092</v>
      </c>
      <c r="D2779" s="3" t="s">
        <v>22</v>
      </c>
      <c r="E2779" s="14">
        <v>80000</v>
      </c>
      <c r="F2779" s="14">
        <v>8.3199999999999995E-4</v>
      </c>
      <c r="G2779" s="15">
        <v>71.378722999999994</v>
      </c>
      <c r="H2779" s="14">
        <v>57102.9784</v>
      </c>
      <c r="I2779" s="3" t="s">
        <v>7739</v>
      </c>
      <c r="J2779" s="15">
        <v>2.1</v>
      </c>
      <c r="K2779" s="3" t="s">
        <v>20</v>
      </c>
    </row>
    <row r="2780" spans="1:11">
      <c r="A2780" s="3" t="s">
        <v>11093</v>
      </c>
      <c r="B2780" s="3" t="s">
        <v>11094</v>
      </c>
      <c r="C2780" s="3" t="s">
        <v>11095</v>
      </c>
      <c r="D2780" s="3" t="s">
        <v>22</v>
      </c>
      <c r="E2780" s="14">
        <v>53000</v>
      </c>
      <c r="F2780" s="14">
        <v>8.1300000000000003E-4</v>
      </c>
      <c r="G2780" s="15">
        <v>103.89803999999999</v>
      </c>
      <c r="H2780" s="14">
        <v>55065.961199999998</v>
      </c>
      <c r="I2780" s="3" t="s">
        <v>5394</v>
      </c>
      <c r="J2780" s="15">
        <v>5.875</v>
      </c>
      <c r="K2780" s="3" t="s">
        <v>20</v>
      </c>
    </row>
    <row r="2781" spans="1:11">
      <c r="A2781" s="3" t="s">
        <v>11096</v>
      </c>
      <c r="B2781" s="3" t="s">
        <v>11097</v>
      </c>
      <c r="C2781" s="3" t="s">
        <v>11098</v>
      </c>
      <c r="D2781" s="3" t="s">
        <v>22</v>
      </c>
      <c r="E2781" s="14">
        <v>57000</v>
      </c>
      <c r="F2781" s="14">
        <v>7.9199999999999995E-4</v>
      </c>
      <c r="G2781" s="15">
        <v>96.014009999999999</v>
      </c>
      <c r="H2781" s="14">
        <v>54727.985699999997</v>
      </c>
      <c r="I2781" s="3" t="s">
        <v>7025</v>
      </c>
      <c r="J2781" s="15">
        <v>3.375</v>
      </c>
      <c r="K2781" s="3" t="s">
        <v>20</v>
      </c>
    </row>
    <row r="2782" spans="1:11">
      <c r="A2782" s="3" t="s">
        <v>11099</v>
      </c>
      <c r="B2782" s="3" t="s">
        <v>11100</v>
      </c>
      <c r="C2782" s="3" t="s">
        <v>11101</v>
      </c>
      <c r="D2782" s="3" t="s">
        <v>22</v>
      </c>
      <c r="E2782" s="14">
        <v>50000</v>
      </c>
      <c r="F2782" s="14">
        <v>7.8700000000000005E-4</v>
      </c>
      <c r="G2782" s="15">
        <v>107.07835300000001</v>
      </c>
      <c r="H2782" s="14">
        <v>53539.176500000001</v>
      </c>
      <c r="I2782" s="3" t="s">
        <v>5794</v>
      </c>
      <c r="J2782" s="15">
        <v>7</v>
      </c>
      <c r="K2782" s="3" t="s">
        <v>20</v>
      </c>
    </row>
    <row r="2783" spans="1:11">
      <c r="A2783" s="3" t="s">
        <v>11102</v>
      </c>
      <c r="B2783" s="3" t="s">
        <v>11103</v>
      </c>
      <c r="C2783" s="3" t="s">
        <v>11104</v>
      </c>
      <c r="D2783" s="3" t="s">
        <v>22</v>
      </c>
      <c r="E2783" s="14">
        <v>50000</v>
      </c>
      <c r="F2783" s="14">
        <v>7.7800000000000005E-4</v>
      </c>
      <c r="G2783" s="15">
        <v>107.469786</v>
      </c>
      <c r="H2783" s="14">
        <v>53734.892999999996</v>
      </c>
      <c r="I2783" s="3" t="s">
        <v>3740</v>
      </c>
      <c r="J2783" s="15">
        <v>7.5</v>
      </c>
      <c r="K2783" s="3" t="s">
        <v>20</v>
      </c>
    </row>
    <row r="2784" spans="1:11">
      <c r="A2784" s="3" t="s">
        <v>11105</v>
      </c>
      <c r="B2784" s="3" t="s">
        <v>11106</v>
      </c>
      <c r="C2784" s="3" t="s">
        <v>11107</v>
      </c>
      <c r="D2784" s="3" t="s">
        <v>22</v>
      </c>
      <c r="E2784" s="14">
        <v>54000</v>
      </c>
      <c r="F2784" s="14">
        <v>7.7499999999999997E-4</v>
      </c>
      <c r="G2784" s="15">
        <v>97.746426</v>
      </c>
      <c r="H2784" s="14">
        <v>52783.070039999999</v>
      </c>
      <c r="I2784" s="3" t="s">
        <v>1858</v>
      </c>
      <c r="J2784" s="15">
        <v>4.75</v>
      </c>
      <c r="K2784" s="3" t="s">
        <v>1937</v>
      </c>
    </row>
    <row r="2785" spans="1:11">
      <c r="A2785" s="3" t="s">
        <v>1591</v>
      </c>
      <c r="B2785" s="3" t="s">
        <v>1591</v>
      </c>
      <c r="C2785" s="3" t="s">
        <v>11108</v>
      </c>
      <c r="D2785" s="3" t="s">
        <v>1130</v>
      </c>
      <c r="E2785" s="14">
        <v>49480.480000000003</v>
      </c>
      <c r="F2785" s="14">
        <v>7.7399999999999995E-4</v>
      </c>
      <c r="G2785" s="15">
        <v>1</v>
      </c>
      <c r="H2785" s="14">
        <v>53763.015546000002</v>
      </c>
      <c r="I2785" s="3" t="s">
        <v>1591</v>
      </c>
      <c r="J2785" s="15">
        <v>0</v>
      </c>
      <c r="K2785" s="3" t="s">
        <v>11109</v>
      </c>
    </row>
    <row r="2786" spans="1:11">
      <c r="A2786" s="3" t="s">
        <v>11110</v>
      </c>
      <c r="B2786" s="3" t="s">
        <v>11111</v>
      </c>
      <c r="C2786" s="3" t="s">
        <v>11112</v>
      </c>
      <c r="D2786" s="3" t="s">
        <v>22</v>
      </c>
      <c r="E2786" s="14">
        <v>50000</v>
      </c>
      <c r="F2786" s="14">
        <v>7.67E-4</v>
      </c>
      <c r="G2786" s="15">
        <v>103.859746</v>
      </c>
      <c r="H2786" s="14">
        <v>51929.873</v>
      </c>
      <c r="I2786" s="3" t="s">
        <v>1350</v>
      </c>
      <c r="J2786" s="15">
        <v>5.95</v>
      </c>
      <c r="K2786" s="3" t="s">
        <v>20</v>
      </c>
    </row>
    <row r="2787" spans="1:11">
      <c r="A2787" s="3" t="s">
        <v>11113</v>
      </c>
      <c r="B2787" s="3" t="s">
        <v>11114</v>
      </c>
      <c r="C2787" s="3" t="s">
        <v>11115</v>
      </c>
      <c r="D2787" s="3" t="s">
        <v>22</v>
      </c>
      <c r="E2787" s="14">
        <v>50000</v>
      </c>
      <c r="F2787" s="14">
        <v>7.67E-4</v>
      </c>
      <c r="G2787" s="15">
        <v>106.36729200000001</v>
      </c>
      <c r="H2787" s="14">
        <v>53183.646000000001</v>
      </c>
      <c r="I2787" s="3" t="s">
        <v>3230</v>
      </c>
      <c r="J2787" s="15">
        <v>6.35</v>
      </c>
      <c r="K2787" s="3" t="s">
        <v>20</v>
      </c>
    </row>
    <row r="2788" spans="1:11">
      <c r="A2788" s="3" t="s">
        <v>11116</v>
      </c>
      <c r="B2788" s="3" t="s">
        <v>11117</v>
      </c>
      <c r="C2788" s="3" t="s">
        <v>11118</v>
      </c>
      <c r="D2788" s="3" t="s">
        <v>22</v>
      </c>
      <c r="E2788" s="14">
        <v>50000</v>
      </c>
      <c r="F2788" s="14">
        <v>7.6199999999999998E-4</v>
      </c>
      <c r="G2788" s="15">
        <v>104.88195899999999</v>
      </c>
      <c r="H2788" s="14">
        <v>52440.979500000001</v>
      </c>
      <c r="I2788" s="3" t="s">
        <v>5231</v>
      </c>
      <c r="J2788" s="15">
        <v>6.5</v>
      </c>
      <c r="K2788" s="3" t="s">
        <v>20</v>
      </c>
    </row>
    <row r="2789" spans="1:11">
      <c r="A2789" s="3" t="s">
        <v>11119</v>
      </c>
      <c r="B2789" s="3" t="s">
        <v>11120</v>
      </c>
      <c r="C2789" s="3" t="s">
        <v>11121</v>
      </c>
      <c r="D2789" s="3" t="s">
        <v>22</v>
      </c>
      <c r="E2789" s="14">
        <v>50000</v>
      </c>
      <c r="F2789" s="14">
        <v>7.6000000000000004E-4</v>
      </c>
      <c r="G2789" s="15">
        <v>103.235681</v>
      </c>
      <c r="H2789" s="14">
        <v>51617.840499999998</v>
      </c>
      <c r="I2789" s="3" t="s">
        <v>10686</v>
      </c>
      <c r="J2789" s="15">
        <v>7.15</v>
      </c>
      <c r="K2789" s="3" t="s">
        <v>20</v>
      </c>
    </row>
    <row r="2790" spans="1:11">
      <c r="A2790" s="3" t="s">
        <v>11122</v>
      </c>
      <c r="B2790" s="3" t="s">
        <v>11123</v>
      </c>
      <c r="C2790" s="3" t="s">
        <v>11124</v>
      </c>
      <c r="D2790" s="3" t="s">
        <v>22</v>
      </c>
      <c r="E2790" s="14">
        <v>50000</v>
      </c>
      <c r="F2790" s="14">
        <v>7.4799999999999997E-4</v>
      </c>
      <c r="G2790" s="15">
        <v>102.34885</v>
      </c>
      <c r="H2790" s="14">
        <v>51174.425000000003</v>
      </c>
      <c r="I2790" s="3" t="s">
        <v>2181</v>
      </c>
      <c r="J2790" s="15">
        <v>6.375</v>
      </c>
      <c r="K2790" s="3" t="s">
        <v>20</v>
      </c>
    </row>
    <row r="2791" spans="1:11">
      <c r="A2791" s="3" t="s">
        <v>11125</v>
      </c>
      <c r="B2791" s="3" t="s">
        <v>11126</v>
      </c>
      <c r="C2791" s="3" t="s">
        <v>11127</v>
      </c>
      <c r="D2791" s="3" t="s">
        <v>22</v>
      </c>
      <c r="E2791" s="14">
        <v>55000</v>
      </c>
      <c r="F2791" s="14">
        <v>7.27E-4</v>
      </c>
      <c r="G2791" s="15">
        <v>91.407976000000005</v>
      </c>
      <c r="H2791" s="14">
        <v>50274.3868</v>
      </c>
      <c r="I2791" s="3" t="s">
        <v>1298</v>
      </c>
      <c r="J2791" s="15">
        <v>3.95</v>
      </c>
      <c r="K2791" s="3" t="s">
        <v>20</v>
      </c>
    </row>
    <row r="2792" spans="1:11">
      <c r="A2792" s="3" t="s">
        <v>11128</v>
      </c>
      <c r="B2792" s="3" t="s">
        <v>11129</v>
      </c>
      <c r="C2792" s="3" t="s">
        <v>11130</v>
      </c>
      <c r="D2792" s="3" t="s">
        <v>22</v>
      </c>
      <c r="E2792" s="14">
        <v>74000</v>
      </c>
      <c r="F2792" s="14">
        <v>7.2599999999999997E-4</v>
      </c>
      <c r="G2792" s="15">
        <v>67.700626999999997</v>
      </c>
      <c r="H2792" s="14">
        <v>50098.46398</v>
      </c>
      <c r="I2792" s="3" t="s">
        <v>6446</v>
      </c>
      <c r="J2792" s="15">
        <v>3.8</v>
      </c>
      <c r="K2792" s="3" t="s">
        <v>20</v>
      </c>
    </row>
    <row r="2793" spans="1:11">
      <c r="A2793" s="3" t="s">
        <v>11131</v>
      </c>
      <c r="B2793" s="3" t="s">
        <v>11132</v>
      </c>
      <c r="C2793" s="3" t="s">
        <v>11133</v>
      </c>
      <c r="D2793" s="3" t="s">
        <v>22</v>
      </c>
      <c r="E2793" s="14">
        <v>50000</v>
      </c>
      <c r="F2793" s="14">
        <v>7.0899999999999999E-4</v>
      </c>
      <c r="G2793" s="15">
        <v>98.494327999999996</v>
      </c>
      <c r="H2793" s="14">
        <v>49247.163999999997</v>
      </c>
      <c r="I2793" s="3" t="s">
        <v>11134</v>
      </c>
      <c r="J2793" s="15">
        <v>4.55</v>
      </c>
      <c r="K2793" s="3" t="s">
        <v>20</v>
      </c>
    </row>
    <row r="2794" spans="1:11">
      <c r="A2794" s="3" t="s">
        <v>11135</v>
      </c>
      <c r="B2794" s="3" t="s">
        <v>11136</v>
      </c>
      <c r="C2794" s="3" t="s">
        <v>11137</v>
      </c>
      <c r="D2794" s="3" t="s">
        <v>22</v>
      </c>
      <c r="E2794" s="14">
        <v>50000</v>
      </c>
      <c r="F2794" s="14">
        <v>7.0500000000000001E-4</v>
      </c>
      <c r="G2794" s="15">
        <v>95.786446999999995</v>
      </c>
      <c r="H2794" s="14">
        <v>47893.2235</v>
      </c>
      <c r="I2794" s="3" t="s">
        <v>10198</v>
      </c>
      <c r="J2794" s="15">
        <v>5.95</v>
      </c>
      <c r="K2794" s="3" t="s">
        <v>20</v>
      </c>
    </row>
    <row r="2795" spans="1:11">
      <c r="A2795" s="3" t="s">
        <v>11138</v>
      </c>
      <c r="B2795" s="3" t="s">
        <v>11139</v>
      </c>
      <c r="C2795" s="3" t="s">
        <v>11140</v>
      </c>
      <c r="D2795" s="3" t="s">
        <v>22</v>
      </c>
      <c r="E2795" s="14">
        <v>60000</v>
      </c>
      <c r="F2795" s="14">
        <v>6.9800000000000005E-4</v>
      </c>
      <c r="G2795" s="15">
        <v>80.477762999999996</v>
      </c>
      <c r="H2795" s="14">
        <v>48286.657800000001</v>
      </c>
      <c r="I2795" s="3" t="s">
        <v>5056</v>
      </c>
      <c r="J2795" s="15">
        <v>1.9</v>
      </c>
      <c r="K2795" s="3" t="s">
        <v>20</v>
      </c>
    </row>
    <row r="2796" spans="1:11">
      <c r="A2796" s="3" t="s">
        <v>11141</v>
      </c>
      <c r="B2796" s="3" t="s">
        <v>11142</v>
      </c>
      <c r="C2796" s="3" t="s">
        <v>11143</v>
      </c>
      <c r="D2796" s="3" t="s">
        <v>22</v>
      </c>
      <c r="E2796" s="14">
        <v>50000</v>
      </c>
      <c r="F2796" s="14">
        <v>6.9200000000000002E-4</v>
      </c>
      <c r="G2796" s="15">
        <v>95.160353000000001</v>
      </c>
      <c r="H2796" s="14">
        <v>47580.176500000001</v>
      </c>
      <c r="I2796" s="3" t="s">
        <v>11144</v>
      </c>
      <c r="J2796" s="15">
        <v>4.75</v>
      </c>
      <c r="K2796" s="3" t="s">
        <v>20</v>
      </c>
    </row>
    <row r="2797" spans="1:11">
      <c r="A2797" s="3" t="s">
        <v>11145</v>
      </c>
      <c r="B2797" s="3" t="s">
        <v>11146</v>
      </c>
      <c r="C2797" s="3" t="s">
        <v>11147</v>
      </c>
      <c r="D2797" s="3" t="s">
        <v>22</v>
      </c>
      <c r="E2797" s="14">
        <v>50000</v>
      </c>
      <c r="F2797" s="14">
        <v>6.8900000000000005E-4</v>
      </c>
      <c r="G2797" s="15">
        <v>95.780900000000003</v>
      </c>
      <c r="H2797" s="14">
        <v>47890.45</v>
      </c>
      <c r="I2797" s="3" t="s">
        <v>2095</v>
      </c>
      <c r="J2797" s="15">
        <v>3.4</v>
      </c>
      <c r="K2797" s="3" t="s">
        <v>20</v>
      </c>
    </row>
    <row r="2798" spans="1:11">
      <c r="A2798" s="3" t="s">
        <v>11148</v>
      </c>
      <c r="B2798" s="3" t="s">
        <v>11149</v>
      </c>
      <c r="C2798" s="3" t="s">
        <v>11150</v>
      </c>
      <c r="D2798" s="3" t="s">
        <v>22</v>
      </c>
      <c r="E2798" s="14">
        <v>50000</v>
      </c>
      <c r="F2798" s="14">
        <v>6.8900000000000005E-4</v>
      </c>
      <c r="G2798" s="15">
        <v>94.562883999999997</v>
      </c>
      <c r="H2798" s="14">
        <v>47281.442000000003</v>
      </c>
      <c r="I2798" s="3" t="s">
        <v>7311</v>
      </c>
      <c r="J2798" s="15">
        <v>3.25</v>
      </c>
      <c r="K2798" s="3" t="s">
        <v>20</v>
      </c>
    </row>
    <row r="2799" spans="1:11">
      <c r="A2799" s="3" t="s">
        <v>11151</v>
      </c>
      <c r="B2799" s="3" t="s">
        <v>11152</v>
      </c>
      <c r="C2799" s="3" t="s">
        <v>11153</v>
      </c>
      <c r="D2799" s="3" t="s">
        <v>22</v>
      </c>
      <c r="E2799" s="14">
        <v>50000</v>
      </c>
      <c r="F2799" s="14">
        <v>6.8599999999999998E-4</v>
      </c>
      <c r="G2799" s="15">
        <v>93.461460000000002</v>
      </c>
      <c r="H2799" s="14">
        <v>46730.73</v>
      </c>
      <c r="I2799" s="3" t="s">
        <v>2103</v>
      </c>
      <c r="J2799" s="15">
        <v>4.5</v>
      </c>
      <c r="K2799" s="3" t="s">
        <v>20</v>
      </c>
    </row>
    <row r="2800" spans="1:11">
      <c r="A2800" s="3" t="s">
        <v>11154</v>
      </c>
      <c r="B2800" s="3" t="s">
        <v>11155</v>
      </c>
      <c r="C2800" s="3" t="s">
        <v>11156</v>
      </c>
      <c r="D2800" s="3" t="s">
        <v>22</v>
      </c>
      <c r="E2800" s="14">
        <v>50000</v>
      </c>
      <c r="F2800" s="14">
        <v>6.8400000000000004E-4</v>
      </c>
      <c r="G2800" s="15">
        <v>93.841865999999996</v>
      </c>
      <c r="H2800" s="14">
        <v>46920.932999999997</v>
      </c>
      <c r="I2800" s="3" t="s">
        <v>11157</v>
      </c>
      <c r="J2800" s="15">
        <v>3</v>
      </c>
      <c r="K2800" s="3" t="s">
        <v>20</v>
      </c>
    </row>
    <row r="2801" spans="1:11">
      <c r="A2801" s="3" t="s">
        <v>11158</v>
      </c>
      <c r="B2801" s="3" t="s">
        <v>11159</v>
      </c>
      <c r="C2801" s="3" t="s">
        <v>11160</v>
      </c>
      <c r="D2801" s="3" t="s">
        <v>22</v>
      </c>
      <c r="E2801" s="14">
        <v>50000</v>
      </c>
      <c r="F2801" s="14">
        <v>6.7900000000000002E-4</v>
      </c>
      <c r="G2801" s="15">
        <v>93.982394999999997</v>
      </c>
      <c r="H2801" s="14">
        <v>46991.197500000002</v>
      </c>
      <c r="I2801" s="3" t="s">
        <v>6220</v>
      </c>
      <c r="J2801" s="15">
        <v>3.3</v>
      </c>
      <c r="K2801" s="3" t="s">
        <v>20</v>
      </c>
    </row>
    <row r="2802" spans="1:11">
      <c r="A2802" s="3" t="s">
        <v>11161</v>
      </c>
      <c r="B2802" s="3" t="s">
        <v>11162</v>
      </c>
      <c r="C2802" s="3" t="s">
        <v>11163</v>
      </c>
      <c r="D2802" s="3" t="s">
        <v>22</v>
      </c>
      <c r="E2802" s="14">
        <v>50000</v>
      </c>
      <c r="F2802" s="14">
        <v>6.6799999999999997E-4</v>
      </c>
      <c r="G2802" s="15">
        <v>92.515459000000007</v>
      </c>
      <c r="H2802" s="14">
        <v>46257.729500000001</v>
      </c>
      <c r="I2802" s="3" t="s">
        <v>6910</v>
      </c>
      <c r="J2802" s="15">
        <v>4.55</v>
      </c>
      <c r="K2802" s="3" t="s">
        <v>20</v>
      </c>
    </row>
    <row r="2803" spans="1:11">
      <c r="A2803" s="3" t="s">
        <v>11164</v>
      </c>
      <c r="B2803" s="3" t="s">
        <v>11165</v>
      </c>
      <c r="C2803" s="3" t="s">
        <v>11166</v>
      </c>
      <c r="D2803" s="3" t="s">
        <v>22</v>
      </c>
      <c r="E2803" s="14">
        <v>50000</v>
      </c>
      <c r="F2803" s="14">
        <v>6.5600000000000001E-4</v>
      </c>
      <c r="G2803" s="15">
        <v>90.339856999999995</v>
      </c>
      <c r="H2803" s="14">
        <v>45169.928500000002</v>
      </c>
      <c r="I2803" s="3" t="s">
        <v>2302</v>
      </c>
      <c r="J2803" s="15">
        <v>2.0609999999999999</v>
      </c>
      <c r="K2803" s="3" t="s">
        <v>20</v>
      </c>
    </row>
    <row r="2804" spans="1:11">
      <c r="A2804" s="3" t="s">
        <v>11167</v>
      </c>
      <c r="B2804" s="3" t="s">
        <v>11168</v>
      </c>
      <c r="C2804" s="3" t="s">
        <v>11169</v>
      </c>
      <c r="D2804" s="3" t="s">
        <v>22</v>
      </c>
      <c r="E2804" s="14">
        <v>45000</v>
      </c>
      <c r="F2804" s="14">
        <v>6.4800000000000003E-4</v>
      </c>
      <c r="G2804" s="15">
        <v>98.926813999999993</v>
      </c>
      <c r="H2804" s="14">
        <v>44517.066299999999</v>
      </c>
      <c r="I2804" s="3" t="s">
        <v>2381</v>
      </c>
      <c r="J2804" s="15">
        <v>5.35</v>
      </c>
      <c r="K2804" s="3" t="s">
        <v>4212</v>
      </c>
    </row>
    <row r="2805" spans="1:11">
      <c r="A2805" s="3" t="s">
        <v>11170</v>
      </c>
      <c r="B2805" s="3" t="s">
        <v>11171</v>
      </c>
      <c r="C2805" s="3" t="s">
        <v>11172</v>
      </c>
      <c r="D2805" s="3" t="s">
        <v>22</v>
      </c>
      <c r="E2805" s="14">
        <v>48000</v>
      </c>
      <c r="F2805" s="14">
        <v>6.4700000000000001E-4</v>
      </c>
      <c r="G2805" s="15">
        <v>92.858373999999998</v>
      </c>
      <c r="H2805" s="14">
        <v>44572.019520000002</v>
      </c>
      <c r="I2805" s="3" t="s">
        <v>2603</v>
      </c>
      <c r="J2805" s="15">
        <v>3.5</v>
      </c>
      <c r="K2805" s="3" t="s">
        <v>20</v>
      </c>
    </row>
    <row r="2806" spans="1:11">
      <c r="A2806" s="3" t="s">
        <v>1591</v>
      </c>
      <c r="B2806" s="3" t="s">
        <v>1591</v>
      </c>
      <c r="C2806" s="3" t="s">
        <v>11173</v>
      </c>
      <c r="D2806" s="3" t="s">
        <v>22</v>
      </c>
      <c r="E2806" s="14">
        <v>50000</v>
      </c>
      <c r="F2806" s="14">
        <v>6.4599999999999998E-4</v>
      </c>
      <c r="G2806" s="15">
        <v>88.975975000000005</v>
      </c>
      <c r="H2806" s="14">
        <v>44487.987500000003</v>
      </c>
      <c r="I2806" s="3" t="s">
        <v>4430</v>
      </c>
      <c r="J2806" s="15">
        <v>2.5</v>
      </c>
      <c r="K2806" s="3" t="s">
        <v>4212</v>
      </c>
    </row>
    <row r="2807" spans="1:11">
      <c r="A2807" s="3" t="s">
        <v>11174</v>
      </c>
      <c r="B2807" s="3" t="s">
        <v>11175</v>
      </c>
      <c r="C2807" s="3" t="s">
        <v>11176</v>
      </c>
      <c r="D2807" s="3" t="s">
        <v>22</v>
      </c>
      <c r="E2807" s="14">
        <v>48000</v>
      </c>
      <c r="F2807" s="14">
        <v>6.4400000000000004E-4</v>
      </c>
      <c r="G2807" s="15">
        <v>93.275834000000003</v>
      </c>
      <c r="H2807" s="14">
        <v>44772.400320000001</v>
      </c>
      <c r="I2807" s="3" t="s">
        <v>2166</v>
      </c>
      <c r="J2807" s="15">
        <v>3.2</v>
      </c>
      <c r="K2807" s="3" t="s">
        <v>20</v>
      </c>
    </row>
    <row r="2808" spans="1:11">
      <c r="A2808" s="3" t="s">
        <v>11177</v>
      </c>
      <c r="B2808" s="3" t="s">
        <v>11178</v>
      </c>
      <c r="C2808" s="3" t="s">
        <v>11179</v>
      </c>
      <c r="D2808" s="3" t="s">
        <v>22</v>
      </c>
      <c r="E2808" s="14">
        <v>50000</v>
      </c>
      <c r="F2808" s="14">
        <v>6.2299999999999996E-4</v>
      </c>
      <c r="G2808" s="15">
        <v>86.643737000000002</v>
      </c>
      <c r="H2808" s="14">
        <v>43321.868499999997</v>
      </c>
      <c r="I2808" s="3" t="s">
        <v>3682</v>
      </c>
      <c r="J2808" s="15">
        <v>2.4500000000000002</v>
      </c>
      <c r="K2808" s="3" t="s">
        <v>20</v>
      </c>
    </row>
    <row r="2809" spans="1:11">
      <c r="A2809" s="3" t="s">
        <v>11180</v>
      </c>
      <c r="B2809" s="3" t="s">
        <v>11181</v>
      </c>
      <c r="C2809" s="3" t="s">
        <v>11182</v>
      </c>
      <c r="D2809" s="3" t="s">
        <v>22</v>
      </c>
      <c r="E2809" s="14">
        <v>50000</v>
      </c>
      <c r="F2809" s="14">
        <v>6.2200000000000005E-4</v>
      </c>
      <c r="G2809" s="15">
        <v>86.482797000000005</v>
      </c>
      <c r="H2809" s="14">
        <v>43241.398500000003</v>
      </c>
      <c r="I2809" s="3" t="s">
        <v>3682</v>
      </c>
      <c r="J2809" s="15">
        <v>3.125</v>
      </c>
      <c r="K2809" s="3" t="s">
        <v>1179</v>
      </c>
    </row>
    <row r="2810" spans="1:11">
      <c r="A2810" s="3" t="s">
        <v>11183</v>
      </c>
      <c r="B2810" s="3" t="s">
        <v>11184</v>
      </c>
      <c r="C2810" s="3" t="s">
        <v>11185</v>
      </c>
      <c r="D2810" s="3" t="s">
        <v>22</v>
      </c>
      <c r="E2810" s="14">
        <v>50000</v>
      </c>
      <c r="F2810" s="14">
        <v>6.2200000000000005E-4</v>
      </c>
      <c r="G2810" s="15">
        <v>85.737020000000001</v>
      </c>
      <c r="H2810" s="14">
        <v>42868.51</v>
      </c>
      <c r="I2810" s="3" t="s">
        <v>11186</v>
      </c>
      <c r="J2810" s="15">
        <v>3.55</v>
      </c>
      <c r="K2810" s="3" t="s">
        <v>20</v>
      </c>
    </row>
    <row r="2811" spans="1:11">
      <c r="A2811" s="3" t="s">
        <v>11187</v>
      </c>
      <c r="B2811" s="3" t="s">
        <v>11188</v>
      </c>
      <c r="C2811" s="3" t="s">
        <v>11189</v>
      </c>
      <c r="D2811" s="3" t="s">
        <v>22</v>
      </c>
      <c r="E2811" s="14">
        <v>50000</v>
      </c>
      <c r="F2811" s="14">
        <v>6.2E-4</v>
      </c>
      <c r="G2811" s="15">
        <v>85.369411999999997</v>
      </c>
      <c r="H2811" s="14">
        <v>42684.705999999998</v>
      </c>
      <c r="I2811" s="3" t="s">
        <v>11190</v>
      </c>
      <c r="J2811" s="15">
        <v>2.456</v>
      </c>
      <c r="K2811" s="3" t="s">
        <v>20</v>
      </c>
    </row>
    <row r="2812" spans="1:11">
      <c r="A2812" s="3" t="s">
        <v>11191</v>
      </c>
      <c r="B2812" s="3" t="s">
        <v>11192</v>
      </c>
      <c r="C2812" s="3" t="s">
        <v>11193</v>
      </c>
      <c r="D2812" s="3" t="s">
        <v>22</v>
      </c>
      <c r="E2812" s="14">
        <v>48000</v>
      </c>
      <c r="F2812" s="14">
        <v>6.2E-4</v>
      </c>
      <c r="G2812" s="15">
        <v>89.771488000000005</v>
      </c>
      <c r="H2812" s="14">
        <v>43090.31424</v>
      </c>
      <c r="I2812" s="3" t="s">
        <v>3046</v>
      </c>
      <c r="J2812" s="15">
        <v>3.25</v>
      </c>
      <c r="K2812" s="3" t="s">
        <v>20</v>
      </c>
    </row>
    <row r="2813" spans="1:11">
      <c r="A2813" s="3" t="s">
        <v>11194</v>
      </c>
      <c r="B2813" s="3" t="s">
        <v>11195</v>
      </c>
      <c r="C2813" s="3" t="s">
        <v>11196</v>
      </c>
      <c r="D2813" s="3" t="s">
        <v>22</v>
      </c>
      <c r="E2813" s="14">
        <v>46000</v>
      </c>
      <c r="F2813" s="14">
        <v>6.1799999999999995E-4</v>
      </c>
      <c r="G2813" s="15">
        <v>93.331907000000001</v>
      </c>
      <c r="H2813" s="14">
        <v>42932.677219999998</v>
      </c>
      <c r="I2813" s="3" t="s">
        <v>4554</v>
      </c>
      <c r="J2813" s="15">
        <v>2.5</v>
      </c>
      <c r="K2813" s="3" t="s">
        <v>20</v>
      </c>
    </row>
    <row r="2814" spans="1:11">
      <c r="A2814" s="3" t="s">
        <v>11197</v>
      </c>
      <c r="B2814" s="3" t="s">
        <v>11198</v>
      </c>
      <c r="C2814" s="3" t="s">
        <v>11199</v>
      </c>
      <c r="D2814" s="3" t="s">
        <v>22</v>
      </c>
      <c r="E2814" s="14">
        <v>60000</v>
      </c>
      <c r="F2814" s="14">
        <v>6.1600000000000001E-4</v>
      </c>
      <c r="G2814" s="15">
        <v>70.575237000000001</v>
      </c>
      <c r="H2814" s="14">
        <v>42345.142200000002</v>
      </c>
      <c r="I2814" s="3" t="s">
        <v>2111</v>
      </c>
      <c r="J2814" s="15">
        <v>3.15</v>
      </c>
      <c r="K2814" s="3" t="s">
        <v>20</v>
      </c>
    </row>
    <row r="2815" spans="1:11">
      <c r="A2815" s="3" t="s">
        <v>11200</v>
      </c>
      <c r="B2815" s="3" t="s">
        <v>11201</v>
      </c>
      <c r="C2815" s="3" t="s">
        <v>11202</v>
      </c>
      <c r="D2815" s="3" t="s">
        <v>22</v>
      </c>
      <c r="E2815" s="14">
        <v>50000</v>
      </c>
      <c r="F2815" s="14">
        <v>6.1200000000000002E-4</v>
      </c>
      <c r="G2815" s="15">
        <v>84.190202999999997</v>
      </c>
      <c r="H2815" s="14">
        <v>42095.101499999997</v>
      </c>
      <c r="I2815" s="3" t="s">
        <v>1741</v>
      </c>
      <c r="J2815" s="15">
        <v>2.4500000000000002</v>
      </c>
      <c r="K2815" s="3" t="s">
        <v>20</v>
      </c>
    </row>
    <row r="2816" spans="1:11">
      <c r="A2816" s="3" t="s">
        <v>11203</v>
      </c>
      <c r="B2816" s="3" t="s">
        <v>11204</v>
      </c>
      <c r="C2816" s="3" t="s">
        <v>11205</v>
      </c>
      <c r="D2816" s="3" t="s">
        <v>22</v>
      </c>
      <c r="E2816" s="14">
        <v>50000</v>
      </c>
      <c r="F2816" s="14">
        <v>6.0800000000000003E-4</v>
      </c>
      <c r="G2816" s="15">
        <v>83.842800999999994</v>
      </c>
      <c r="H2816" s="14">
        <v>41921.400500000003</v>
      </c>
      <c r="I2816" s="3" t="s">
        <v>4621</v>
      </c>
      <c r="J2816" s="15">
        <v>2.1720000000000002</v>
      </c>
      <c r="K2816" s="3" t="s">
        <v>3754</v>
      </c>
    </row>
    <row r="2817" spans="1:11">
      <c r="A2817" s="3" t="s">
        <v>11206</v>
      </c>
      <c r="B2817" s="3" t="s">
        <v>11207</v>
      </c>
      <c r="C2817" s="3" t="s">
        <v>11208</v>
      </c>
      <c r="D2817" s="3" t="s">
        <v>22</v>
      </c>
      <c r="E2817" s="14">
        <v>50000</v>
      </c>
      <c r="F2817" s="14">
        <v>6.0400000000000004E-4</v>
      </c>
      <c r="G2817" s="15">
        <v>82.845099000000005</v>
      </c>
      <c r="H2817" s="14">
        <v>41422.549500000001</v>
      </c>
      <c r="I2817" s="3" t="s">
        <v>2806</v>
      </c>
      <c r="J2817" s="15">
        <v>2.7</v>
      </c>
      <c r="K2817" s="3" t="s">
        <v>20</v>
      </c>
    </row>
    <row r="2818" spans="1:11">
      <c r="A2818" s="3" t="s">
        <v>11209</v>
      </c>
      <c r="B2818" s="3" t="s">
        <v>11210</v>
      </c>
      <c r="C2818" s="3" t="s">
        <v>11211</v>
      </c>
      <c r="D2818" s="3" t="s">
        <v>22</v>
      </c>
      <c r="E2818" s="14">
        <v>50000</v>
      </c>
      <c r="F2818" s="14">
        <v>5.9599999999999996E-4</v>
      </c>
      <c r="G2818" s="15">
        <v>82.620884000000004</v>
      </c>
      <c r="H2818" s="14">
        <v>41310.442000000003</v>
      </c>
      <c r="I2818" s="3" t="s">
        <v>2225</v>
      </c>
      <c r="J2818" s="15">
        <v>2.5</v>
      </c>
      <c r="K2818" s="3" t="s">
        <v>20</v>
      </c>
    </row>
    <row r="2819" spans="1:11">
      <c r="A2819" s="3" t="s">
        <v>11212</v>
      </c>
      <c r="B2819" s="3" t="s">
        <v>11213</v>
      </c>
      <c r="C2819" s="3" t="s">
        <v>11214</v>
      </c>
      <c r="D2819" s="3" t="s">
        <v>22</v>
      </c>
      <c r="E2819" s="14">
        <v>43000</v>
      </c>
      <c r="F2819" s="14">
        <v>5.8200000000000005E-4</v>
      </c>
      <c r="G2819" s="15">
        <v>93.128068999999996</v>
      </c>
      <c r="H2819" s="14">
        <v>40045.069669999997</v>
      </c>
      <c r="I2819" s="3" t="s">
        <v>5684</v>
      </c>
      <c r="J2819" s="15">
        <v>3.7</v>
      </c>
      <c r="K2819" s="3" t="s">
        <v>20</v>
      </c>
    </row>
    <row r="2820" spans="1:11">
      <c r="A2820" s="3" t="s">
        <v>11215</v>
      </c>
      <c r="B2820" s="3" t="s">
        <v>11216</v>
      </c>
      <c r="C2820" s="3" t="s">
        <v>11217</v>
      </c>
      <c r="D2820" s="3" t="s">
        <v>22</v>
      </c>
      <c r="E2820" s="14">
        <v>50000</v>
      </c>
      <c r="F2820" s="14">
        <v>5.8200000000000005E-4</v>
      </c>
      <c r="G2820" s="15">
        <v>79.584755000000001</v>
      </c>
      <c r="H2820" s="14">
        <v>39792.377500000002</v>
      </c>
      <c r="I2820" s="3" t="s">
        <v>7739</v>
      </c>
      <c r="J2820" s="15">
        <v>3</v>
      </c>
      <c r="K2820" s="3" t="s">
        <v>20</v>
      </c>
    </row>
    <row r="2821" spans="1:11">
      <c r="A2821" s="3" t="s">
        <v>11218</v>
      </c>
      <c r="B2821" s="3" t="s">
        <v>11219</v>
      </c>
      <c r="C2821" s="3" t="s">
        <v>11220</v>
      </c>
      <c r="D2821" s="3" t="s">
        <v>22</v>
      </c>
      <c r="E2821" s="14">
        <v>50000</v>
      </c>
      <c r="F2821" s="14">
        <v>5.7799999999999995E-4</v>
      </c>
      <c r="G2821" s="15">
        <v>79.319243</v>
      </c>
      <c r="H2821" s="14">
        <v>39659.621500000001</v>
      </c>
      <c r="I2821" s="3" t="s">
        <v>11221</v>
      </c>
      <c r="J2821" s="15">
        <v>2</v>
      </c>
      <c r="K2821" s="3" t="s">
        <v>20</v>
      </c>
    </row>
    <row r="2822" spans="1:11">
      <c r="A2822" s="3" t="s">
        <v>11222</v>
      </c>
      <c r="B2822" s="3" t="s">
        <v>11223</v>
      </c>
      <c r="C2822" s="3" t="s">
        <v>11224</v>
      </c>
      <c r="D2822" s="3" t="s">
        <v>22</v>
      </c>
      <c r="E2822" s="14">
        <v>50000</v>
      </c>
      <c r="F2822" s="14">
        <v>5.5400000000000002E-4</v>
      </c>
      <c r="G2822" s="15">
        <v>76.412627999999998</v>
      </c>
      <c r="H2822" s="14">
        <v>38206.313999999998</v>
      </c>
      <c r="I2822" s="3" t="s">
        <v>10538</v>
      </c>
      <c r="J2822" s="15">
        <v>1.85</v>
      </c>
      <c r="K2822" s="3" t="s">
        <v>20</v>
      </c>
    </row>
    <row r="2823" spans="1:11">
      <c r="A2823" s="3" t="s">
        <v>11225</v>
      </c>
      <c r="B2823" s="3" t="s">
        <v>11226</v>
      </c>
      <c r="C2823" s="3" t="s">
        <v>11227</v>
      </c>
      <c r="D2823" s="3" t="s">
        <v>22</v>
      </c>
      <c r="E2823" s="14">
        <v>50000</v>
      </c>
      <c r="F2823" s="14">
        <v>5.5199999999999997E-4</v>
      </c>
      <c r="G2823" s="15">
        <v>76.007802999999996</v>
      </c>
      <c r="H2823" s="14">
        <v>38003.9015</v>
      </c>
      <c r="I2823" s="3" t="s">
        <v>1709</v>
      </c>
      <c r="J2823" s="15">
        <v>2.25</v>
      </c>
      <c r="K2823" s="3" t="s">
        <v>20</v>
      </c>
    </row>
    <row r="2824" spans="1:11">
      <c r="A2824" s="3" t="s">
        <v>11228</v>
      </c>
      <c r="B2824" s="3" t="s">
        <v>11229</v>
      </c>
      <c r="C2824" s="3" t="s">
        <v>11230</v>
      </c>
      <c r="D2824" s="3" t="s">
        <v>22</v>
      </c>
      <c r="E2824" s="14">
        <v>50000</v>
      </c>
      <c r="F2824" s="14">
        <v>5.3700000000000004E-4</v>
      </c>
      <c r="G2824" s="15">
        <v>74.126040000000003</v>
      </c>
      <c r="H2824" s="14">
        <v>37063.019999999997</v>
      </c>
      <c r="I2824" s="3" t="s">
        <v>9903</v>
      </c>
      <c r="J2824" s="15">
        <v>4.25</v>
      </c>
      <c r="K2824" s="3" t="s">
        <v>20</v>
      </c>
    </row>
    <row r="2825" spans="1:11">
      <c r="A2825" s="3" t="s">
        <v>11231</v>
      </c>
      <c r="B2825" s="3" t="s">
        <v>11232</v>
      </c>
      <c r="C2825" s="3" t="s">
        <v>11233</v>
      </c>
      <c r="D2825" s="3" t="s">
        <v>22</v>
      </c>
      <c r="E2825" s="14">
        <v>51000</v>
      </c>
      <c r="F2825" s="14">
        <v>5.2999999999999998E-4</v>
      </c>
      <c r="G2825" s="15">
        <v>70.874775</v>
      </c>
      <c r="H2825" s="14">
        <v>36146.135249999999</v>
      </c>
      <c r="I2825" s="3" t="s">
        <v>11234</v>
      </c>
      <c r="J2825" s="15">
        <v>3.6</v>
      </c>
      <c r="K2825" s="3" t="s">
        <v>20</v>
      </c>
    </row>
    <row r="2826" spans="1:11">
      <c r="A2826" s="3" t="s">
        <v>11235</v>
      </c>
      <c r="B2826" s="3" t="s">
        <v>11236</v>
      </c>
      <c r="C2826" s="3" t="s">
        <v>11237</v>
      </c>
      <c r="D2826" s="3" t="s">
        <v>22</v>
      </c>
      <c r="E2826" s="14">
        <v>50000</v>
      </c>
      <c r="F2826" s="14">
        <v>5.2700000000000002E-4</v>
      </c>
      <c r="G2826" s="15">
        <v>72.522349000000006</v>
      </c>
      <c r="H2826" s="14">
        <v>36261.174500000001</v>
      </c>
      <c r="I2826" s="3" t="s">
        <v>5457</v>
      </c>
      <c r="J2826" s="15">
        <v>3.7</v>
      </c>
      <c r="K2826" s="3" t="s">
        <v>20</v>
      </c>
    </row>
    <row r="2827" spans="1:11">
      <c r="A2827" s="3" t="s">
        <v>11238</v>
      </c>
      <c r="B2827" s="3" t="s">
        <v>11239</v>
      </c>
      <c r="C2827" s="3" t="s">
        <v>11240</v>
      </c>
      <c r="D2827" s="3" t="s">
        <v>22</v>
      </c>
      <c r="E2827" s="14">
        <v>30000</v>
      </c>
      <c r="F2827" s="14">
        <v>5.1000000000000004E-4</v>
      </c>
      <c r="G2827" s="15">
        <v>116.715459</v>
      </c>
      <c r="H2827" s="14">
        <v>35014.637699999999</v>
      </c>
      <c r="I2827" s="3" t="s">
        <v>3016</v>
      </c>
      <c r="J2827" s="15">
        <v>8.75</v>
      </c>
      <c r="K2827" s="3" t="s">
        <v>20</v>
      </c>
    </row>
    <row r="2828" spans="1:11">
      <c r="A2828" s="3" t="s">
        <v>11241</v>
      </c>
      <c r="B2828" s="3" t="s">
        <v>11242</v>
      </c>
      <c r="C2828" s="3" t="s">
        <v>11243</v>
      </c>
      <c r="D2828" s="3" t="s">
        <v>22</v>
      </c>
      <c r="E2828" s="14">
        <v>50000</v>
      </c>
      <c r="F2828" s="14">
        <v>4.7199999999999998E-4</v>
      </c>
      <c r="G2828" s="15">
        <v>65.328134000000006</v>
      </c>
      <c r="H2828" s="14">
        <v>32664.066999999999</v>
      </c>
      <c r="I2828" s="3" t="s">
        <v>1619</v>
      </c>
      <c r="J2828" s="15">
        <v>2.75</v>
      </c>
      <c r="K2828" s="3" t="s">
        <v>20</v>
      </c>
    </row>
    <row r="2829" spans="1:11">
      <c r="A2829" s="3" t="s">
        <v>11244</v>
      </c>
      <c r="B2829" s="3" t="s">
        <v>11245</v>
      </c>
      <c r="C2829" s="3" t="s">
        <v>11246</v>
      </c>
      <c r="D2829" s="3" t="s">
        <v>22</v>
      </c>
      <c r="E2829" s="14">
        <v>37000</v>
      </c>
      <c r="F2829" s="14">
        <v>4.6900000000000002E-4</v>
      </c>
      <c r="G2829" s="15">
        <v>87.702364000000003</v>
      </c>
      <c r="H2829" s="14">
        <v>32449.874680000001</v>
      </c>
      <c r="I2829" s="3" t="s">
        <v>11247</v>
      </c>
      <c r="J2829" s="15">
        <v>2.6</v>
      </c>
      <c r="K2829" s="3" t="s">
        <v>20</v>
      </c>
    </row>
    <row r="2830" spans="1:11">
      <c r="A2830" s="3" t="s">
        <v>11248</v>
      </c>
      <c r="B2830" s="3" t="s">
        <v>11249</v>
      </c>
      <c r="C2830" s="3" t="s">
        <v>11250</v>
      </c>
      <c r="D2830" s="3" t="s">
        <v>22</v>
      </c>
      <c r="E2830" s="14">
        <v>51000</v>
      </c>
      <c r="F2830" s="14">
        <v>4.6099999999999998E-4</v>
      </c>
      <c r="G2830" s="15">
        <v>62.283208999999999</v>
      </c>
      <c r="H2830" s="14">
        <v>31764.436590000001</v>
      </c>
      <c r="I2830" s="3" t="s">
        <v>3736</v>
      </c>
      <c r="J2830" s="15">
        <v>3</v>
      </c>
      <c r="K2830" s="3" t="s">
        <v>20</v>
      </c>
    </row>
    <row r="2831" spans="1:11">
      <c r="A2831" s="3" t="s">
        <v>11251</v>
      </c>
      <c r="B2831" s="3" t="s">
        <v>11252</v>
      </c>
      <c r="C2831" s="3" t="s">
        <v>11253</v>
      </c>
      <c r="D2831" s="3" t="s">
        <v>22</v>
      </c>
      <c r="E2831" s="14">
        <v>50000</v>
      </c>
      <c r="F2831" s="14">
        <v>4.5199999999999998E-4</v>
      </c>
      <c r="G2831" s="15">
        <v>62.141205999999997</v>
      </c>
      <c r="H2831" s="14">
        <v>31070.602999999999</v>
      </c>
      <c r="I2831" s="3" t="s">
        <v>7002</v>
      </c>
      <c r="J2831" s="15">
        <v>3.05</v>
      </c>
      <c r="K2831" s="3" t="s">
        <v>20</v>
      </c>
    </row>
    <row r="2832" spans="1:11">
      <c r="A2832" s="3" t="s">
        <v>11254</v>
      </c>
      <c r="B2832" s="3" t="s">
        <v>11255</v>
      </c>
      <c r="C2832" s="3" t="s">
        <v>11256</v>
      </c>
      <c r="D2832" s="3" t="s">
        <v>22</v>
      </c>
      <c r="E2832" s="14">
        <v>31000</v>
      </c>
      <c r="F2832" s="14">
        <v>4.3199999999999998E-4</v>
      </c>
      <c r="G2832" s="15">
        <v>96.356729000000001</v>
      </c>
      <c r="H2832" s="14">
        <v>29870.58599</v>
      </c>
      <c r="I2832" s="3" t="s">
        <v>2918</v>
      </c>
      <c r="J2832" s="15">
        <v>4.25</v>
      </c>
      <c r="K2832" s="3" t="s">
        <v>20</v>
      </c>
    </row>
    <row r="2833" spans="1:11">
      <c r="A2833" s="3" t="s">
        <v>11257</v>
      </c>
      <c r="B2833" s="3" t="s">
        <v>11258</v>
      </c>
      <c r="C2833" s="3" t="s">
        <v>11259</v>
      </c>
      <c r="D2833" s="3" t="s">
        <v>22</v>
      </c>
      <c r="E2833" s="14">
        <v>50000</v>
      </c>
      <c r="F2833" s="14">
        <v>4.3100000000000001E-4</v>
      </c>
      <c r="G2833" s="15">
        <v>58.923982000000002</v>
      </c>
      <c r="H2833" s="14">
        <v>29461.991000000002</v>
      </c>
      <c r="I2833" s="3" t="s">
        <v>6636</v>
      </c>
      <c r="J2833" s="15">
        <v>3</v>
      </c>
      <c r="K2833" s="3" t="s">
        <v>20</v>
      </c>
    </row>
    <row r="2834" spans="1:11">
      <c r="A2834" s="3" t="s">
        <v>11260</v>
      </c>
      <c r="B2834" s="3" t="s">
        <v>11261</v>
      </c>
      <c r="C2834" s="3" t="s">
        <v>11262</v>
      </c>
      <c r="D2834" s="3" t="s">
        <v>22</v>
      </c>
      <c r="E2834" s="14">
        <v>30000</v>
      </c>
      <c r="F2834" s="14">
        <v>4.2000000000000002E-4</v>
      </c>
      <c r="G2834" s="15">
        <v>96.270095999999995</v>
      </c>
      <c r="H2834" s="14">
        <v>28881.0288</v>
      </c>
      <c r="I2834" s="3" t="s">
        <v>6527</v>
      </c>
      <c r="J2834" s="15">
        <v>4.5999999999999996</v>
      </c>
      <c r="K2834" s="3" t="s">
        <v>20</v>
      </c>
    </row>
    <row r="2835" spans="1:11">
      <c r="A2835" s="3" t="s">
        <v>11263</v>
      </c>
      <c r="B2835" s="3" t="s">
        <v>11264</v>
      </c>
      <c r="C2835" s="3" t="s">
        <v>11265</v>
      </c>
      <c r="D2835" s="3" t="s">
        <v>22</v>
      </c>
      <c r="E2835" s="14">
        <v>30000</v>
      </c>
      <c r="F2835" s="14">
        <v>4.15E-4</v>
      </c>
      <c r="G2835" s="15">
        <v>96.186246999999995</v>
      </c>
      <c r="H2835" s="14">
        <v>28855.874100000001</v>
      </c>
      <c r="I2835" s="3" t="s">
        <v>1406</v>
      </c>
      <c r="J2835" s="15">
        <v>3.15</v>
      </c>
      <c r="K2835" s="3" t="s">
        <v>20</v>
      </c>
    </row>
    <row r="2836" spans="1:11">
      <c r="A2836" s="3" t="s">
        <v>11266</v>
      </c>
      <c r="B2836" s="3" t="s">
        <v>11267</v>
      </c>
      <c r="C2836" s="3" t="s">
        <v>11268</v>
      </c>
      <c r="D2836" s="3" t="s">
        <v>22</v>
      </c>
      <c r="E2836" s="14">
        <v>43000</v>
      </c>
      <c r="F2836" s="14">
        <v>3.7500000000000001E-4</v>
      </c>
      <c r="G2836" s="15">
        <v>59.452919999999999</v>
      </c>
      <c r="H2836" s="14">
        <v>25564.7556</v>
      </c>
      <c r="I2836" s="3" t="s">
        <v>10871</v>
      </c>
      <c r="J2836" s="15">
        <v>2.8</v>
      </c>
      <c r="K2836" s="3" t="s">
        <v>20</v>
      </c>
    </row>
    <row r="2837" spans="1:11">
      <c r="A2837" s="3" t="s">
        <v>11269</v>
      </c>
      <c r="B2837" s="3" t="s">
        <v>11270</v>
      </c>
      <c r="C2837" s="3" t="s">
        <v>11271</v>
      </c>
      <c r="D2837" s="3" t="s">
        <v>22</v>
      </c>
      <c r="E2837" s="14">
        <v>23000</v>
      </c>
      <c r="F2837" s="14">
        <v>3.19E-4</v>
      </c>
      <c r="G2837" s="15">
        <v>95.917623000000006</v>
      </c>
      <c r="H2837" s="14">
        <v>22061.05329</v>
      </c>
      <c r="I2837" s="3" t="s">
        <v>6465</v>
      </c>
      <c r="J2837" s="15">
        <v>2</v>
      </c>
      <c r="K2837" s="3" t="s">
        <v>20</v>
      </c>
    </row>
    <row r="2838" spans="1:11">
      <c r="A2838" s="3" t="s">
        <v>11272</v>
      </c>
      <c r="B2838" s="3" t="s">
        <v>11273</v>
      </c>
      <c r="C2838" s="3" t="s">
        <v>11274</v>
      </c>
      <c r="D2838" s="3" t="s">
        <v>22</v>
      </c>
      <c r="E2838" s="14">
        <v>26000</v>
      </c>
      <c r="F2838" s="14">
        <v>3.0600000000000001E-4</v>
      </c>
      <c r="G2838" s="15">
        <v>81.035741999999999</v>
      </c>
      <c r="H2838" s="14">
        <v>21069.29292</v>
      </c>
      <c r="I2838" s="3" t="s">
        <v>1495</v>
      </c>
      <c r="J2838" s="15">
        <v>4.75</v>
      </c>
      <c r="K2838" s="3" t="s">
        <v>20</v>
      </c>
    </row>
    <row r="2839" spans="1:11">
      <c r="A2839" s="3" t="s">
        <v>11275</v>
      </c>
      <c r="B2839" s="3" t="s">
        <v>11276</v>
      </c>
      <c r="C2839" s="3" t="s">
        <v>11277</v>
      </c>
      <c r="D2839" s="3" t="s">
        <v>22</v>
      </c>
      <c r="E2839" s="14">
        <v>20000</v>
      </c>
      <c r="F2839" s="14">
        <v>2.52E-4</v>
      </c>
      <c r="G2839" s="15">
        <v>87.585104000000001</v>
      </c>
      <c r="H2839" s="14">
        <v>17517.020799999998</v>
      </c>
      <c r="I2839" s="3" t="s">
        <v>5508</v>
      </c>
      <c r="J2839" s="15">
        <v>3.1379999999999999</v>
      </c>
      <c r="K2839" s="3" t="s">
        <v>20</v>
      </c>
    </row>
    <row r="2840" spans="1:11">
      <c r="A2840" s="3" t="s">
        <v>11278</v>
      </c>
      <c r="B2840" s="3" t="s">
        <v>11279</v>
      </c>
      <c r="C2840" s="3" t="s">
        <v>11280</v>
      </c>
      <c r="D2840" s="3" t="s">
        <v>22</v>
      </c>
      <c r="E2840" s="14">
        <v>15000</v>
      </c>
      <c r="F2840" s="14">
        <v>2.0799999999999999E-4</v>
      </c>
      <c r="G2840" s="15">
        <v>96.592021000000003</v>
      </c>
      <c r="H2840" s="14">
        <v>14488.80315</v>
      </c>
      <c r="I2840" s="3" t="s">
        <v>5534</v>
      </c>
      <c r="J2840" s="15">
        <v>2.0499999999999998</v>
      </c>
      <c r="K2840" s="3" t="s">
        <v>20</v>
      </c>
    </row>
    <row r="2841" spans="1:11">
      <c r="A2841" s="3" t="s">
        <v>11281</v>
      </c>
      <c r="B2841" s="3" t="s">
        <v>11282</v>
      </c>
      <c r="C2841" s="3" t="s">
        <v>11283</v>
      </c>
      <c r="D2841" s="3" t="s">
        <v>22</v>
      </c>
      <c r="E2841" s="14">
        <v>13000</v>
      </c>
      <c r="F2841" s="14">
        <v>2.0699999999999999E-4</v>
      </c>
      <c r="G2841" s="15">
        <v>109.78230499999999</v>
      </c>
      <c r="H2841" s="14">
        <v>14271.69965</v>
      </c>
      <c r="I2841" s="3" t="s">
        <v>11284</v>
      </c>
      <c r="J2841" s="15">
        <v>7.875</v>
      </c>
      <c r="K2841" s="3" t="s">
        <v>1179</v>
      </c>
    </row>
    <row r="2842" spans="1:11">
      <c r="A2842" s="3" t="s">
        <v>11285</v>
      </c>
      <c r="B2842" s="3" t="s">
        <v>11286</v>
      </c>
      <c r="C2842" s="3" t="s">
        <v>11287</v>
      </c>
      <c r="D2842" s="3" t="s">
        <v>22</v>
      </c>
      <c r="E2842" s="14">
        <v>20000</v>
      </c>
      <c r="F2842" s="14">
        <v>2.02E-4</v>
      </c>
      <c r="G2842" s="15">
        <v>68.569833000000003</v>
      </c>
      <c r="H2842" s="14">
        <v>13713.9666</v>
      </c>
      <c r="I2842" s="3" t="s">
        <v>5137</v>
      </c>
      <c r="J2842" s="15">
        <v>3.25</v>
      </c>
      <c r="K2842" s="3" t="s">
        <v>20</v>
      </c>
    </row>
    <row r="2843" spans="1:11">
      <c r="A2843" s="3" t="s">
        <v>11288</v>
      </c>
      <c r="B2843" s="3" t="s">
        <v>11289</v>
      </c>
      <c r="C2843" s="3" t="s">
        <v>11290</v>
      </c>
      <c r="D2843" s="3" t="s">
        <v>22</v>
      </c>
      <c r="E2843" s="14">
        <v>14000</v>
      </c>
      <c r="F2843" s="14">
        <v>2.0000000000000001E-4</v>
      </c>
      <c r="G2843" s="15">
        <v>98.866923</v>
      </c>
      <c r="H2843" s="14">
        <v>13841.36922</v>
      </c>
      <c r="I2843" s="3" t="s">
        <v>1842</v>
      </c>
      <c r="J2843" s="15">
        <v>5.0999999999999996</v>
      </c>
      <c r="K2843" s="3" t="s">
        <v>20</v>
      </c>
    </row>
    <row r="2844" spans="1:11">
      <c r="A2844" s="3" t="s">
        <v>11291</v>
      </c>
      <c r="B2844" s="3" t="s">
        <v>11292</v>
      </c>
      <c r="C2844" s="3" t="s">
        <v>11293</v>
      </c>
      <c r="D2844" s="3" t="s">
        <v>22</v>
      </c>
      <c r="E2844" s="14">
        <v>20000</v>
      </c>
      <c r="F2844" s="14">
        <v>1.8900000000000001E-4</v>
      </c>
      <c r="G2844" s="15">
        <v>64.369956000000002</v>
      </c>
      <c r="H2844" s="14">
        <v>12873.9912</v>
      </c>
      <c r="I2844" s="3" t="s">
        <v>4184</v>
      </c>
      <c r="J2844" s="15">
        <v>3.45</v>
      </c>
      <c r="K2844" s="3" t="s">
        <v>20</v>
      </c>
    </row>
    <row r="2845" spans="1:11">
      <c r="A2845" s="3" t="s">
        <v>11294</v>
      </c>
      <c r="B2845" s="3" t="s">
        <v>11295</v>
      </c>
      <c r="C2845" s="3" t="s">
        <v>11296</v>
      </c>
      <c r="D2845" s="3" t="s">
        <v>22</v>
      </c>
      <c r="E2845" s="14">
        <v>20000</v>
      </c>
      <c r="F2845" s="14">
        <v>1.8000000000000001E-4</v>
      </c>
      <c r="G2845" s="15">
        <v>62.619230000000002</v>
      </c>
      <c r="H2845" s="14">
        <v>12523.846</v>
      </c>
      <c r="I2845" s="3" t="s">
        <v>7533</v>
      </c>
      <c r="J2845" s="15">
        <v>2.8</v>
      </c>
      <c r="K2845" s="3" t="s">
        <v>20</v>
      </c>
    </row>
    <row r="2846" spans="1:11">
      <c r="A2846" s="3" t="s">
        <v>11297</v>
      </c>
      <c r="B2846" s="3" t="s">
        <v>11298</v>
      </c>
      <c r="C2846" s="3" t="s">
        <v>11299</v>
      </c>
      <c r="D2846" s="3" t="s">
        <v>22</v>
      </c>
      <c r="E2846" s="14">
        <v>15000</v>
      </c>
      <c r="F2846" s="14">
        <v>1.55E-4</v>
      </c>
      <c r="G2846" s="15">
        <v>70.279655000000005</v>
      </c>
      <c r="H2846" s="14">
        <v>10541.948249999999</v>
      </c>
      <c r="I2846" s="3" t="s">
        <v>8671</v>
      </c>
      <c r="J2846" s="15">
        <v>3.95</v>
      </c>
      <c r="K2846" s="3" t="s">
        <v>20</v>
      </c>
    </row>
    <row r="2847" spans="1:11">
      <c r="A2847" s="3" t="s">
        <v>11300</v>
      </c>
      <c r="B2847" s="3" t="s">
        <v>11301</v>
      </c>
      <c r="C2847" s="3" t="s">
        <v>11302</v>
      </c>
      <c r="D2847" s="3" t="s">
        <v>22</v>
      </c>
      <c r="E2847" s="14">
        <v>10000</v>
      </c>
      <c r="F2847" s="14">
        <v>1.5300000000000001E-4</v>
      </c>
      <c r="G2847" s="15">
        <v>105.097343</v>
      </c>
      <c r="H2847" s="14">
        <v>10509.7343</v>
      </c>
      <c r="I2847" s="3" t="s">
        <v>11303</v>
      </c>
      <c r="J2847" s="15">
        <v>6.05</v>
      </c>
      <c r="K2847" s="3" t="s">
        <v>20</v>
      </c>
    </row>
    <row r="2848" spans="1:11">
      <c r="A2848" s="3" t="s">
        <v>11304</v>
      </c>
      <c r="B2848" s="3" t="s">
        <v>11305</v>
      </c>
      <c r="C2848" s="3" t="s">
        <v>11306</v>
      </c>
      <c r="D2848" s="3" t="s">
        <v>22</v>
      </c>
      <c r="E2848" s="14">
        <v>10000</v>
      </c>
      <c r="F2848" s="14">
        <v>1.34E-4</v>
      </c>
      <c r="G2848" s="15">
        <v>92.570623999999995</v>
      </c>
      <c r="H2848" s="14">
        <v>9257.0624000000007</v>
      </c>
      <c r="I2848" s="3" t="s">
        <v>1921</v>
      </c>
      <c r="J2848" s="15">
        <v>2.4</v>
      </c>
      <c r="K2848" s="3" t="s">
        <v>20</v>
      </c>
    </row>
    <row r="2849" spans="1:11">
      <c r="A2849" s="3" t="s">
        <v>11307</v>
      </c>
      <c r="B2849" s="3" t="s">
        <v>11308</v>
      </c>
      <c r="C2849" s="3" t="s">
        <v>11309</v>
      </c>
      <c r="D2849" s="3" t="s">
        <v>22</v>
      </c>
      <c r="E2849" s="14">
        <v>10000</v>
      </c>
      <c r="F2849" s="14">
        <v>1.34E-4</v>
      </c>
      <c r="G2849" s="15">
        <v>92.694012999999998</v>
      </c>
      <c r="H2849" s="14">
        <v>9269.4012999999995</v>
      </c>
      <c r="I2849" s="3" t="s">
        <v>5504</v>
      </c>
      <c r="J2849" s="15">
        <v>2.85</v>
      </c>
      <c r="K2849" s="3" t="s">
        <v>20</v>
      </c>
    </row>
    <row r="2850" spans="1:11">
      <c r="A2850" s="3" t="s">
        <v>11310</v>
      </c>
      <c r="B2850" s="3" t="s">
        <v>11311</v>
      </c>
      <c r="C2850" s="3" t="s">
        <v>11312</v>
      </c>
      <c r="D2850" s="3" t="s">
        <v>22</v>
      </c>
      <c r="E2850" s="14">
        <v>8000</v>
      </c>
      <c r="F2850" s="14">
        <v>1.15E-4</v>
      </c>
      <c r="G2850" s="15">
        <v>98.733421000000007</v>
      </c>
      <c r="H2850" s="14">
        <v>7898.6736799999999</v>
      </c>
      <c r="I2850" s="3" t="s">
        <v>11313</v>
      </c>
      <c r="J2850" s="15">
        <v>5.875</v>
      </c>
      <c r="K2850" s="3" t="s">
        <v>20</v>
      </c>
    </row>
    <row r="2851" spans="1:11">
      <c r="A2851" s="3" t="s">
        <v>11314</v>
      </c>
      <c r="B2851" s="3" t="s">
        <v>11315</v>
      </c>
      <c r="C2851" s="3" t="s">
        <v>11316</v>
      </c>
      <c r="D2851" s="3" t="s">
        <v>22</v>
      </c>
      <c r="E2851" s="14">
        <v>10000</v>
      </c>
      <c r="F2851" s="14">
        <v>1.11E-4</v>
      </c>
      <c r="G2851" s="15">
        <v>76.974558000000002</v>
      </c>
      <c r="H2851" s="14">
        <v>7697.4557999999997</v>
      </c>
      <c r="I2851" s="3" t="s">
        <v>8625</v>
      </c>
      <c r="J2851" s="15">
        <v>4</v>
      </c>
      <c r="K2851" s="3" t="s">
        <v>20</v>
      </c>
    </row>
    <row r="2852" spans="1:11">
      <c r="A2852" s="3" t="s">
        <v>11317</v>
      </c>
      <c r="B2852" s="3" t="s">
        <v>11318</v>
      </c>
      <c r="C2852" s="3" t="s">
        <v>11319</v>
      </c>
      <c r="D2852" s="3" t="s">
        <v>22</v>
      </c>
      <c r="E2852" s="14">
        <v>8000</v>
      </c>
      <c r="F2852" s="14">
        <v>9.1000000000000003E-5</v>
      </c>
      <c r="G2852" s="15">
        <v>79.408795999999995</v>
      </c>
      <c r="H2852" s="14">
        <v>6352.7036799999996</v>
      </c>
      <c r="I2852" s="3" t="s">
        <v>8261</v>
      </c>
      <c r="J2852" s="15">
        <v>4.3499999999999996</v>
      </c>
      <c r="K2852" s="3" t="s">
        <v>20</v>
      </c>
    </row>
    <row r="2853" spans="1:11">
      <c r="A2853" s="3" t="s">
        <v>11320</v>
      </c>
      <c r="B2853" s="3" t="s">
        <v>11321</v>
      </c>
      <c r="C2853" s="3" t="s">
        <v>11322</v>
      </c>
      <c r="D2853" s="3" t="s">
        <v>22</v>
      </c>
      <c r="E2853" s="14">
        <v>5000</v>
      </c>
      <c r="F2853" s="14">
        <v>7.7999999999999999E-5</v>
      </c>
      <c r="G2853" s="15">
        <v>107.137316</v>
      </c>
      <c r="H2853" s="14">
        <v>5356.8657999999996</v>
      </c>
      <c r="I2853" s="3" t="s">
        <v>1322</v>
      </c>
      <c r="J2853" s="15">
        <v>6.625</v>
      </c>
      <c r="K2853" s="3" t="s">
        <v>20</v>
      </c>
    </row>
    <row r="2854" spans="1:11">
      <c r="A2854" s="3" t="s">
        <v>11323</v>
      </c>
      <c r="B2854" s="3" t="s">
        <v>11324</v>
      </c>
      <c r="C2854" s="3" t="s">
        <v>11325</v>
      </c>
      <c r="D2854" s="3" t="s">
        <v>22</v>
      </c>
      <c r="E2854" s="14">
        <v>5000</v>
      </c>
      <c r="F2854" s="14">
        <v>6.7000000000000002E-5</v>
      </c>
      <c r="G2854" s="15">
        <v>92.652912999999998</v>
      </c>
      <c r="H2854" s="14">
        <v>4632.6456500000004</v>
      </c>
      <c r="I2854" s="3" t="s">
        <v>1434</v>
      </c>
      <c r="J2854" s="15">
        <v>2.85</v>
      </c>
      <c r="K2854" s="3" t="s">
        <v>20</v>
      </c>
    </row>
    <row r="2855" spans="1:11">
      <c r="A2855" s="3" t="s">
        <v>11326</v>
      </c>
      <c r="B2855" s="3" t="s">
        <v>11327</v>
      </c>
      <c r="C2855" s="3" t="s">
        <v>11328</v>
      </c>
      <c r="D2855" s="3" t="s">
        <v>22</v>
      </c>
      <c r="E2855" s="14">
        <v>4000</v>
      </c>
      <c r="F2855" s="14">
        <v>5.3999999999999998E-5</v>
      </c>
      <c r="G2855" s="15">
        <v>92.911276000000001</v>
      </c>
      <c r="H2855" s="14">
        <v>3716.4510399999999</v>
      </c>
      <c r="I2855" s="3" t="s">
        <v>11329</v>
      </c>
      <c r="J2855" s="15">
        <v>3.65</v>
      </c>
      <c r="K2855" s="3" t="s">
        <v>20</v>
      </c>
    </row>
    <row r="2856" spans="1:11">
      <c r="A2856" s="3" t="s">
        <v>11330</v>
      </c>
      <c r="B2856" s="3" t="s">
        <v>11331</v>
      </c>
      <c r="C2856" s="3" t="s">
        <v>11332</v>
      </c>
      <c r="D2856" s="3" t="s">
        <v>22</v>
      </c>
      <c r="E2856" s="14">
        <v>3000</v>
      </c>
      <c r="F2856" s="14">
        <v>4.1E-5</v>
      </c>
      <c r="G2856" s="15">
        <v>93.468361000000002</v>
      </c>
      <c r="H2856" s="14">
        <v>2804.0508300000001</v>
      </c>
      <c r="I2856" s="3" t="s">
        <v>6241</v>
      </c>
      <c r="J2856" s="15">
        <v>3.25</v>
      </c>
      <c r="K2856" s="3" t="s">
        <v>20</v>
      </c>
    </row>
    <row r="2857" spans="1:11">
      <c r="A2857" s="3" t="s">
        <v>11333</v>
      </c>
      <c r="B2857" s="3" t="s">
        <v>11334</v>
      </c>
      <c r="C2857" s="3" t="s">
        <v>11335</v>
      </c>
      <c r="D2857" s="3" t="s">
        <v>22</v>
      </c>
      <c r="E2857" s="14">
        <v>3000</v>
      </c>
      <c r="F2857" s="14">
        <v>4.0000000000000003E-5</v>
      </c>
      <c r="G2857" s="15">
        <v>91.989500000000007</v>
      </c>
      <c r="H2857" s="14">
        <v>2759.6849999999999</v>
      </c>
      <c r="I2857" s="3" t="s">
        <v>11336</v>
      </c>
      <c r="J2857" s="15">
        <v>2.8</v>
      </c>
      <c r="K2857" s="3" t="s">
        <v>1179</v>
      </c>
    </row>
    <row r="2858" spans="1:11">
      <c r="A2858" s="3" t="s">
        <v>11337</v>
      </c>
      <c r="B2858" s="3" t="s">
        <v>11338</v>
      </c>
      <c r="C2858" s="3" t="s">
        <v>11339</v>
      </c>
      <c r="D2858" s="3" t="s">
        <v>22</v>
      </c>
      <c r="E2858" s="14">
        <v>2000</v>
      </c>
      <c r="F2858" s="14">
        <v>2.8E-5</v>
      </c>
      <c r="G2858" s="15">
        <v>96.222962999999993</v>
      </c>
      <c r="H2858" s="14">
        <v>1924.4592600000001</v>
      </c>
      <c r="I2858" s="3" t="s">
        <v>2361</v>
      </c>
      <c r="J2858" s="15">
        <v>3.3</v>
      </c>
      <c r="K2858" s="3" t="s">
        <v>20</v>
      </c>
    </row>
    <row r="2859" spans="1:11">
      <c r="A2859" s="3" t="s">
        <v>11340</v>
      </c>
      <c r="B2859" s="3" t="s">
        <v>11341</v>
      </c>
      <c r="C2859" s="3" t="s">
        <v>11342</v>
      </c>
      <c r="D2859" s="3" t="s">
        <v>22</v>
      </c>
      <c r="E2859" s="14">
        <v>2000</v>
      </c>
      <c r="F2859" s="14">
        <v>2.6999999999999999E-5</v>
      </c>
      <c r="G2859" s="15">
        <v>92.301029999999997</v>
      </c>
      <c r="H2859" s="14">
        <v>1846.0206000000001</v>
      </c>
      <c r="I2859" s="3" t="s">
        <v>3561</v>
      </c>
      <c r="J2859" s="15">
        <v>0.75</v>
      </c>
      <c r="K2859" s="3" t="s">
        <v>20</v>
      </c>
    </row>
    <row r="2860" spans="1:11">
      <c r="A2860" s="3" t="s">
        <v>11343</v>
      </c>
      <c r="B2860" s="3" t="s">
        <v>11344</v>
      </c>
      <c r="C2860" s="3" t="s">
        <v>11345</v>
      </c>
      <c r="D2860" s="3" t="s">
        <v>22</v>
      </c>
      <c r="E2860" s="14">
        <v>2000</v>
      </c>
      <c r="F2860" s="14">
        <v>2.4000000000000001E-5</v>
      </c>
      <c r="G2860" s="15">
        <v>83.782355999999993</v>
      </c>
      <c r="H2860" s="14">
        <v>1675.6471200000001</v>
      </c>
      <c r="I2860" s="3" t="s">
        <v>2733</v>
      </c>
      <c r="J2860" s="15">
        <v>3.875</v>
      </c>
      <c r="K2860" s="3" t="s">
        <v>20</v>
      </c>
    </row>
  </sheetData>
  <mergeCells count="2">
    <mergeCell ref="D3:H6"/>
    <mergeCell ref="A10:K11"/>
  </mergeCells>
  <hyperlinks>
    <hyperlink ref="I1" r:id="rId1" xr:uid="{09F9559F-C9B1-A04E-AE1D-98665CC338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Summary</vt:lpstr>
      <vt:lpstr>Vanguard FTSE Social</vt:lpstr>
      <vt:lpstr>Parnassus Core</vt:lpstr>
      <vt:lpstr>iShare MSCI USA ESG Enhanced</vt:lpstr>
      <vt:lpstr>iShare MSCI USA SRI</vt:lpstr>
      <vt:lpstr>Vanguard ESG US</vt:lpstr>
      <vt:lpstr>Xtrackers MSCI USA ESG</vt:lpstr>
      <vt:lpstr>Fidelity® U.S. Sustainability</vt:lpstr>
      <vt:lpstr>SPDR ESG Fix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 Yinan</dc:creator>
  <cp:lastModifiedBy>YINAN NI</cp:lastModifiedBy>
  <dcterms:created xsi:type="dcterms:W3CDTF">2023-11-16T17:03:33Z</dcterms:created>
  <dcterms:modified xsi:type="dcterms:W3CDTF">2023-11-18T03:47:27Z</dcterms:modified>
</cp:coreProperties>
</file>