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ublic\Desktop\"/>
    </mc:Choice>
  </mc:AlternateContent>
  <xr:revisionPtr revIDLastSave="0" documentId="8_{FA690C81-5B7A-44DB-A8F8-6A518CE23264}" xr6:coauthVersionLast="47" xr6:coauthVersionMax="47" xr10:uidLastSave="{00000000-0000-0000-0000-000000000000}"/>
  <bookViews>
    <workbookView xWindow="-108" yWindow="-108" windowWidth="23256" windowHeight="12576" xr2:uid="{E9F36195-530F-4B6D-9255-475DF7DCD509}"/>
  </bookViews>
  <sheets>
    <sheet name="Sheet1" sheetId="1" r:id="rId1"/>
  </sheets>
  <definedNames>
    <definedName name="_xlnm._FilterDatabase" localSheetId="0" hidden="1">Sheet1!$C$4:$F$4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H6" i="1" s="1"/>
  <c r="G7" i="1"/>
  <c r="H7" i="1" s="1"/>
  <c r="G9" i="1"/>
  <c r="I9" i="1" s="1"/>
  <c r="G10" i="1"/>
  <c r="H10" i="1" s="1"/>
  <c r="G8" i="1"/>
  <c r="I8" i="1" s="1"/>
  <c r="H8" i="1"/>
  <c r="I10" i="1" l="1"/>
  <c r="I7" i="1"/>
  <c r="I6" i="1"/>
  <c r="H9" i="1"/>
</calcChain>
</file>

<file path=xl/sharedStrings.xml><?xml version="1.0" encoding="utf-8"?>
<sst xmlns="http://schemas.openxmlformats.org/spreadsheetml/2006/main" count="17" uniqueCount="17">
  <si>
    <t>Product Name</t>
  </si>
  <si>
    <t>Category</t>
  </si>
  <si>
    <t>Quantity</t>
  </si>
  <si>
    <t>Price</t>
  </si>
  <si>
    <t>Total Sales</t>
  </si>
  <si>
    <t>Furniture</t>
  </si>
  <si>
    <t>Homr Appliances</t>
  </si>
  <si>
    <t>Clothing</t>
  </si>
  <si>
    <t>T-shitrt</t>
  </si>
  <si>
    <t>Coffee Table</t>
  </si>
  <si>
    <t>Discount</t>
  </si>
  <si>
    <t>high sales</t>
  </si>
  <si>
    <t>electronics</t>
  </si>
  <si>
    <t>furniture</t>
  </si>
  <si>
    <t>laptop</t>
  </si>
  <si>
    <t>desk Chair</t>
  </si>
  <si>
    <t>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</si>
</sst>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0D76-D3B3-4BA6-8F86-A263F0CFECA9}">
  <dimension ref="C4:I10"/>
  <sheetViews>
    <sheetView tabSelected="1" workbookViewId="0">
      <selection activeCell="H18" sqref="H18"/>
    </sheetView>
  </sheetViews>
  <sheetFormatPr defaultRowHeight="14.4" x14ac:dyDescent="0.3"/>
  <cols>
    <col min="3" max="3" width="16.6640625" customWidth="1"/>
    <col min="4" max="4" width="19.5546875" customWidth="1"/>
    <col min="5" max="5" width="16.109375" customWidth="1"/>
    <col min="6" max="6" width="12.44140625" customWidth="1"/>
    <col min="7" max="7" width="17.88671875" customWidth="1"/>
    <col min="8" max="8" width="13.21875" customWidth="1"/>
    <col min="9" max="9" width="14" customWidth="1"/>
  </cols>
  <sheetData>
    <row r="4" spans="3:9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10</v>
      </c>
      <c r="I4" t="s">
        <v>11</v>
      </c>
    </row>
    <row r="6" spans="3:9" x14ac:dyDescent="0.3">
      <c r="C6" t="s">
        <v>16</v>
      </c>
      <c r="D6" t="s">
        <v>6</v>
      </c>
      <c r="E6" s="1">
        <v>323</v>
      </c>
      <c r="F6" s="1">
        <v>14</v>
      </c>
      <c r="G6">
        <f>F6*E6</f>
        <v>4522</v>
      </c>
      <c r="H6">
        <f>G6*10%</f>
        <v>452.20000000000005</v>
      </c>
      <c r="I6" t="str">
        <f>IF(G6&gt;600,"yes","no")</f>
        <v>yes</v>
      </c>
    </row>
    <row r="7" spans="3:9" x14ac:dyDescent="0.3">
      <c r="C7" t="s">
        <v>14</v>
      </c>
      <c r="D7" t="s">
        <v>12</v>
      </c>
      <c r="E7" s="1">
        <v>5</v>
      </c>
      <c r="F7" s="1">
        <v>800</v>
      </c>
      <c r="G7">
        <f>F7*E7</f>
        <v>4000</v>
      </c>
      <c r="H7">
        <f>G7*10%</f>
        <v>400</v>
      </c>
      <c r="I7" t="str">
        <f>IF(G7&gt;600,"yes","no")</f>
        <v>yes</v>
      </c>
    </row>
    <row r="8" spans="3:9" x14ac:dyDescent="0.3">
      <c r="C8" t="s">
        <v>15</v>
      </c>
      <c r="D8" t="s">
        <v>13</v>
      </c>
      <c r="E8" s="1">
        <v>10</v>
      </c>
      <c r="F8" s="1">
        <v>120</v>
      </c>
      <c r="G8">
        <f>F8*E8</f>
        <v>1200</v>
      </c>
      <c r="H8">
        <f>G8*10%</f>
        <v>120</v>
      </c>
      <c r="I8" t="str">
        <f>IF(G8&gt;600,"yes","no")</f>
        <v>yes</v>
      </c>
    </row>
    <row r="9" spans="3:9" x14ac:dyDescent="0.3">
      <c r="C9" t="s">
        <v>8</v>
      </c>
      <c r="D9" t="s">
        <v>7</v>
      </c>
      <c r="E9" s="1">
        <v>50</v>
      </c>
      <c r="F9" s="1">
        <v>20</v>
      </c>
      <c r="G9">
        <f>F9*E9</f>
        <v>1000</v>
      </c>
      <c r="H9">
        <f>G9*10%</f>
        <v>100</v>
      </c>
      <c r="I9" t="str">
        <f>IF(G9&gt;600,"yes","no")</f>
        <v>yes</v>
      </c>
    </row>
    <row r="10" spans="3:9" x14ac:dyDescent="0.3">
      <c r="C10" t="s">
        <v>9</v>
      </c>
      <c r="D10" t="s">
        <v>5</v>
      </c>
      <c r="E10" s="1">
        <v>2</v>
      </c>
      <c r="F10" s="1">
        <v>150</v>
      </c>
      <c r="G10">
        <f>F10*E10</f>
        <v>300</v>
      </c>
      <c r="H10">
        <f>G10*10%</f>
        <v>30</v>
      </c>
      <c r="I10" t="str">
        <f>IF(G10&gt;600,"yes","no")</f>
        <v>no</v>
      </c>
    </row>
  </sheetData>
  <autoFilter ref="C4:F4" xr:uid="{9A3C0D76-D3B3-4BA6-8F86-A263F0CFECA9}"/>
  <sortState xmlns:xlrd2="http://schemas.microsoft.com/office/spreadsheetml/2017/richdata2" ref="C5:I10">
    <sortCondition descending="1" ref="H5:H10"/>
  </sortState>
  <conditionalFormatting sqref="I4">
    <cfRule type="cellIs" dxfId="2" priority="2" operator="greaterThan">
      <formula>500</formula>
    </cfRule>
  </conditionalFormatting>
  <conditionalFormatting sqref="G5:G9">
    <cfRule type="cellIs" dxfId="0" priority="1" operator="greaterThan">
      <formula>500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HP-Public</dc:creator>
  <cp:lastModifiedBy>HP-Public</cp:lastModifiedBy>
  <dcterms:created xsi:type="dcterms:W3CDTF">2024-12-09T12:59:26Z</dcterms:created>
  <dcterms:modified xsi:type="dcterms:W3CDTF">2024-12-09T14:29:13Z</dcterms:modified>
</cp:coreProperties>
</file>