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810" windowWidth="21345" windowHeight="146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topLeftCell="A40" workbookViewId="0">
      <selection activeCell="A45" sqref="A45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10000</v>
      </c>
    </row>
    <row r="2">
      <c r="A2" t="inlineStr">
        <is>
          <t>Empty Weight (lbs)</t>
        </is>
      </c>
      <c r="B2" t="n">
        <v>8000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100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</row>
    <row r="7">
      <c r="A7" t="inlineStr">
        <is>
          <t>Number of Aircraft Produced in 1 Month</t>
        </is>
      </c>
      <c r="B7" t="n">
        <v>5</v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1</v>
      </c>
    </row>
    <row r="11">
      <c r="A11" t="inlineStr">
        <is>
          <t>Electric Motor Power (hp)</t>
        </is>
      </c>
      <c r="B11" t="n">
        <v>750</v>
      </c>
    </row>
    <row r="12">
      <c r="A12" t="inlineStr">
        <is>
          <t>Electric Motor Power Total (hp)</t>
        </is>
      </c>
      <c r="B12" t="n">
        <v>750</v>
      </c>
    </row>
    <row r="13">
      <c r="A13" t="inlineStr">
        <is>
          <t>Battery Capacity (kWh)</t>
        </is>
      </c>
      <c r="B13" t="n">
        <v>20</v>
      </c>
    </row>
    <row r="14">
      <c r="A14" t="inlineStr">
        <is>
          <t>Battery Specific Energy (Wh/kg)</t>
        </is>
      </c>
      <c r="B14" t="n">
        <v>1000</v>
      </c>
    </row>
    <row r="15">
      <c r="A15" t="inlineStr">
        <is>
          <t>Price of Electricity ($/kWh)</t>
        </is>
      </c>
      <c r="B15" t="n">
        <v>0.29</v>
      </c>
    </row>
    <row r="16">
      <c r="A16" t="inlineStr">
        <is>
          <t>Number of Propellers</t>
        </is>
      </c>
      <c r="B16" t="n">
        <v>5</v>
      </c>
    </row>
    <row r="17">
      <c r="A17" t="inlineStr">
        <is>
          <t>Propeller Diameter (ft)</t>
        </is>
      </c>
      <c r="B17" t="n">
        <v>9.25</v>
      </c>
    </row>
    <row r="18">
      <c r="A18" t="inlineStr">
        <is>
          <t>Shaft Horsepower (shp)</t>
        </is>
      </c>
      <c r="B18" t="n">
        <v>750</v>
      </c>
    </row>
    <row r="19">
      <c r="A19" t="inlineStr">
        <is>
          <t>Maintenaince Labor Rate ($/hr)</t>
        </is>
      </c>
      <c r="B19" t="n">
        <v>40</v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130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750</v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2</v>
      </c>
      <c r="D34" t="n">
        <v>0</v>
      </c>
      <c r="E34" t="n">
        <v>1</v>
      </c>
      <c r="F34" t="n">
        <v>1</v>
      </c>
      <c r="G34" t="n">
        <v>1</v>
      </c>
    </row>
    <row r="35">
      <c r="A35" t="inlineStr">
        <is>
          <t xml:space="preserve">Tooling Cost </t>
        </is>
      </c>
      <c r="B35" t="n">
        <v>0</v>
      </c>
      <c r="C35" t="n">
        <v>2</v>
      </c>
      <c r="D35" t="n">
        <v>0.95</v>
      </c>
      <c r="E35" t="n">
        <v>1</v>
      </c>
      <c r="F35" t="n">
        <v>1</v>
      </c>
      <c r="G35" t="n">
        <v>1</v>
      </c>
    </row>
    <row r="36">
      <c r="A36" t="inlineStr">
        <is>
          <t>Manufacturing Cost</t>
        </is>
      </c>
      <c r="B36" t="n">
        <v>0.75</v>
      </c>
      <c r="C36" t="n">
        <v>1.25</v>
      </c>
      <c r="D36" t="n">
        <v>0</v>
      </c>
      <c r="E36" t="n">
        <v>1</v>
      </c>
      <c r="F36" t="n">
        <v>0</v>
      </c>
      <c r="G36" t="n">
        <v>1</v>
      </c>
    </row>
    <row r="37">
      <c r="A37" t="inlineStr">
        <is>
          <t>Development Support Cost</t>
        </is>
      </c>
      <c r="B37" t="n">
        <v>0.5</v>
      </c>
      <c r="C37" t="n">
        <v>1.5</v>
      </c>
      <c r="D37" t="n">
        <v>0</v>
      </c>
      <c r="E37" t="n">
        <v>1</v>
      </c>
      <c r="F37" t="n">
        <v>1</v>
      </c>
      <c r="G37" t="n">
        <v>1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</row>
    <row r="39">
      <c r="A39" t="inlineStr">
        <is>
          <t>Quality Control Cost</t>
        </is>
      </c>
      <c r="B39" t="n">
        <v>0.5</v>
      </c>
      <c r="C39" t="n">
        <v>1.5</v>
      </c>
      <c r="D39" t="n">
        <v>0</v>
      </c>
      <c r="E39" t="n">
        <v>0</v>
      </c>
      <c r="F39" t="n">
        <v>0</v>
      </c>
      <c r="G39" t="n">
        <v>1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/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/>
      </c>
    </row>
    <row r="48">
      <c r="A48" t="inlineStr">
        <is>
          <t xml:space="preserve">Tooling Cost </t>
        </is>
      </c>
      <c r="B48" t="n">
        <v/>
      </c>
    </row>
    <row r="49">
      <c r="A49" t="inlineStr">
        <is>
          <t>Manufacturing Cost</t>
        </is>
      </c>
      <c r="B49" t="n">
        <v/>
      </c>
    </row>
    <row r="50">
      <c r="A50" t="inlineStr">
        <is>
          <t>Development Support Cost</t>
        </is>
      </c>
      <c r="B50" t="n">
        <v/>
      </c>
    </row>
    <row r="51">
      <c r="A51" t="inlineStr">
        <is>
          <t>Flight Test Support Cost</t>
        </is>
      </c>
      <c r="B51" t="n">
        <v/>
      </c>
    </row>
    <row r="52">
      <c r="A52" t="inlineStr">
        <is>
          <t>Quality Control Cost</t>
        </is>
      </c>
      <c r="B52" t="n">
        <v/>
      </c>
    </row>
    <row r="53">
      <c r="A53" t="inlineStr">
        <is>
          <t>Materials Cost</t>
        </is>
      </c>
      <c r="B53" t="n">
        <v/>
      </c>
    </row>
    <row r="54">
      <c r="A54" t="inlineStr">
        <is>
          <t>Electric Motor Cost</t>
        </is>
      </c>
      <c r="B54" t="n">
        <v>181395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211620.5839631076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/>
      </c>
    </row>
    <row r="61">
      <c r="A61" t="inlineStr">
        <is>
          <t>10% Profit</t>
        </is>
      </c>
      <c r="B61" t="n">
        <v/>
      </c>
    </row>
    <row r="62">
      <c r="A62" t="inlineStr">
        <is>
          <t>Total Sales Price</t>
        </is>
      </c>
      <c r="B62" t="n">
        <v/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/>
      </c>
    </row>
    <row r="66">
      <c r="A66" t="inlineStr">
        <is>
          <t>FOC</t>
        </is>
      </c>
      <c r="B66" t="n">
        <v/>
      </c>
    </row>
    <row r="67">
      <c r="A67" t="inlineStr">
        <is>
          <t>DOC</t>
        </is>
      </c>
      <c r="B6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2025-01-31T18:03:39Z</dcterms:modified>
  <cp:lastModifiedBy>Kayla Cunningham</cp:lastModifiedBy>
</cp:coreProperties>
</file>