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&amp; FX vol" sheetId="1" state="visible" r:id="rId1"/>
    <sheet xmlns:r="http://schemas.openxmlformats.org/officeDocument/2006/relationships" name="Rate vol" sheetId="2" state="visible" r:id="rId2"/>
    <sheet xmlns:r="http://schemas.openxmlformats.org/officeDocument/2006/relationships" name="Simulation cross-check" sheetId="3" state="visible" r:id="rId3"/>
    <sheet xmlns:r="http://schemas.openxmlformats.org/officeDocument/2006/relationships" name="Equity vega bum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0" customWidth="1" min="4" max="4"/>
    <col width="26" customWidth="1" min="5" max="5"/>
    <col width="12" customWidth="1" min="6" max="6"/>
    <col width="12" customWidth="1" min="7" max="7"/>
  </cols>
  <sheetData>
    <row r="1">
      <c r="A1" s="1" t="inlineStr">
        <is>
          <t>1. Equity and FX volatility: raw prices -&gt; Excel formula -&gt; model input</t>
        </is>
      </c>
    </row>
    <row r="2">
      <c r="A2" s="2" t="inlineStr">
        <is>
          <t>Realized log-return vol recomputed live in this sheet (column formulas) from data/raw/backtest_prices.csv (yfinance, public), the 3-year lookback ending at the reference date, matched against the calibrated model vol (data/processed/volatilities.csv) and the vol the Monte Carlo engine actually realizes.</t>
        </is>
      </c>
    </row>
    <row r="3">
      <c r="J3" s="3" t="inlineStr">
        <is>
          <t>FX_USDJPY price</t>
        </is>
      </c>
      <c r="K3" s="3" t="inlineStr">
        <is>
          <t>ln return</t>
        </is>
      </c>
      <c r="L3" s="3" t="inlineStr">
        <is>
          <t>JP3814000000 price</t>
        </is>
      </c>
      <c r="M3" s="3" t="inlineStr">
        <is>
          <t>ln return</t>
        </is>
      </c>
      <c r="N3" s="3" t="inlineStr">
        <is>
          <t>US8168501018 price</t>
        </is>
      </c>
      <c r="O3" s="3" t="inlineStr">
        <is>
          <t>ln return</t>
        </is>
      </c>
      <c r="P3" s="3" t="inlineStr">
        <is>
          <t>FX_USDJPY price</t>
        </is>
      </c>
      <c r="Q3" s="3" t="inlineStr">
        <is>
          <t>ln return</t>
        </is>
      </c>
      <c r="R3" s="3" t="inlineStr">
        <is>
          <t>JP3551500006 price</t>
        </is>
      </c>
      <c r="S3" s="3" t="inlineStr">
        <is>
          <t>ln return</t>
        </is>
      </c>
      <c r="T3" s="3" t="inlineStr">
        <is>
          <t>JP3242800005 price</t>
        </is>
      </c>
      <c r="U3" s="3" t="inlineStr">
        <is>
          <t>ln return</t>
        </is>
      </c>
    </row>
    <row r="4">
      <c r="A4" s="4" t="inlineStr">
        <is>
          <t>Factor</t>
        </is>
      </c>
      <c r="B4" s="4" t="inlineStr">
        <is>
          <t>Ticker</t>
        </is>
      </c>
      <c r="C4" s="4" t="inlineStr">
        <is>
          <t>N obs (3y)</t>
        </is>
      </c>
      <c r="D4" s="4" t="inlineStr">
        <is>
          <t>Realized vol (Excel formula: STDEV(LN(Pt/Pt-1))*SQRT(252))</t>
        </is>
      </c>
      <c r="E4" s="4" t="inlineStr">
        <is>
          <t>Model calibrated vol (data/processed/volatilities.csv)</t>
        </is>
      </c>
      <c r="F4" s="4" t="inlineStr">
        <is>
          <t>Difference</t>
        </is>
      </c>
      <c r="G4" s="4" t="inlineStr">
        <is>
          <t>Match (&lt; 0.1%)?</t>
        </is>
      </c>
      <c r="J4" t="n">
        <v>146.4640045166016</v>
      </c>
      <c r="L4" t="n">
        <v>2678.094482421875</v>
      </c>
      <c r="N4" t="n">
        <v>26.10000038146973</v>
      </c>
      <c r="P4" t="n">
        <v>146.4640045166016</v>
      </c>
      <c r="R4" t="n">
        <v>2223.724365234375</v>
      </c>
      <c r="T4" t="n">
        <v>3235.65380859375</v>
      </c>
    </row>
    <row r="5">
      <c r="A5" t="inlineStr">
        <is>
          <t>FX_USDJPY</t>
        </is>
      </c>
      <c r="B5" t="inlineStr">
        <is>
          <t>USDJPY</t>
        </is>
      </c>
      <c r="C5" t="n">
        <v>777</v>
      </c>
      <c r="D5">
        <f>STDEV(K5:K781)*SQRT(252)</f>
        <v/>
      </c>
      <c r="E5" t="n">
        <v>0.09293413541045339</v>
      </c>
      <c r="F5">
        <f>ABS(D5-E5)</f>
        <v/>
      </c>
      <c r="G5" s="5">
        <f>IF(F5&lt;0.001,"PASS","CHECK")</f>
        <v/>
      </c>
      <c r="J5" t="n">
        <v>145.9880065917969</v>
      </c>
      <c r="K5">
        <f>LN(J5/J4)</f>
        <v/>
      </c>
      <c r="L5" t="n">
        <v>2685.968505859375</v>
      </c>
      <c r="M5">
        <f>LN(L5/L4)</f>
        <v/>
      </c>
      <c r="N5" t="n">
        <v>25.53000068664551</v>
      </c>
      <c r="O5">
        <f>LN(N5/N4)</f>
        <v/>
      </c>
      <c r="P5" t="n">
        <v>145.9880065917969</v>
      </c>
      <c r="Q5">
        <f>LN(P5/P4)</f>
        <v/>
      </c>
      <c r="R5" t="n">
        <v>2243.272705078125</v>
      </c>
      <c r="S5">
        <f>LN(R5/R4)</f>
        <v/>
      </c>
      <c r="T5" t="n">
        <v>3208.682373046875</v>
      </c>
      <c r="U5">
        <f>LN(T5/T4)</f>
        <v/>
      </c>
    </row>
    <row r="6">
      <c r="A6" t="inlineStr">
        <is>
          <t>JP3814000000</t>
        </is>
      </c>
      <c r="B6" t="inlineStr">
        <is>
          <t>4901.T</t>
        </is>
      </c>
      <c r="C6" t="n">
        <v>733</v>
      </c>
      <c r="D6">
        <f>STDEV(M5:M737)*SQRT(252)</f>
        <v/>
      </c>
      <c r="E6" t="n">
        <v>0.3137609702493065</v>
      </c>
      <c r="F6">
        <f>ABS(D6-E6)</f>
        <v/>
      </c>
      <c r="G6" s="5">
        <f>IF(F6&lt;0.001,"PASS","CHECK")</f>
        <v/>
      </c>
      <c r="J6" t="n">
        <v>146.0989990234375</v>
      </c>
      <c r="K6">
        <f>LN(J6/J5)</f>
        <v/>
      </c>
      <c r="L6" t="n">
        <v>2713.0546875</v>
      </c>
      <c r="M6">
        <f>LN(L6/L5)</f>
        <v/>
      </c>
      <c r="N6" t="n">
        <v>26.14999961853028</v>
      </c>
      <c r="O6">
        <f>LN(N6/N5)</f>
        <v/>
      </c>
      <c r="P6" t="n">
        <v>146.0989990234375</v>
      </c>
      <c r="Q6">
        <f>LN(P6/P5)</f>
        <v/>
      </c>
      <c r="R6" t="n">
        <v>2290.419921875</v>
      </c>
      <c r="S6">
        <f>LN(R6/R5)</f>
        <v/>
      </c>
      <c r="T6" t="n">
        <v>3225.76416015625</v>
      </c>
      <c r="U6">
        <f>LN(T6/T5)</f>
        <v/>
      </c>
    </row>
    <row r="7">
      <c r="A7" t="inlineStr">
        <is>
          <t>US8168501018</t>
        </is>
      </c>
      <c r="B7" t="inlineStr">
        <is>
          <t>SMTC</t>
        </is>
      </c>
      <c r="C7" t="n">
        <v>753</v>
      </c>
      <c r="D7">
        <f>STDEV(O5:O757)*SQRT(252)</f>
        <v/>
      </c>
      <c r="E7" t="n">
        <v>0.7603962743766229</v>
      </c>
      <c r="F7">
        <f>ABS(D7-E7)</f>
        <v/>
      </c>
      <c r="G7" s="5">
        <f>IF(F7&lt;0.001,"PASS","CHECK")</f>
        <v/>
      </c>
      <c r="J7" t="n">
        <v>145.4730072021484</v>
      </c>
      <c r="K7">
        <f>LN(J7/J6)</f>
        <v/>
      </c>
      <c r="L7" t="n">
        <v>2716.834228515625</v>
      </c>
      <c r="M7">
        <f>LN(L7/L6)</f>
        <v/>
      </c>
      <c r="N7" t="n">
        <v>26.55999946594238</v>
      </c>
      <c r="O7">
        <f>LN(N7/N6)</f>
        <v/>
      </c>
      <c r="P7" t="n">
        <v>145.4730072021484</v>
      </c>
      <c r="Q7">
        <f>LN(P7/P6)</f>
        <v/>
      </c>
      <c r="R7" t="n">
        <v>2293.86962890625</v>
      </c>
      <c r="S7">
        <f>LN(R7/R6)</f>
        <v/>
      </c>
      <c r="T7" t="n">
        <v>3233.855712890625</v>
      </c>
      <c r="U7">
        <f>LN(T7/T6)</f>
        <v/>
      </c>
    </row>
    <row r="8">
      <c r="A8" t="inlineStr">
        <is>
          <t>FX_USDJPY</t>
        </is>
      </c>
      <c r="B8" t="inlineStr">
        <is>
          <t>USDJPY</t>
        </is>
      </c>
      <c r="C8" t="n">
        <v>777</v>
      </c>
      <c r="D8">
        <f>STDEV(Q5:Q781)*SQRT(252)</f>
        <v/>
      </c>
      <c r="E8" t="n">
        <v>0.09293413541045339</v>
      </c>
      <c r="F8">
        <f>ABS(D8-E8)</f>
        <v/>
      </c>
      <c r="G8" s="5">
        <f>IF(F8&lt;0.001,"PASS","CHECK")</f>
        <v/>
      </c>
      <c r="J8" t="n">
        <v>146.0570068359375</v>
      </c>
      <c r="K8">
        <f>LN(J8/J7)</f>
        <v/>
      </c>
      <c r="L8" t="n">
        <v>2741.716552734375</v>
      </c>
      <c r="M8">
        <f>LN(L8/L7)</f>
        <v/>
      </c>
      <c r="N8" t="n">
        <v>25.36000061035156</v>
      </c>
      <c r="O8">
        <f>LN(N8/N7)</f>
        <v/>
      </c>
      <c r="P8" t="n">
        <v>146.0570068359375</v>
      </c>
      <c r="Q8">
        <f>LN(P8/P7)</f>
        <v/>
      </c>
      <c r="R8" t="n">
        <v>2351.595703125</v>
      </c>
      <c r="S8">
        <f>LN(R8/R7)</f>
        <v/>
      </c>
      <c r="T8" t="n">
        <v>3234.754638671875</v>
      </c>
      <c r="U8">
        <f>LN(T8/T7)</f>
        <v/>
      </c>
    </row>
    <row r="9">
      <c r="A9" t="inlineStr">
        <is>
          <t>JP3551500006</t>
        </is>
      </c>
      <c r="B9" t="inlineStr">
        <is>
          <t>6902.T</t>
        </is>
      </c>
      <c r="C9" t="n">
        <v>733</v>
      </c>
      <c r="D9">
        <f>STDEV(S5:S737)*SQRT(252)</f>
        <v/>
      </c>
      <c r="E9" t="n">
        <v>0.321517447070544</v>
      </c>
      <c r="F9">
        <f>ABS(D9-E9)</f>
        <v/>
      </c>
      <c r="G9" s="5">
        <f>IF(F9&lt;0.001,"PASS","CHECK")</f>
        <v/>
      </c>
      <c r="J9" t="n">
        <v>146.5429992675781</v>
      </c>
      <c r="K9">
        <f>LN(J9/J8)</f>
        <v/>
      </c>
      <c r="L9" t="n">
        <v>2771.63720703125</v>
      </c>
      <c r="M9">
        <f>LN(L9/L8)</f>
        <v/>
      </c>
      <c r="N9" t="n">
        <v>25.60000038146973</v>
      </c>
      <c r="O9">
        <f>LN(N9/N8)</f>
        <v/>
      </c>
      <c r="P9" t="n">
        <v>146.5429992675781</v>
      </c>
      <c r="Q9">
        <f>LN(P9/P8)</f>
        <v/>
      </c>
      <c r="R9" t="n">
        <v>2345.846435546875</v>
      </c>
      <c r="S9">
        <f>LN(R9/R8)</f>
        <v/>
      </c>
      <c r="T9" t="n">
        <v>3236.552734375</v>
      </c>
      <c r="U9">
        <f>LN(T9/T8)</f>
        <v/>
      </c>
    </row>
    <row r="10">
      <c r="A10" t="inlineStr">
        <is>
          <t>JP3242800005</t>
        </is>
      </c>
      <c r="B10" t="inlineStr">
        <is>
          <t>7751.T</t>
        </is>
      </c>
      <c r="C10" t="n">
        <v>733</v>
      </c>
      <c r="D10">
        <f>STDEV(U5:U737)*SQRT(252)</f>
        <v/>
      </c>
      <c r="E10" t="n">
        <v>0.2666680273245301</v>
      </c>
      <c r="F10">
        <f>ABS(D10-E10)</f>
        <v/>
      </c>
      <c r="G10" s="5">
        <f>IF(F10&lt;0.001,"PASS","CHECK")</f>
        <v/>
      </c>
      <c r="J10" t="n">
        <v>147.4709930419922</v>
      </c>
      <c r="K10">
        <f>LN(J10/J9)</f>
        <v/>
      </c>
      <c r="L10" t="n">
        <v>2779.510986328125</v>
      </c>
      <c r="M10">
        <f>LN(L10/L9)</f>
        <v/>
      </c>
      <c r="N10" t="n">
        <v>24.65999984741211</v>
      </c>
      <c r="O10">
        <f>LN(N10/N9)</f>
        <v/>
      </c>
      <c r="P10" t="n">
        <v>147.4709930419922</v>
      </c>
      <c r="Q10">
        <f>LN(P10/P9)</f>
        <v/>
      </c>
      <c r="R10" t="n">
        <v>2376.894287109375</v>
      </c>
      <c r="S10">
        <f>LN(R10/R9)</f>
        <v/>
      </c>
      <c r="T10" t="n">
        <v>3265.322265625</v>
      </c>
      <c r="U10">
        <f>LN(T10/T9)</f>
        <v/>
      </c>
    </row>
    <row r="11">
      <c r="J11" t="n">
        <v>147.7089996337891</v>
      </c>
      <c r="K11">
        <f>LN(J11/J10)</f>
        <v/>
      </c>
      <c r="L11" t="n">
        <v>2749.905029296875</v>
      </c>
      <c r="M11">
        <f>LN(L11/L10)</f>
        <v/>
      </c>
      <c r="N11" t="n">
        <v>24.20999908447266</v>
      </c>
      <c r="O11">
        <f>LN(N11/N10)</f>
        <v/>
      </c>
      <c r="P11" t="n">
        <v>147.7089996337891</v>
      </c>
      <c r="Q11">
        <f>LN(P11/P10)</f>
        <v/>
      </c>
      <c r="R11" t="n">
        <v>2364.2451171875</v>
      </c>
      <c r="S11">
        <f>LN(R11/R10)</f>
        <v/>
      </c>
      <c r="T11" t="n">
        <v>3244.643798828125</v>
      </c>
      <c r="U11">
        <f>LN(T11/T10)</f>
        <v/>
      </c>
    </row>
    <row r="12">
      <c r="A12" s="2" t="inlineStr">
        <is>
          <t>The two vol columns should match to rounding: the model's calibrated vol IS this same formula, applied by the Python pipeline (src/risk_engine/market/vols.py) to the identical 3-year window. This sheet reproduces that arithmetic independently in Excel as an audit trail.</t>
        </is>
      </c>
      <c r="J12" t="n">
        <v>147.3309936523438</v>
      </c>
      <c r="K12">
        <f>LN(J12/J11)</f>
        <v/>
      </c>
      <c r="L12" t="n">
        <v>2762.188232421875</v>
      </c>
      <c r="M12">
        <f>LN(L12/L11)</f>
        <v/>
      </c>
      <c r="N12" t="n">
        <v>23.36000061035156</v>
      </c>
      <c r="O12">
        <f>LN(N12/N11)</f>
        <v/>
      </c>
      <c r="P12" t="n">
        <v>147.3309936523438</v>
      </c>
      <c r="Q12">
        <f>LN(P12/P11)</f>
        <v/>
      </c>
      <c r="R12" t="n">
        <v>2314.79833984375</v>
      </c>
      <c r="S12">
        <f>LN(R12/R11)</f>
        <v/>
      </c>
      <c r="T12" t="n">
        <v>3209.58154296875</v>
      </c>
      <c r="U12">
        <f>LN(T12/T11)</f>
        <v/>
      </c>
    </row>
    <row r="13">
      <c r="J13" t="n">
        <v>147.1130065917969</v>
      </c>
      <c r="K13">
        <f>LN(J13/J12)</f>
        <v/>
      </c>
      <c r="L13" t="n">
        <v>2764.078369140625</v>
      </c>
      <c r="M13">
        <f>LN(L13/L12)</f>
        <v/>
      </c>
      <c r="N13" t="n">
        <v>22.71999931335449</v>
      </c>
      <c r="O13">
        <f>LN(N13/N12)</f>
        <v/>
      </c>
      <c r="P13" t="n">
        <v>147.1130065917969</v>
      </c>
      <c r="Q13">
        <f>LN(P13/P12)</f>
        <v/>
      </c>
      <c r="R13" t="n">
        <v>2317.098388671875</v>
      </c>
      <c r="S13">
        <f>LN(R13/R12)</f>
        <v/>
      </c>
      <c r="T13" t="n">
        <v>3217.6728515625</v>
      </c>
      <c r="U13">
        <f>LN(T13/T12)</f>
        <v/>
      </c>
    </row>
    <row r="14">
      <c r="J14" t="n">
        <v>146.6779937744141</v>
      </c>
      <c r="K14">
        <f>LN(J14/J13)</f>
        <v/>
      </c>
      <c r="L14" t="n">
        <v>2782.975341796875</v>
      </c>
      <c r="M14">
        <f>LN(L14/L13)</f>
        <v/>
      </c>
      <c r="N14" t="n">
        <v>22.8700008392334</v>
      </c>
      <c r="O14">
        <f>LN(N14/N13)</f>
        <v/>
      </c>
      <c r="P14" t="n">
        <v>146.6779937744141</v>
      </c>
      <c r="Q14">
        <f>LN(P14/P13)</f>
        <v/>
      </c>
      <c r="R14" t="n">
        <v>2333.19677734375</v>
      </c>
      <c r="S14">
        <f>LN(R14/R13)</f>
        <v/>
      </c>
      <c r="T14" t="n">
        <v>3230.259521484375</v>
      </c>
      <c r="U14">
        <f>LN(T14/T13)</f>
        <v/>
      </c>
    </row>
    <row r="15">
      <c r="J15" t="n">
        <v>147.1580047607422</v>
      </c>
      <c r="K15">
        <f>LN(J15/J14)</f>
        <v/>
      </c>
      <c r="L15" t="n">
        <v>2812.581787109375</v>
      </c>
      <c r="M15">
        <f>LN(L15/L14)</f>
        <v/>
      </c>
      <c r="N15" t="n">
        <v>25.18000030517578</v>
      </c>
      <c r="O15">
        <f>LN(N15/N14)</f>
        <v/>
      </c>
      <c r="P15" t="n">
        <v>147.1580047607422</v>
      </c>
      <c r="Q15">
        <f>LN(P15/P14)</f>
        <v/>
      </c>
      <c r="R15" t="n">
        <v>2280.530517578125</v>
      </c>
      <c r="S15">
        <f>LN(R15/R14)</f>
        <v/>
      </c>
      <c r="T15" t="n">
        <v>3215.87451171875</v>
      </c>
      <c r="U15">
        <f>LN(T15/T14)</f>
        <v/>
      </c>
    </row>
    <row r="16">
      <c r="J16" t="n">
        <v>147.3459930419922</v>
      </c>
      <c r="K16">
        <f>LN(J16/J15)</f>
        <v/>
      </c>
      <c r="L16" t="n">
        <v>2861.400146484375</v>
      </c>
      <c r="M16">
        <f>LN(L16/L15)</f>
        <v/>
      </c>
      <c r="N16" t="n">
        <v>24.97999954223633</v>
      </c>
      <c r="O16">
        <f>LN(N16/N15)</f>
        <v/>
      </c>
      <c r="P16" t="n">
        <v>147.3459930419922</v>
      </c>
      <c r="Q16">
        <f>LN(P16/P15)</f>
        <v/>
      </c>
      <c r="R16" t="n">
        <v>2282.370361328125</v>
      </c>
      <c r="S16">
        <f>LN(R16/R15)</f>
        <v/>
      </c>
      <c r="T16" t="n">
        <v>3244.643798828125</v>
      </c>
      <c r="U16">
        <f>LN(T16/T15)</f>
        <v/>
      </c>
    </row>
    <row r="17">
      <c r="J17" t="n">
        <v>147.4819946289062</v>
      </c>
      <c r="K17">
        <f>LN(J17/J16)</f>
        <v/>
      </c>
      <c r="L17" t="n">
        <v>2882.8173828125</v>
      </c>
      <c r="M17">
        <f>LN(L17/L16)</f>
        <v/>
      </c>
      <c r="N17" t="n">
        <v>24.29000091552734</v>
      </c>
      <c r="O17">
        <f>LN(N17/N16)</f>
        <v/>
      </c>
      <c r="P17" t="n">
        <v>147.4819946289062</v>
      </c>
      <c r="Q17">
        <f>LN(P17/P16)</f>
        <v/>
      </c>
      <c r="R17" t="n">
        <v>2363.09521484375</v>
      </c>
      <c r="S17">
        <f>LN(R17/R16)</f>
        <v/>
      </c>
      <c r="T17" t="n">
        <v>3278.807861328125</v>
      </c>
      <c r="U17">
        <f>LN(T17/T16)</f>
        <v/>
      </c>
    </row>
    <row r="18">
      <c r="J18" t="n">
        <v>147.8679962158203</v>
      </c>
      <c r="K18">
        <f>LN(J18/J17)</f>
        <v/>
      </c>
      <c r="L18" t="n">
        <v>2870.21923828125</v>
      </c>
      <c r="M18">
        <f>LN(L18/L17)</f>
        <v/>
      </c>
      <c r="N18" t="n">
        <v>25.06999969482422</v>
      </c>
      <c r="O18">
        <f>LN(N18/N17)</f>
        <v/>
      </c>
      <c r="P18" t="n">
        <v>147.8679962158203</v>
      </c>
      <c r="Q18">
        <f>LN(P18/P17)</f>
        <v/>
      </c>
      <c r="R18" t="n">
        <v>2365.39501953125</v>
      </c>
      <c r="S18">
        <f>LN(R18/R17)</f>
        <v/>
      </c>
      <c r="T18" t="n">
        <v>3312.072265625</v>
      </c>
      <c r="U18">
        <f>LN(T18/T17)</f>
        <v/>
      </c>
    </row>
    <row r="19">
      <c r="J19" t="n">
        <v>147.6049957275391</v>
      </c>
      <c r="K19">
        <f>LN(J19/J18)</f>
        <v/>
      </c>
      <c r="L19" t="n">
        <v>2819.82568359375</v>
      </c>
      <c r="M19">
        <f>LN(L19/L18)</f>
        <v/>
      </c>
      <c r="N19" t="n">
        <v>25.47999954223633</v>
      </c>
      <c r="O19">
        <f>LN(N19/N18)</f>
        <v/>
      </c>
      <c r="P19" t="n">
        <v>147.6049957275391</v>
      </c>
      <c r="Q19">
        <f>LN(P19/P18)</f>
        <v/>
      </c>
      <c r="R19" t="n">
        <v>2388.3935546875</v>
      </c>
      <c r="S19">
        <f>LN(R19/R18)</f>
        <v/>
      </c>
      <c r="T19" t="n">
        <v>3296.788818359375</v>
      </c>
      <c r="U19">
        <f>LN(T19/T18)</f>
        <v/>
      </c>
    </row>
    <row r="20">
      <c r="J20" t="n">
        <v>147.7420043945312</v>
      </c>
      <c r="K20">
        <f>LN(J20/J19)</f>
        <v/>
      </c>
      <c r="L20" t="n">
        <v>2777.62109375</v>
      </c>
      <c r="M20">
        <f>LN(L20/L19)</f>
        <v/>
      </c>
      <c r="N20" t="n">
        <v>25.21999931335449</v>
      </c>
      <c r="O20">
        <f>LN(N20/N19)</f>
        <v/>
      </c>
      <c r="P20" t="n">
        <v>147.7420043945312</v>
      </c>
      <c r="Q20">
        <f>LN(P20/P19)</f>
        <v/>
      </c>
      <c r="R20" t="n">
        <v>2359.645263671875</v>
      </c>
      <c r="S20">
        <f>LN(R20/R19)</f>
        <v/>
      </c>
      <c r="T20" t="n">
        <v>3289.59619140625</v>
      </c>
      <c r="U20">
        <f>LN(T20/T19)</f>
        <v/>
      </c>
    </row>
    <row r="21">
      <c r="J21" t="n">
        <v>148.3209991455078</v>
      </c>
      <c r="K21">
        <f>LN(J21/J20)</f>
        <v/>
      </c>
      <c r="L21" t="n">
        <v>2786.43994140625</v>
      </c>
      <c r="M21">
        <f>LN(L21/L20)</f>
        <v/>
      </c>
      <c r="N21" t="n">
        <v>26.1299991607666</v>
      </c>
      <c r="O21">
        <f>LN(N21/N20)</f>
        <v/>
      </c>
      <c r="P21" t="n">
        <v>148.3209991455078</v>
      </c>
      <c r="Q21">
        <f>LN(P21/P20)</f>
        <v/>
      </c>
      <c r="R21" t="n">
        <v>2342.396728515625</v>
      </c>
      <c r="S21">
        <f>LN(R21/R20)</f>
        <v/>
      </c>
      <c r="T21" t="n">
        <v>3285.999755859375</v>
      </c>
      <c r="U21">
        <f>LN(T21/T20)</f>
        <v/>
      </c>
    </row>
    <row r="22">
      <c r="J22" t="n">
        <v>147.6439971923828</v>
      </c>
      <c r="K22">
        <f>LN(J22/J21)</f>
        <v/>
      </c>
      <c r="L22" t="n">
        <v>2805.9677734375</v>
      </c>
      <c r="M22">
        <f>LN(L22/L21)</f>
        <v/>
      </c>
      <c r="N22" t="n">
        <v>25.95999908447266</v>
      </c>
      <c r="O22">
        <f>LN(N22/N21)</f>
        <v/>
      </c>
      <c r="P22" t="n">
        <v>147.6439971923828</v>
      </c>
      <c r="Q22">
        <f>LN(P22/P21)</f>
        <v/>
      </c>
      <c r="R22" t="n">
        <v>2349.2958984375</v>
      </c>
      <c r="S22">
        <f>LN(R22/R21)</f>
        <v/>
      </c>
      <c r="T22" t="n">
        <v>3307.576904296875</v>
      </c>
      <c r="U22">
        <f>LN(T22/T21)</f>
        <v/>
      </c>
    </row>
    <row r="23">
      <c r="J23" t="n">
        <v>148.4340057373047</v>
      </c>
      <c r="K23">
        <f>LN(J23/J22)</f>
        <v/>
      </c>
      <c r="L23" t="n">
        <v>2765.967529296875</v>
      </c>
      <c r="M23">
        <f>LN(L23/L22)</f>
        <v/>
      </c>
      <c r="N23" t="n">
        <v>25.40999984741211</v>
      </c>
      <c r="O23">
        <f>LN(N23/N22)</f>
        <v/>
      </c>
      <c r="P23" t="n">
        <v>148.4340057373047</v>
      </c>
      <c r="Q23">
        <f>LN(P23/P22)</f>
        <v/>
      </c>
      <c r="R23" t="n">
        <v>2337.796875</v>
      </c>
      <c r="S23">
        <f>LN(R23/R22)</f>
        <v/>
      </c>
      <c r="T23" t="n">
        <v>3292.29345703125</v>
      </c>
      <c r="U23">
        <f>LN(T23/T22)</f>
        <v/>
      </c>
    </row>
    <row r="24">
      <c r="J24" t="n">
        <v>148.8110046386719</v>
      </c>
      <c r="K24">
        <f>LN(J24/J23)</f>
        <v/>
      </c>
      <c r="L24" t="n">
        <v>2775.416748046875</v>
      </c>
      <c r="M24">
        <f>LN(L24/L23)</f>
        <v/>
      </c>
      <c r="N24" t="n">
        <v>25.45000076293945</v>
      </c>
      <c r="O24">
        <f>LN(N24/N23)</f>
        <v/>
      </c>
      <c r="P24" t="n">
        <v>148.8110046386719</v>
      </c>
      <c r="Q24">
        <f>LN(P24/P23)</f>
        <v/>
      </c>
      <c r="R24" t="n">
        <v>2332.04736328125</v>
      </c>
      <c r="S24">
        <f>LN(R24/R23)</f>
        <v/>
      </c>
      <c r="T24" t="n">
        <v>3288.697021484375</v>
      </c>
      <c r="U24">
        <f>LN(T24/T23)</f>
        <v/>
      </c>
    </row>
    <row r="25">
      <c r="J25" t="n">
        <v>149.0449981689453</v>
      </c>
      <c r="K25">
        <f>LN(J25/J24)</f>
        <v/>
      </c>
      <c r="L25" t="n">
        <v>2746.84375</v>
      </c>
      <c r="M25">
        <f>LN(L25/L24)</f>
        <v/>
      </c>
      <c r="N25" t="n">
        <v>26.04000091552734</v>
      </c>
      <c r="O25">
        <f>LN(N25/N24)</f>
        <v/>
      </c>
      <c r="P25" t="n">
        <v>149.0449981689453</v>
      </c>
      <c r="Q25">
        <f>LN(P25/P24)</f>
        <v/>
      </c>
      <c r="R25" t="n">
        <v>2326.47265625</v>
      </c>
      <c r="S25">
        <f>LN(R25/R24)</f>
        <v/>
      </c>
      <c r="T25" t="n">
        <v>3294.091796875</v>
      </c>
      <c r="U25">
        <f>LN(T25/T24)</f>
        <v/>
      </c>
    </row>
    <row r="26">
      <c r="J26" t="n">
        <v>149.4980010986328</v>
      </c>
      <c r="K26">
        <f>LN(J26/J25)</f>
        <v/>
      </c>
      <c r="L26" t="n">
        <v>2748.748046875</v>
      </c>
      <c r="M26">
        <f>LN(L26/L25)</f>
        <v/>
      </c>
      <c r="N26" t="n">
        <v>25.75</v>
      </c>
      <c r="O26">
        <f>LN(N26/N25)</f>
        <v/>
      </c>
      <c r="P26" t="n">
        <v>149.4980010986328</v>
      </c>
      <c r="Q26">
        <f>LN(P26/P25)</f>
        <v/>
      </c>
      <c r="R26" t="n">
        <v>2230.77490234375</v>
      </c>
      <c r="S26">
        <f>LN(R26/R25)</f>
        <v/>
      </c>
      <c r="T26" t="n">
        <v>3241.048095703125</v>
      </c>
      <c r="U26">
        <f>LN(T26/T25)</f>
        <v/>
      </c>
    </row>
    <row r="27">
      <c r="J27" t="n">
        <v>149.3370056152344</v>
      </c>
      <c r="K27">
        <f>LN(J27/J26)</f>
        <v/>
      </c>
      <c r="L27" t="n">
        <v>2745.890869140625</v>
      </c>
      <c r="M27">
        <f>LN(L27/L26)</f>
        <v/>
      </c>
      <c r="N27" t="n">
        <v>25.20999908447266</v>
      </c>
      <c r="O27">
        <f>LN(N27/N26)</f>
        <v/>
      </c>
      <c r="P27" t="n">
        <v>149.3370056152344</v>
      </c>
      <c r="Q27">
        <f>LN(P27/P26)</f>
        <v/>
      </c>
      <c r="R27" t="n">
        <v>2234.02685546875</v>
      </c>
      <c r="S27">
        <f>LN(R27/R26)</f>
        <v/>
      </c>
      <c r="T27" t="n">
        <v>3220.369873046875</v>
      </c>
      <c r="U27">
        <f>LN(T27/T26)</f>
        <v/>
      </c>
    </row>
    <row r="28">
      <c r="J28" t="n">
        <v>149.5399932861328</v>
      </c>
      <c r="K28">
        <f>LN(J28/J27)</f>
        <v/>
      </c>
      <c r="L28" t="n">
        <v>2691.919189453125</v>
      </c>
      <c r="M28">
        <f>LN(L28/L27)</f>
        <v/>
      </c>
      <c r="N28" t="n">
        <v>25.13999938964844</v>
      </c>
      <c r="O28">
        <f>LN(N28/N27)</f>
        <v/>
      </c>
      <c r="P28" t="n">
        <v>149.5399932861328</v>
      </c>
      <c r="Q28">
        <f>LN(P28/P27)</f>
        <v/>
      </c>
      <c r="R28" t="n">
        <v>2191.2880859375</v>
      </c>
      <c r="S28">
        <f>LN(R28/R27)</f>
        <v/>
      </c>
      <c r="T28" t="n">
        <v>3157.436767578125</v>
      </c>
      <c r="U28">
        <f>LN(T28/T27)</f>
        <v/>
      </c>
    </row>
    <row r="29">
      <c r="J29" t="n">
        <v>149.8509979248047</v>
      </c>
      <c r="K29">
        <f>LN(J29/J28)</f>
        <v/>
      </c>
      <c r="L29" t="n">
        <v>2647.154541015625</v>
      </c>
      <c r="M29">
        <f>LN(L29/L28)</f>
        <v/>
      </c>
      <c r="N29" t="n">
        <v>24.73999977111816</v>
      </c>
      <c r="O29">
        <f>LN(N29/N28)</f>
        <v/>
      </c>
      <c r="P29" t="n">
        <v>149.8509979248047</v>
      </c>
      <c r="Q29">
        <f>LN(P29/P28)</f>
        <v/>
      </c>
      <c r="R29" t="n">
        <v>2085.8349609375</v>
      </c>
      <c r="S29">
        <f>LN(R29/R28)</f>
        <v/>
      </c>
      <c r="T29" t="n">
        <v>3094.50390625</v>
      </c>
      <c r="U29">
        <f>LN(T29/T28)</f>
        <v/>
      </c>
    </row>
    <row r="30">
      <c r="J30" t="n">
        <v>149.1920013427734</v>
      </c>
      <c r="K30">
        <f>LN(J30/J29)</f>
        <v/>
      </c>
      <c r="L30" t="n">
        <v>2691.919189453125</v>
      </c>
      <c r="M30">
        <f>LN(L30/L29)</f>
        <v/>
      </c>
      <c r="N30" t="n">
        <v>22.29000091552734</v>
      </c>
      <c r="O30">
        <f>LN(N30/N29)</f>
        <v/>
      </c>
      <c r="P30" t="n">
        <v>149.1920013427734</v>
      </c>
      <c r="Q30">
        <f>LN(P30/P29)</f>
        <v/>
      </c>
      <c r="R30" t="n">
        <v>2129.5029296875</v>
      </c>
      <c r="S30">
        <f>LN(R30/R29)</f>
        <v/>
      </c>
      <c r="T30" t="n">
        <v>3138.55712890625</v>
      </c>
      <c r="U30">
        <f>LN(T30/T29)</f>
        <v/>
      </c>
    </row>
    <row r="31">
      <c r="J31" t="n">
        <v>148.9660034179688</v>
      </c>
      <c r="K31">
        <f>LN(J31/J30)</f>
        <v/>
      </c>
      <c r="L31" t="n">
        <v>2708.110595703125</v>
      </c>
      <c r="M31">
        <f>LN(L31/L30)</f>
        <v/>
      </c>
      <c r="N31" t="n">
        <v>22.65999984741211</v>
      </c>
      <c r="O31">
        <f>LN(N31/N30)</f>
        <v/>
      </c>
      <c r="P31" t="n">
        <v>148.9660034179688</v>
      </c>
      <c r="Q31">
        <f>LN(P31/P30)</f>
        <v/>
      </c>
      <c r="R31" t="n">
        <v>2140.1875</v>
      </c>
      <c r="S31">
        <f>LN(R31/R30)</f>
        <v/>
      </c>
      <c r="T31" t="n">
        <v>3151.143798828125</v>
      </c>
      <c r="U31">
        <f>LN(T31/T30)</f>
        <v/>
      </c>
    </row>
    <row r="32">
      <c r="J32" t="n">
        <v>148.4629974365234</v>
      </c>
      <c r="K32">
        <f>LN(J32/J31)</f>
        <v/>
      </c>
      <c r="L32" t="n">
        <v>2782.083740234375</v>
      </c>
      <c r="M32">
        <f>LN(L32/L31)</f>
        <v/>
      </c>
      <c r="N32" t="n">
        <v>22.01000022888184</v>
      </c>
      <c r="O32">
        <f>LN(N32/N31)</f>
        <v/>
      </c>
      <c r="P32" t="n">
        <v>148.4629974365234</v>
      </c>
      <c r="Q32">
        <f>LN(P32/P31)</f>
        <v/>
      </c>
      <c r="R32" t="n">
        <v>2207.547607421875</v>
      </c>
      <c r="S32">
        <f>LN(R32/R31)</f>
        <v/>
      </c>
      <c r="T32" t="n">
        <v>3224.864990234375</v>
      </c>
      <c r="U32">
        <f>LN(T32/T31)</f>
        <v/>
      </c>
    </row>
    <row r="33">
      <c r="J33" t="n">
        <v>149.1600036621094</v>
      </c>
      <c r="K33">
        <f>LN(J33/J32)</f>
        <v/>
      </c>
      <c r="L33" t="n">
        <v>2790.020751953125</v>
      </c>
      <c r="M33">
        <f>LN(L33/L32)</f>
        <v/>
      </c>
      <c r="N33" t="n">
        <v>23.39999961853028</v>
      </c>
      <c r="O33">
        <f>LN(N33/N32)</f>
        <v/>
      </c>
      <c r="P33" t="n">
        <v>149.1600036621094</v>
      </c>
      <c r="Q33">
        <f>LN(P33/P32)</f>
        <v/>
      </c>
      <c r="R33" t="n">
        <v>2207.0830078125</v>
      </c>
      <c r="S33">
        <f>LN(R33/R32)</f>
        <v/>
      </c>
      <c r="T33" t="n">
        <v>3242.845947265625</v>
      </c>
      <c r="U33">
        <f>LN(T33/T32)</f>
        <v/>
      </c>
    </row>
    <row r="34">
      <c r="J34" t="n">
        <v>148.3269958496094</v>
      </c>
      <c r="K34">
        <f>LN(J34/J33)</f>
        <v/>
      </c>
      <c r="L34" t="n">
        <v>2859.866455078125</v>
      </c>
      <c r="M34">
        <f>LN(L34/L33)</f>
        <v/>
      </c>
      <c r="N34" t="n">
        <v>23.89999961853028</v>
      </c>
      <c r="O34">
        <f>LN(N34/N33)</f>
        <v/>
      </c>
      <c r="P34" t="n">
        <v>148.3269958496094</v>
      </c>
      <c r="Q34">
        <f>LN(P34/P33)</f>
        <v/>
      </c>
      <c r="R34" t="n">
        <v>2275.371826171875</v>
      </c>
      <c r="S34">
        <f>LN(R34/R33)</f>
        <v/>
      </c>
      <c r="T34" t="n">
        <v>3284.201904296875</v>
      </c>
      <c r="U34">
        <f>LN(T34/T33)</f>
        <v/>
      </c>
    </row>
    <row r="35">
      <c r="J35" t="n">
        <v>148.6280059814453</v>
      </c>
      <c r="K35">
        <f>LN(J35/J34)</f>
        <v/>
      </c>
      <c r="L35" t="n">
        <v>2799.86279296875</v>
      </c>
      <c r="M35">
        <f>LN(L35/L34)</f>
        <v/>
      </c>
      <c r="N35" t="n">
        <v>23.42000007629395</v>
      </c>
      <c r="O35">
        <f>LN(N35/N34)</f>
        <v/>
      </c>
      <c r="P35" t="n">
        <v>148.6280059814453</v>
      </c>
      <c r="Q35">
        <f>LN(P35/P34)</f>
        <v/>
      </c>
      <c r="R35" t="n">
        <v>2237.27880859375</v>
      </c>
      <c r="S35">
        <f>LN(R35/R34)</f>
        <v/>
      </c>
      <c r="T35" t="n">
        <v>3251.836181640625</v>
      </c>
      <c r="U35">
        <f>LN(T35/T34)</f>
        <v/>
      </c>
    </row>
    <row r="36">
      <c r="J36" t="n">
        <v>149.0359954833984</v>
      </c>
      <c r="K36">
        <f>LN(J36/J35)</f>
        <v/>
      </c>
      <c r="L36" t="n">
        <v>2747.16064453125</v>
      </c>
      <c r="M36">
        <f>LN(L36/L35)</f>
        <v/>
      </c>
      <c r="N36" t="n">
        <v>21.92000007629395</v>
      </c>
      <c r="O36">
        <f>LN(N36/N35)</f>
        <v/>
      </c>
      <c r="P36" t="n">
        <v>149.0359954833984</v>
      </c>
      <c r="Q36">
        <f>LN(P36/P35)</f>
        <v/>
      </c>
      <c r="R36" t="n">
        <v>2208.941162109375</v>
      </c>
      <c r="S36">
        <f>LN(R36/R35)</f>
        <v/>
      </c>
      <c r="T36" t="n">
        <v>3277.009765625</v>
      </c>
      <c r="U36">
        <f>LN(T36/T35)</f>
        <v/>
      </c>
    </row>
    <row r="37">
      <c r="J37" t="n">
        <v>149.7899932861328</v>
      </c>
      <c r="K37">
        <f>LN(J37/J36)</f>
        <v/>
      </c>
      <c r="L37" t="n">
        <v>2769.06689453125</v>
      </c>
      <c r="M37">
        <f>LN(L37/L36)</f>
        <v/>
      </c>
      <c r="N37" t="n">
        <v>22.39999961853028</v>
      </c>
      <c r="O37">
        <f>LN(N37/N36)</f>
        <v/>
      </c>
      <c r="P37" t="n">
        <v>149.7899932861328</v>
      </c>
      <c r="Q37">
        <f>LN(P37/P36)</f>
        <v/>
      </c>
      <c r="R37" t="n">
        <v>2235.885009765625</v>
      </c>
      <c r="S37">
        <f>LN(R37/R36)</f>
        <v/>
      </c>
      <c r="T37" t="n">
        <v>3305.779052734375</v>
      </c>
      <c r="U37">
        <f>LN(T37/T36)</f>
        <v/>
      </c>
    </row>
    <row r="38">
      <c r="J38" t="n">
        <v>149.5659942626953</v>
      </c>
      <c r="K38">
        <f>LN(J38/J37)</f>
        <v/>
      </c>
      <c r="L38" t="n">
        <v>2753.510498046875</v>
      </c>
      <c r="M38">
        <f>LN(L38/L37)</f>
        <v/>
      </c>
      <c r="N38" t="n">
        <v>21.48999977111816</v>
      </c>
      <c r="O38">
        <f>LN(N38/N37)</f>
        <v/>
      </c>
      <c r="P38" t="n">
        <v>149.5659942626953</v>
      </c>
      <c r="Q38">
        <f>LN(P38/P37)</f>
        <v/>
      </c>
      <c r="R38" t="n">
        <v>2219.625732421875</v>
      </c>
      <c r="S38">
        <f>LN(R38/R37)</f>
        <v/>
      </c>
      <c r="T38" t="n">
        <v>3341.74072265625</v>
      </c>
      <c r="U38">
        <f>LN(T38/T37)</f>
        <v/>
      </c>
    </row>
    <row r="39">
      <c r="J39" t="n">
        <v>149.5780029296875</v>
      </c>
      <c r="K39">
        <f>LN(J39/J38)</f>
        <v/>
      </c>
      <c r="L39" t="n">
        <v>2707.793212890625</v>
      </c>
      <c r="M39">
        <f>LN(L39/L38)</f>
        <v/>
      </c>
      <c r="N39" t="n">
        <v>19.92000007629395</v>
      </c>
      <c r="O39">
        <f>LN(N39/N38)</f>
        <v/>
      </c>
      <c r="P39" t="n">
        <v>149.5780029296875</v>
      </c>
      <c r="Q39">
        <f>LN(P39/P38)</f>
        <v/>
      </c>
      <c r="R39" t="n">
        <v>2169.454345703125</v>
      </c>
      <c r="S39">
        <f>LN(R39/R38)</f>
        <v/>
      </c>
      <c r="T39" t="n">
        <v>3395.683349609375</v>
      </c>
      <c r="U39">
        <f>LN(T39/T38)</f>
        <v/>
      </c>
    </row>
    <row r="40">
      <c r="J40" t="n">
        <v>149.7590026855469</v>
      </c>
      <c r="K40">
        <f>LN(J40/J39)</f>
        <v/>
      </c>
      <c r="L40" t="n">
        <v>2689.061767578125</v>
      </c>
      <c r="M40">
        <f>LN(L40/L39)</f>
        <v/>
      </c>
      <c r="N40" t="n">
        <v>15.97999954223633</v>
      </c>
      <c r="O40">
        <f>LN(N40/N39)</f>
        <v/>
      </c>
      <c r="P40" t="n">
        <v>149.7590026855469</v>
      </c>
      <c r="Q40">
        <f>LN(P40/P39)</f>
        <v/>
      </c>
      <c r="R40" t="n">
        <v>2148.549560546875</v>
      </c>
      <c r="S40">
        <f>LN(R40/R39)</f>
        <v/>
      </c>
      <c r="T40" t="n">
        <v>3321.961669921875</v>
      </c>
      <c r="U40">
        <f>LN(T40/T39)</f>
        <v/>
      </c>
    </row>
    <row r="41">
      <c r="J41" t="n">
        <v>149.7420043945312</v>
      </c>
      <c r="K41">
        <f>LN(J41/J40)</f>
        <v/>
      </c>
      <c r="L41" t="n">
        <v>2659.5361328125</v>
      </c>
      <c r="M41">
        <f>LN(L41/L40)</f>
        <v/>
      </c>
      <c r="N41" t="n">
        <v>16.48999977111816</v>
      </c>
      <c r="O41">
        <f>LN(N41/N40)</f>
        <v/>
      </c>
      <c r="P41" t="n">
        <v>149.7420043945312</v>
      </c>
      <c r="Q41">
        <f>LN(P41/P40)</f>
        <v/>
      </c>
      <c r="R41" t="n">
        <v>2132.754638671875</v>
      </c>
      <c r="S41">
        <f>LN(R41/R40)</f>
        <v/>
      </c>
      <c r="T41" t="n">
        <v>3300.384765625</v>
      </c>
      <c r="U41">
        <f>LN(T41/T40)</f>
        <v/>
      </c>
    </row>
    <row r="42">
      <c r="J42" t="n">
        <v>149.802001953125</v>
      </c>
      <c r="K42">
        <f>LN(J42/J41)</f>
        <v/>
      </c>
      <c r="L42" t="n">
        <v>2647.789306640625</v>
      </c>
      <c r="M42">
        <f>LN(L42/L41)</f>
        <v/>
      </c>
      <c r="N42" t="n">
        <v>15.81999969482422</v>
      </c>
      <c r="O42">
        <f>LN(N42/N41)</f>
        <v/>
      </c>
      <c r="P42" t="n">
        <v>149.802001953125</v>
      </c>
      <c r="Q42">
        <f>LN(P42/P41)</f>
        <v/>
      </c>
      <c r="R42" t="n">
        <v>2123.928466796875</v>
      </c>
      <c r="S42">
        <f>LN(R42/R41)</f>
        <v/>
      </c>
      <c r="T42" t="n">
        <v>3267.1201171875</v>
      </c>
      <c r="U42">
        <f>LN(T42/T41)</f>
        <v/>
      </c>
    </row>
    <row r="43">
      <c r="J43" t="n">
        <v>149.8800048828125</v>
      </c>
      <c r="K43">
        <f>LN(J43/J42)</f>
        <v/>
      </c>
      <c r="L43" t="n">
        <v>2650.01171875</v>
      </c>
      <c r="M43">
        <f>LN(L43/L42)</f>
        <v/>
      </c>
      <c r="N43" t="n">
        <v>16.10000038146973</v>
      </c>
      <c r="O43">
        <f>LN(N43/N42)</f>
        <v/>
      </c>
      <c r="P43" t="n">
        <v>149.8800048828125</v>
      </c>
      <c r="Q43">
        <f>LN(P43/P42)</f>
        <v/>
      </c>
      <c r="R43" t="n">
        <v>2143.903564453125</v>
      </c>
      <c r="S43">
        <f>LN(R43/R42)</f>
        <v/>
      </c>
      <c r="T43" t="n">
        <v>3303.98095703125</v>
      </c>
      <c r="U43">
        <f>LN(T43/T42)</f>
        <v/>
      </c>
    </row>
    <row r="44">
      <c r="J44" t="n">
        <v>149.7689971923828</v>
      </c>
      <c r="K44">
        <f>LN(J44/J43)</f>
        <v/>
      </c>
      <c r="L44" t="n">
        <v>2617.311279296875</v>
      </c>
      <c r="M44">
        <f>LN(L44/L43)</f>
        <v/>
      </c>
      <c r="N44" t="n">
        <v>15.27999973297119</v>
      </c>
      <c r="O44">
        <f>LN(N44/N43)</f>
        <v/>
      </c>
      <c r="P44" t="n">
        <v>149.7689971923828</v>
      </c>
      <c r="Q44">
        <f>LN(P44/P43)</f>
        <v/>
      </c>
      <c r="R44" t="n">
        <v>2111.385498046875</v>
      </c>
      <c r="S44">
        <f>LN(R44/R43)</f>
        <v/>
      </c>
      <c r="T44" t="n">
        <v>3268.91796875</v>
      </c>
      <c r="U44">
        <f>LN(T44/T43)</f>
        <v/>
      </c>
    </row>
    <row r="45">
      <c r="J45" t="n">
        <v>149.85400390625</v>
      </c>
      <c r="K45">
        <f>LN(J45/J44)</f>
        <v/>
      </c>
      <c r="L45" t="n">
        <v>2642.39208984375</v>
      </c>
      <c r="M45">
        <f>LN(L45/L44)</f>
        <v/>
      </c>
      <c r="N45" t="n">
        <v>15.34000015258789</v>
      </c>
      <c r="O45">
        <f>LN(N45/N44)</f>
        <v/>
      </c>
      <c r="P45" t="n">
        <v>149.85400390625</v>
      </c>
      <c r="Q45">
        <f>LN(P45/P44)</f>
        <v/>
      </c>
      <c r="R45" t="n">
        <v>2166.6669921875</v>
      </c>
      <c r="S45">
        <f>LN(R45/R44)</f>
        <v/>
      </c>
      <c r="T45" t="n">
        <v>3115.181884765625</v>
      </c>
      <c r="U45">
        <f>LN(T45/T44)</f>
        <v/>
      </c>
    </row>
    <row r="46">
      <c r="J46" t="n">
        <v>150.0980072021484</v>
      </c>
      <c r="K46">
        <f>LN(J46/J45)</f>
        <v/>
      </c>
      <c r="L46" t="n">
        <v>2578.260986328125</v>
      </c>
      <c r="M46">
        <f>LN(L46/L45)</f>
        <v/>
      </c>
      <c r="N46" t="n">
        <v>14.5</v>
      </c>
      <c r="O46">
        <f>LN(N46/N45)</f>
        <v/>
      </c>
      <c r="P46" t="n">
        <v>150.0980072021484</v>
      </c>
      <c r="Q46">
        <f>LN(P46/P45)</f>
        <v/>
      </c>
      <c r="R46" t="n">
        <v>2103.488037109375</v>
      </c>
      <c r="S46">
        <f>LN(R46/R45)</f>
        <v/>
      </c>
      <c r="T46" t="n">
        <v>3141.254150390625</v>
      </c>
      <c r="U46">
        <f>LN(T46/T45)</f>
        <v/>
      </c>
    </row>
    <row r="47">
      <c r="J47" t="n">
        <v>150.3659973144531</v>
      </c>
      <c r="K47">
        <f>LN(J47/J46)</f>
        <v/>
      </c>
      <c r="L47" t="n">
        <v>2604.294189453125</v>
      </c>
      <c r="M47">
        <f>LN(L47/L46)</f>
        <v/>
      </c>
      <c r="N47" t="n">
        <v>13.6899995803833</v>
      </c>
      <c r="O47">
        <f>LN(N47/N46)</f>
        <v/>
      </c>
      <c r="P47" t="n">
        <v>150.3659973144531</v>
      </c>
      <c r="Q47">
        <f>LN(P47/P46)</f>
        <v/>
      </c>
      <c r="R47" t="n">
        <v>2043.561157226562</v>
      </c>
      <c r="S47">
        <f>LN(R47/R46)</f>
        <v/>
      </c>
      <c r="T47" t="n">
        <v>3192.499755859375</v>
      </c>
      <c r="U47">
        <f>LN(T47/T46)</f>
        <v/>
      </c>
    </row>
    <row r="48">
      <c r="J48" t="n">
        <v>149.7330017089844</v>
      </c>
      <c r="K48">
        <f>LN(J48/J47)</f>
        <v/>
      </c>
      <c r="L48" t="n">
        <v>2647.471923828125</v>
      </c>
      <c r="M48">
        <f>LN(L48/L47)</f>
        <v/>
      </c>
      <c r="N48" t="n">
        <v>13.96000003814697</v>
      </c>
      <c r="O48">
        <f>LN(N48/N47)</f>
        <v/>
      </c>
      <c r="P48" t="n">
        <v>149.7330017089844</v>
      </c>
      <c r="Q48">
        <f>LN(P48/P47)</f>
        <v/>
      </c>
      <c r="R48" t="n">
        <v>2192.681884765625</v>
      </c>
      <c r="S48">
        <f>LN(R48/R47)</f>
        <v/>
      </c>
      <c r="T48" t="n">
        <v>3259.028564453125</v>
      </c>
      <c r="U48">
        <f>LN(T48/T47)</f>
        <v/>
      </c>
    </row>
    <row r="49">
      <c r="J49" t="n">
        <v>149.1109924316406</v>
      </c>
      <c r="K49">
        <f>LN(J49/J48)</f>
        <v/>
      </c>
      <c r="L49" t="n">
        <v>2656.996337890625</v>
      </c>
      <c r="M49">
        <f>LN(L49/L48)</f>
        <v/>
      </c>
      <c r="N49" t="n">
        <v>13.43000030517578</v>
      </c>
      <c r="O49">
        <f>LN(N49/N48)</f>
        <v/>
      </c>
      <c r="P49" t="n">
        <v>149.1109924316406</v>
      </c>
      <c r="Q49">
        <f>LN(P49/P48)</f>
        <v/>
      </c>
      <c r="R49" t="n">
        <v>2143.903564453125</v>
      </c>
      <c r="S49">
        <f>LN(R49/R48)</f>
        <v/>
      </c>
      <c r="T49" t="n">
        <v>3270.71630859375</v>
      </c>
      <c r="U49">
        <f>LN(T49/T48)</f>
        <v/>
      </c>
    </row>
    <row r="50">
      <c r="J50" t="n">
        <v>151.2940063476562</v>
      </c>
      <c r="K50">
        <f>LN(J50/J49)</f>
        <v/>
      </c>
      <c r="L50" t="n">
        <v>2739.85888671875</v>
      </c>
      <c r="M50">
        <f>LN(L50/L49)</f>
        <v/>
      </c>
      <c r="N50" t="n">
        <v>14.27000045776367</v>
      </c>
      <c r="O50">
        <f>LN(N50/N49)</f>
        <v/>
      </c>
      <c r="P50" t="n">
        <v>151.2940063476562</v>
      </c>
      <c r="Q50">
        <f>LN(P50/P49)</f>
        <v/>
      </c>
      <c r="R50" t="n">
        <v>2222.4130859375</v>
      </c>
      <c r="S50">
        <f>LN(R50/R49)</f>
        <v/>
      </c>
      <c r="T50" t="n">
        <v>3343.538818359375</v>
      </c>
      <c r="U50">
        <f>LN(T50/T49)</f>
        <v/>
      </c>
    </row>
    <row r="51">
      <c r="J51" t="n">
        <v>150.5749969482422</v>
      </c>
      <c r="K51">
        <f>LN(J51/J50)</f>
        <v/>
      </c>
      <c r="L51" t="n">
        <v>2699.8564453125</v>
      </c>
      <c r="M51">
        <f>LN(L51/L50)</f>
        <v/>
      </c>
      <c r="N51" t="n">
        <v>14.72000026702881</v>
      </c>
      <c r="O51">
        <f>LN(N51/N50)</f>
        <v/>
      </c>
      <c r="P51" t="n">
        <v>150.5749969482422</v>
      </c>
      <c r="Q51">
        <f>LN(P51/P50)</f>
        <v/>
      </c>
      <c r="R51" t="n">
        <v>2173.170654296875</v>
      </c>
      <c r="S51">
        <f>LN(R51/R50)</f>
        <v/>
      </c>
      <c r="T51" t="n">
        <v>3294.990478515625</v>
      </c>
      <c r="U51">
        <f>LN(T51/T50)</f>
        <v/>
      </c>
    </row>
    <row r="52">
      <c r="J52" t="n">
        <v>150.4969940185547</v>
      </c>
      <c r="K52">
        <f>LN(J52/J51)</f>
        <v/>
      </c>
      <c r="L52" t="n">
        <v>2667.47314453125</v>
      </c>
      <c r="M52">
        <f>LN(L52/L51)</f>
        <v/>
      </c>
      <c r="N52" t="n">
        <v>14.60000038146973</v>
      </c>
      <c r="O52">
        <f>LN(N52/N51)</f>
        <v/>
      </c>
      <c r="P52" t="n">
        <v>150.4969940185547</v>
      </c>
      <c r="Q52">
        <f>LN(P52/P51)</f>
        <v/>
      </c>
      <c r="R52" t="n">
        <v>2139.25830078125</v>
      </c>
      <c r="S52">
        <f>LN(R52/R51)</f>
        <v/>
      </c>
      <c r="T52" t="n">
        <v>3287.798095703125</v>
      </c>
      <c r="U52">
        <f>LN(T52/T51)</f>
        <v/>
      </c>
    </row>
    <row r="53">
      <c r="J53" t="n">
        <v>149.4490051269531</v>
      </c>
      <c r="K53">
        <f>LN(J53/J52)</f>
        <v/>
      </c>
      <c r="L53" t="n">
        <v>2740.49365234375</v>
      </c>
      <c r="M53">
        <f>LN(L53/L52)</f>
        <v/>
      </c>
      <c r="N53" t="n">
        <v>14.80000019073486</v>
      </c>
      <c r="O53">
        <f>LN(N53/N52)</f>
        <v/>
      </c>
      <c r="P53" t="n">
        <v>149.4490051269531</v>
      </c>
      <c r="Q53">
        <f>LN(P53/P52)</f>
        <v/>
      </c>
      <c r="R53" t="n">
        <v>2178.745361328125</v>
      </c>
      <c r="S53">
        <f>LN(R53/R52)</f>
        <v/>
      </c>
      <c r="T53" t="n">
        <v>3292.29345703125</v>
      </c>
      <c r="U53">
        <f>LN(T53/T52)</f>
        <v/>
      </c>
    </row>
    <row r="54">
      <c r="J54" t="n">
        <v>149.9889984130859</v>
      </c>
      <c r="K54">
        <f>LN(J54/J53)</f>
        <v/>
      </c>
      <c r="L54" t="n">
        <v>2697.634033203125</v>
      </c>
      <c r="M54">
        <f>LN(L54/L53)</f>
        <v/>
      </c>
      <c r="N54" t="n">
        <v>14.55000019073486</v>
      </c>
      <c r="O54">
        <f>LN(N54/N53)</f>
        <v/>
      </c>
      <c r="P54" t="n">
        <v>149.9889984130859</v>
      </c>
      <c r="Q54">
        <f>LN(P54/P53)</f>
        <v/>
      </c>
      <c r="R54" t="n">
        <v>2206.618408203125</v>
      </c>
      <c r="S54">
        <f>LN(R54/R53)</f>
        <v/>
      </c>
      <c r="T54" t="n">
        <v>3317.466796875</v>
      </c>
      <c r="U54">
        <f>LN(T54/T53)</f>
        <v/>
      </c>
    </row>
    <row r="55">
      <c r="J55" t="n">
        <v>150.39599609375</v>
      </c>
      <c r="K55">
        <f>LN(J55/J54)</f>
        <v/>
      </c>
      <c r="L55" t="n">
        <v>2689.061767578125</v>
      </c>
      <c r="M55">
        <f>LN(L55/L54)</f>
        <v/>
      </c>
      <c r="N55" t="n">
        <v>13.77000045776367</v>
      </c>
      <c r="O55">
        <f>LN(N55/N54)</f>
        <v/>
      </c>
      <c r="P55" t="n">
        <v>150.39599609375</v>
      </c>
      <c r="Q55">
        <f>LN(P55/P54)</f>
        <v/>
      </c>
      <c r="R55" t="n">
        <v>2173.170654296875</v>
      </c>
      <c r="S55">
        <f>LN(R55/R54)</f>
        <v/>
      </c>
      <c r="T55" t="n">
        <v>3352.529296875</v>
      </c>
      <c r="U55">
        <f>LN(T55/T54)</f>
        <v/>
      </c>
    </row>
    <row r="56">
      <c r="J56" t="n">
        <v>150.8639984130859</v>
      </c>
      <c r="K56">
        <f>LN(J56/J55)</f>
        <v/>
      </c>
      <c r="L56" t="n">
        <v>2669.060546875</v>
      </c>
      <c r="M56">
        <f>LN(L56/L55)</f>
        <v/>
      </c>
      <c r="N56" t="n">
        <v>14.60000038146973</v>
      </c>
      <c r="O56">
        <f>LN(N56/N55)</f>
        <v/>
      </c>
      <c r="P56" t="n">
        <v>150.8639984130859</v>
      </c>
      <c r="Q56">
        <f>LN(P56/P55)</f>
        <v/>
      </c>
      <c r="R56" t="n">
        <v>2216.3740234375</v>
      </c>
      <c r="S56">
        <f>LN(R56/R55)</f>
        <v/>
      </c>
      <c r="T56" t="n">
        <v>3356.12548828125</v>
      </c>
      <c r="U56">
        <f>LN(T56/T55)</f>
        <v/>
      </c>
    </row>
    <row r="57">
      <c r="J57" t="n">
        <v>151.3489990234375</v>
      </c>
      <c r="K57">
        <f>LN(J57/J56)</f>
        <v/>
      </c>
      <c r="L57" t="n">
        <v>2716.0478515625</v>
      </c>
      <c r="M57">
        <f>LN(L57/L56)</f>
        <v/>
      </c>
      <c r="N57" t="n">
        <v>14.32999992370606</v>
      </c>
      <c r="O57">
        <f>LN(N57/N56)</f>
        <v/>
      </c>
      <c r="P57" t="n">
        <v>151.3489990234375</v>
      </c>
      <c r="Q57">
        <f>LN(P57/P56)</f>
        <v/>
      </c>
      <c r="R57" t="n">
        <v>2257.254638671875</v>
      </c>
      <c r="S57">
        <f>LN(R57/R56)</f>
        <v/>
      </c>
      <c r="T57" t="n">
        <v>3352.529296875</v>
      </c>
      <c r="U57">
        <f>LN(T57/T56)</f>
        <v/>
      </c>
    </row>
    <row r="58">
      <c r="J58" t="n">
        <v>151.468994140625</v>
      </c>
      <c r="K58">
        <f>LN(J58/J57)</f>
        <v/>
      </c>
      <c r="L58" t="n">
        <v>2744.62109375</v>
      </c>
      <c r="M58">
        <f>LN(L58/L57)</f>
        <v/>
      </c>
      <c r="N58" t="n">
        <v>15.47000026702881</v>
      </c>
      <c r="O58">
        <f>LN(N58/N57)</f>
        <v/>
      </c>
      <c r="P58" t="n">
        <v>151.468994140625</v>
      </c>
      <c r="Q58">
        <f>LN(P58/P57)</f>
        <v/>
      </c>
      <c r="R58" t="n">
        <v>2289.77294921875</v>
      </c>
      <c r="S58">
        <f>LN(R58/R57)</f>
        <v/>
      </c>
      <c r="T58" t="n">
        <v>3346.235595703125</v>
      </c>
      <c r="U58">
        <f>LN(T58/T57)</f>
        <v/>
      </c>
    </row>
    <row r="59">
      <c r="J59" t="n">
        <v>151.64599609375</v>
      </c>
      <c r="K59">
        <f>LN(J59/J58)</f>
        <v/>
      </c>
      <c r="L59" t="n">
        <v>2823.038818359375</v>
      </c>
      <c r="M59">
        <f>LN(L59/L58)</f>
        <v/>
      </c>
      <c r="N59" t="n">
        <v>15.86999988555908</v>
      </c>
      <c r="O59">
        <f>LN(N59/N58)</f>
        <v/>
      </c>
      <c r="P59" t="n">
        <v>151.64599609375</v>
      </c>
      <c r="Q59">
        <f>LN(P59/P58)</f>
        <v/>
      </c>
      <c r="R59" t="n">
        <v>2341.802734375</v>
      </c>
      <c r="S59">
        <f>LN(R59/R58)</f>
        <v/>
      </c>
      <c r="T59" t="n">
        <v>3357.0244140625</v>
      </c>
      <c r="U59">
        <f>LN(T59/T58)</f>
        <v/>
      </c>
    </row>
    <row r="60">
      <c r="J60" t="n">
        <v>150.4850006103516</v>
      </c>
      <c r="K60">
        <f>LN(J60/J59)</f>
        <v/>
      </c>
      <c r="L60" t="n">
        <v>2761.447265625</v>
      </c>
      <c r="M60">
        <f>LN(L60/L59)</f>
        <v/>
      </c>
      <c r="N60" t="n">
        <v>15.90999984741211</v>
      </c>
      <c r="O60">
        <f>LN(N60/N59)</f>
        <v/>
      </c>
      <c r="P60" t="n">
        <v>150.4850006103516</v>
      </c>
      <c r="Q60">
        <f>LN(P60/P59)</f>
        <v/>
      </c>
      <c r="R60" t="n">
        <v>2287.450439453125</v>
      </c>
      <c r="S60">
        <f>LN(R60/R59)</f>
        <v/>
      </c>
      <c r="T60" t="n">
        <v>3320.16357421875</v>
      </c>
      <c r="U60">
        <f>LN(T60/T59)</f>
        <v/>
      </c>
    </row>
    <row r="61">
      <c r="J61" t="n">
        <v>151.2149963378906</v>
      </c>
      <c r="K61">
        <f>LN(J61/J60)</f>
        <v/>
      </c>
      <c r="L61" t="n">
        <v>2736.683837890625</v>
      </c>
      <c r="M61">
        <f>LN(L61/L60)</f>
        <v/>
      </c>
      <c r="N61" t="n">
        <v>15.84000015258789</v>
      </c>
      <c r="O61">
        <f>LN(N61/N60)</f>
        <v/>
      </c>
      <c r="P61" t="n">
        <v>151.2149963378906</v>
      </c>
      <c r="Q61">
        <f>LN(P61/P60)</f>
        <v/>
      </c>
      <c r="R61" t="n">
        <v>2217.302978515625</v>
      </c>
      <c r="S61">
        <f>LN(R61/R60)</f>
        <v/>
      </c>
      <c r="T61" t="n">
        <v>3331.851318359375</v>
      </c>
      <c r="U61">
        <f>LN(T61/T60)</f>
        <v/>
      </c>
    </row>
    <row r="62">
      <c r="J62" t="n">
        <v>150.7050018310547</v>
      </c>
      <c r="K62">
        <f>LN(J62/J61)</f>
        <v/>
      </c>
      <c r="L62" t="n">
        <v>2749.38330078125</v>
      </c>
      <c r="M62">
        <f>LN(L62/L61)</f>
        <v/>
      </c>
      <c r="N62" t="n">
        <v>15.90999984741211</v>
      </c>
      <c r="O62">
        <f>LN(N62/N61)</f>
        <v/>
      </c>
      <c r="P62" t="n">
        <v>150.7050018310547</v>
      </c>
      <c r="Q62">
        <f>LN(P62/P61)</f>
        <v/>
      </c>
      <c r="R62" t="n">
        <v>2206.15380859375</v>
      </c>
      <c r="S62">
        <f>LN(R62/R61)</f>
        <v/>
      </c>
      <c r="T62" t="n">
        <v>3350.731201171875</v>
      </c>
      <c r="U62">
        <f>LN(T62/T61)</f>
        <v/>
      </c>
    </row>
    <row r="63">
      <c r="J63" t="n">
        <v>149.9420013427734</v>
      </c>
      <c r="K63">
        <f>LN(J63/J62)</f>
        <v/>
      </c>
      <c r="L63" t="n">
        <v>2757.955078125</v>
      </c>
      <c r="M63">
        <f>LN(L63/L62)</f>
        <v/>
      </c>
      <c r="N63" t="n">
        <v>15.0600004196167</v>
      </c>
      <c r="O63">
        <f>LN(N63/N62)</f>
        <v/>
      </c>
      <c r="P63" t="n">
        <v>149.9420013427734</v>
      </c>
      <c r="Q63">
        <f>LN(P63/P62)</f>
        <v/>
      </c>
      <c r="R63" t="n">
        <v>2253.5380859375</v>
      </c>
      <c r="S63">
        <f>LN(R63/R62)</f>
        <v/>
      </c>
      <c r="T63" t="n">
        <v>3377.70263671875</v>
      </c>
      <c r="U63">
        <f>LN(T63/T62)</f>
        <v/>
      </c>
    </row>
    <row r="64">
      <c r="J64" t="n">
        <v>148.3619995117188</v>
      </c>
      <c r="K64">
        <f>LN(J64/J63)</f>
        <v/>
      </c>
      <c r="L64" t="n">
        <v>2730.33447265625</v>
      </c>
      <c r="M64">
        <f>LN(L64/L63)</f>
        <v/>
      </c>
      <c r="N64" t="n">
        <v>15.77000045776367</v>
      </c>
      <c r="O64">
        <f>LN(N64/N63)</f>
        <v/>
      </c>
      <c r="P64" t="n">
        <v>148.3619995117188</v>
      </c>
      <c r="Q64">
        <f>LN(P64/P63)</f>
        <v/>
      </c>
      <c r="R64" t="n">
        <v>2223.342041015625</v>
      </c>
      <c r="S64">
        <f>LN(R64/R63)</f>
        <v/>
      </c>
      <c r="T64" t="n">
        <v>3366.913818359375</v>
      </c>
      <c r="U64">
        <f>LN(T64/T63)</f>
        <v/>
      </c>
    </row>
    <row r="65">
      <c r="J65" t="n">
        <v>148.1519927978516</v>
      </c>
      <c r="K65">
        <f>LN(J65/J64)</f>
        <v/>
      </c>
      <c r="L65" t="n">
        <v>2725.254638671875</v>
      </c>
      <c r="M65">
        <f>LN(L65/L64)</f>
        <v/>
      </c>
      <c r="N65" t="n">
        <v>16.1299991607666</v>
      </c>
      <c r="O65">
        <f>LN(N65/N64)</f>
        <v/>
      </c>
      <c r="P65" t="n">
        <v>148.1519927978516</v>
      </c>
      <c r="Q65">
        <f>LN(P65/P64)</f>
        <v/>
      </c>
      <c r="R65" t="n">
        <v>2115.56640625</v>
      </c>
      <c r="S65">
        <f>LN(R65/R64)</f>
        <v/>
      </c>
      <c r="T65" t="n">
        <v>3405.57275390625</v>
      </c>
      <c r="U65">
        <f>LN(T65/T64)</f>
        <v/>
      </c>
    </row>
    <row r="66">
      <c r="J66" t="n">
        <v>149.6349945068359</v>
      </c>
      <c r="K66">
        <f>LN(J66/J65)</f>
        <v/>
      </c>
      <c r="L66" t="n">
        <v>2711.28564453125</v>
      </c>
      <c r="M66">
        <f>LN(L66/L65)</f>
        <v/>
      </c>
      <c r="N66" t="n">
        <v>16.3799991607666</v>
      </c>
      <c r="O66">
        <f>LN(N66/N65)</f>
        <v/>
      </c>
      <c r="P66" t="n">
        <v>149.6349945068359</v>
      </c>
      <c r="Q66">
        <f>LN(P66/P65)</f>
        <v/>
      </c>
      <c r="R66" t="n">
        <v>2135.07763671875</v>
      </c>
      <c r="S66">
        <f>LN(R66/R65)</f>
        <v/>
      </c>
      <c r="T66" t="n">
        <v>3387.591796875</v>
      </c>
      <c r="U66">
        <f>LN(T66/T65)</f>
        <v/>
      </c>
    </row>
    <row r="67">
      <c r="J67" t="n">
        <v>149.5709991455078</v>
      </c>
      <c r="K67">
        <f>LN(J67/J66)</f>
        <v/>
      </c>
      <c r="L67" t="n">
        <v>2749.38330078125</v>
      </c>
      <c r="M67">
        <f>LN(L67/L66)</f>
        <v/>
      </c>
      <c r="N67" t="n">
        <v>16.39999961853027</v>
      </c>
      <c r="O67">
        <f>LN(N67/N66)</f>
        <v/>
      </c>
      <c r="P67" t="n">
        <v>149.5709991455078</v>
      </c>
      <c r="Q67">
        <f>LN(P67/P66)</f>
        <v/>
      </c>
      <c r="R67" t="n">
        <v>2149.943359375</v>
      </c>
      <c r="S67">
        <f>LN(R67/R66)</f>
        <v/>
      </c>
      <c r="T67" t="n">
        <v>3422.65478515625</v>
      </c>
      <c r="U67">
        <f>LN(T67/T66)</f>
        <v/>
      </c>
    </row>
    <row r="68">
      <c r="J68" t="n">
        <v>148.4519958496094</v>
      </c>
      <c r="K68">
        <f>LN(J68/J67)</f>
        <v/>
      </c>
      <c r="L68" t="n">
        <v>2757.320068359375</v>
      </c>
      <c r="M68">
        <f>LN(L68/L67)</f>
        <v/>
      </c>
      <c r="N68" t="n">
        <v>16.34000015258789</v>
      </c>
      <c r="O68">
        <f>LN(N68/N67)</f>
        <v/>
      </c>
      <c r="P68" t="n">
        <v>148.4519958496094</v>
      </c>
      <c r="Q68">
        <f>LN(P68/P67)</f>
        <v/>
      </c>
      <c r="R68" t="n">
        <v>2167.13134765625</v>
      </c>
      <c r="S68">
        <f>LN(R68/R67)</f>
        <v/>
      </c>
      <c r="T68" t="n">
        <v>3464.909423828125</v>
      </c>
      <c r="U68">
        <f>LN(T68/T67)</f>
        <v/>
      </c>
    </row>
    <row r="69">
      <c r="J69" t="n">
        <v>147.0630035400391</v>
      </c>
      <c r="K69">
        <f>LN(J69/J68)</f>
        <v/>
      </c>
      <c r="L69" t="n">
        <v>2732.556884765625</v>
      </c>
      <c r="M69">
        <f>LN(L69/L68)</f>
        <v/>
      </c>
      <c r="N69" t="n">
        <v>16.3700008392334</v>
      </c>
      <c r="O69">
        <f>LN(N69/N68)</f>
        <v/>
      </c>
      <c r="P69" t="n">
        <v>147.0630035400391</v>
      </c>
      <c r="Q69">
        <f>LN(P69/P68)</f>
        <v/>
      </c>
      <c r="R69" t="n">
        <v>2095.5908203125</v>
      </c>
      <c r="S69">
        <f>LN(R69/R68)</f>
        <v/>
      </c>
      <c r="T69" t="n">
        <v>3439.736572265625</v>
      </c>
      <c r="U69">
        <f>LN(T69/T68)</f>
        <v/>
      </c>
    </row>
    <row r="70">
      <c r="J70" t="n">
        <v>147.0390014648438</v>
      </c>
      <c r="K70">
        <f>LN(J70/J69)</f>
        <v/>
      </c>
      <c r="L70" t="n">
        <v>2705.88818359375</v>
      </c>
      <c r="M70">
        <f>LN(L70/L69)</f>
        <v/>
      </c>
      <c r="N70" t="n">
        <v>16.81999969482422</v>
      </c>
      <c r="O70">
        <f>LN(N70/N69)</f>
        <v/>
      </c>
      <c r="P70" t="n">
        <v>147.0390014648438</v>
      </c>
      <c r="Q70">
        <f>LN(P70/P69)</f>
        <v/>
      </c>
      <c r="R70" t="n">
        <v>2085.8349609375</v>
      </c>
      <c r="S70">
        <f>LN(R70/R69)</f>
        <v/>
      </c>
      <c r="T70" t="n">
        <v>3428.947509765625</v>
      </c>
      <c r="U70">
        <f>LN(T70/T69)</f>
        <v/>
      </c>
    </row>
    <row r="71">
      <c r="J71" t="n">
        <v>147.9989929199219</v>
      </c>
      <c r="K71">
        <f>LN(J71/J70)</f>
        <v/>
      </c>
      <c r="L71" t="n">
        <v>2762.399658203125</v>
      </c>
      <c r="M71">
        <f>LN(L71/L70)</f>
        <v/>
      </c>
      <c r="N71" t="n">
        <v>16.80999946594238</v>
      </c>
      <c r="O71">
        <f>LN(N71/N70)</f>
        <v/>
      </c>
      <c r="P71" t="n">
        <v>147.9989929199219</v>
      </c>
      <c r="Q71">
        <f>LN(P71/P70)</f>
        <v/>
      </c>
      <c r="R71" t="n">
        <v>2137.86474609375</v>
      </c>
      <c r="S71">
        <f>LN(R71/R70)</f>
        <v/>
      </c>
      <c r="T71" t="n">
        <v>3468.505859375</v>
      </c>
      <c r="U71">
        <f>LN(T71/T70)</f>
        <v/>
      </c>
    </row>
    <row r="72">
      <c r="J72" t="n">
        <v>146.3930053710938</v>
      </c>
      <c r="K72">
        <f>LN(J72/J71)</f>
        <v/>
      </c>
      <c r="L72" t="n">
        <v>2734.779052734375</v>
      </c>
      <c r="M72">
        <f>LN(L72/L71)</f>
        <v/>
      </c>
      <c r="N72" t="n">
        <v>16.68000030517578</v>
      </c>
      <c r="O72">
        <f>LN(N72/N71)</f>
        <v/>
      </c>
      <c r="P72" t="n">
        <v>146.3930053710938</v>
      </c>
      <c r="Q72">
        <f>LN(P72/P71)</f>
        <v/>
      </c>
      <c r="R72" t="n">
        <v>2080.72509765625</v>
      </c>
      <c r="S72">
        <f>LN(R72/R71)</f>
        <v/>
      </c>
      <c r="T72" t="n">
        <v>3417.260009765625</v>
      </c>
      <c r="U72">
        <f>LN(T72/T71)</f>
        <v/>
      </c>
    </row>
    <row r="73">
      <c r="J73" t="n">
        <v>147.3269958496094</v>
      </c>
      <c r="K73">
        <f>LN(J73/J72)</f>
        <v/>
      </c>
      <c r="L73" t="n">
        <v>2729.699462890625</v>
      </c>
      <c r="M73">
        <f>LN(L73/L72)</f>
        <v/>
      </c>
      <c r="N73" t="n">
        <v>16.70000076293945</v>
      </c>
      <c r="O73">
        <f>LN(N73/N72)</f>
        <v/>
      </c>
      <c r="P73" t="n">
        <v>147.3269958496094</v>
      </c>
      <c r="Q73">
        <f>LN(P73/P72)</f>
        <v/>
      </c>
      <c r="R73" t="n">
        <v>1986.885498046875</v>
      </c>
      <c r="S73">
        <f>LN(R73/R72)</f>
        <v/>
      </c>
      <c r="T73" t="n">
        <v>3346.235595703125</v>
      </c>
      <c r="U73">
        <f>LN(T73/T72)</f>
        <v/>
      </c>
    </row>
    <row r="74">
      <c r="J74" t="n">
        <v>147.1849975585938</v>
      </c>
      <c r="K74">
        <f>LN(J74/J73)</f>
        <v/>
      </c>
      <c r="L74" t="n">
        <v>2776.051513671875</v>
      </c>
      <c r="M74">
        <f>LN(L74/L73)</f>
        <v/>
      </c>
      <c r="N74" t="n">
        <v>19.42000007629395</v>
      </c>
      <c r="O74">
        <f>LN(N74/N73)</f>
        <v/>
      </c>
      <c r="P74" t="n">
        <v>147.1849975585938</v>
      </c>
      <c r="Q74">
        <f>LN(P74/P73)</f>
        <v/>
      </c>
      <c r="R74" t="n">
        <v>2011.506958007812</v>
      </c>
      <c r="S74">
        <f>LN(R74/R73)</f>
        <v/>
      </c>
      <c r="T74" t="n">
        <v>3418.159423828125</v>
      </c>
      <c r="U74">
        <f>LN(T74/T73)</f>
        <v/>
      </c>
    </row>
    <row r="75">
      <c r="J75" t="n">
        <v>147.1840057373047</v>
      </c>
      <c r="K75">
        <f>LN(J75/J74)</f>
        <v/>
      </c>
      <c r="L75" t="n">
        <v>2774.146728515625</v>
      </c>
      <c r="M75">
        <f>LN(L75/L74)</f>
        <v/>
      </c>
      <c r="N75" t="n">
        <v>20.04000091552734</v>
      </c>
      <c r="O75">
        <f>LN(N75/N74)</f>
        <v/>
      </c>
      <c r="P75" t="n">
        <v>147.1840057373047</v>
      </c>
      <c r="Q75">
        <f>LN(P75/P74)</f>
        <v/>
      </c>
      <c r="R75" t="n">
        <v>2043.561157226562</v>
      </c>
      <c r="S75">
        <f>LN(R75/R74)</f>
        <v/>
      </c>
      <c r="T75" t="n">
        <v>3402.87548828125</v>
      </c>
      <c r="U75">
        <f>LN(T75/T74)</f>
        <v/>
      </c>
    </row>
    <row r="76">
      <c r="J76" t="n">
        <v>144.2779998779297</v>
      </c>
      <c r="K76">
        <f>LN(J76/J75)</f>
        <v/>
      </c>
      <c r="L76" t="n">
        <v>2732.874267578125</v>
      </c>
      <c r="M76">
        <f>LN(L76/L75)</f>
        <v/>
      </c>
      <c r="N76" t="n">
        <v>20.6200008392334</v>
      </c>
      <c r="O76">
        <f>LN(N76/N75)</f>
        <v/>
      </c>
      <c r="P76" t="n">
        <v>144.2779998779297</v>
      </c>
      <c r="Q76">
        <f>LN(P76/P75)</f>
        <v/>
      </c>
      <c r="R76" t="n">
        <v>1982.704711914062</v>
      </c>
      <c r="S76">
        <f>LN(R76/R75)</f>
        <v/>
      </c>
      <c r="T76" t="n">
        <v>3398.38037109375</v>
      </c>
      <c r="U76">
        <f>LN(T76/T75)</f>
        <v/>
      </c>
    </row>
    <row r="77">
      <c r="J77" t="n">
        <v>144.9830017089844</v>
      </c>
      <c r="K77">
        <f>LN(J77/J76)</f>
        <v/>
      </c>
      <c r="L77" t="n">
        <v>2772.55908203125</v>
      </c>
      <c r="M77">
        <f>LN(L77/L76)</f>
        <v/>
      </c>
      <c r="N77" t="n">
        <v>20.47999954223633</v>
      </c>
      <c r="O77">
        <f>LN(N77/N76)</f>
        <v/>
      </c>
      <c r="P77" t="n">
        <v>144.9830017089844</v>
      </c>
      <c r="Q77">
        <f>LN(P77/P76)</f>
        <v/>
      </c>
      <c r="R77" t="n">
        <v>1942.28857421875</v>
      </c>
      <c r="S77">
        <f>LN(R77/R76)</f>
        <v/>
      </c>
      <c r="T77" t="n">
        <v>3294.990478515625</v>
      </c>
      <c r="U77">
        <f>LN(T77/T76)</f>
        <v/>
      </c>
    </row>
    <row r="78">
      <c r="J78" t="n">
        <v>146.0850067138672</v>
      </c>
      <c r="K78">
        <f>LN(J78/J77)</f>
        <v/>
      </c>
      <c r="L78" t="n">
        <v>2723.349609375</v>
      </c>
      <c r="M78">
        <f>LN(L78/L77)</f>
        <v/>
      </c>
      <c r="N78" t="n">
        <v>21.48999977111816</v>
      </c>
      <c r="O78">
        <f>LN(N78/N77)</f>
        <v/>
      </c>
      <c r="P78" t="n">
        <v>146.0850067138672</v>
      </c>
      <c r="Q78">
        <f>LN(P78/P77)</f>
        <v/>
      </c>
      <c r="R78" t="n">
        <v>1941.359619140625</v>
      </c>
      <c r="S78">
        <f>LN(R78/R77)</f>
        <v/>
      </c>
      <c r="T78" t="n">
        <v>3264.423095703125</v>
      </c>
      <c r="U78">
        <f>LN(T78/T77)</f>
        <v/>
      </c>
    </row>
    <row r="79">
      <c r="J79" t="n">
        <v>145.2799987792969</v>
      </c>
      <c r="K79">
        <f>LN(J79/J78)</f>
        <v/>
      </c>
      <c r="L79" t="n">
        <v>2663.0283203125</v>
      </c>
      <c r="M79">
        <f>LN(L79/L78)</f>
        <v/>
      </c>
      <c r="N79" t="n">
        <v>22.8799991607666</v>
      </c>
      <c r="O79">
        <f>LN(N79/N78)</f>
        <v/>
      </c>
      <c r="P79" t="n">
        <v>145.2799987792969</v>
      </c>
      <c r="Q79">
        <f>LN(P79/P78)</f>
        <v/>
      </c>
      <c r="R79" t="n">
        <v>1978.98828125</v>
      </c>
      <c r="S79">
        <f>LN(R79/R78)</f>
        <v/>
      </c>
      <c r="T79" t="n">
        <v>3236.552734375</v>
      </c>
      <c r="U79">
        <f>LN(T79/T78)</f>
        <v/>
      </c>
    </row>
    <row r="80">
      <c r="J80" t="n">
        <v>142.7729949951172</v>
      </c>
      <c r="K80">
        <f>LN(J80/J79)</f>
        <v/>
      </c>
      <c r="L80" t="n">
        <v>2711.602783203125</v>
      </c>
      <c r="M80">
        <f>LN(L80/L79)</f>
        <v/>
      </c>
      <c r="N80" t="n">
        <v>22.29000091552734</v>
      </c>
      <c r="O80">
        <f>LN(N80/N79)</f>
        <v/>
      </c>
      <c r="P80" t="n">
        <v>142.7729949951172</v>
      </c>
      <c r="Q80">
        <f>LN(P80/P79)</f>
        <v/>
      </c>
      <c r="R80" t="n">
        <v>1998.034790039062</v>
      </c>
      <c r="S80">
        <f>LN(R80/R79)</f>
        <v/>
      </c>
      <c r="T80" t="n">
        <v>3324.658935546875</v>
      </c>
      <c r="U80">
        <f>LN(T80/T79)</f>
        <v/>
      </c>
    </row>
    <row r="81">
      <c r="J81" t="n">
        <v>142.2790069580078</v>
      </c>
      <c r="K81">
        <f>LN(J81/J80)</f>
        <v/>
      </c>
      <c r="L81" t="n">
        <v>2763.669921875</v>
      </c>
      <c r="M81">
        <f>LN(L81/L80)</f>
        <v/>
      </c>
      <c r="N81" t="n">
        <v>22.09000015258789</v>
      </c>
      <c r="O81">
        <f>LN(N81/N80)</f>
        <v/>
      </c>
      <c r="P81" t="n">
        <v>142.2790069580078</v>
      </c>
      <c r="Q81">
        <f>LN(P81/P80)</f>
        <v/>
      </c>
      <c r="R81" t="n">
        <v>1984.563110351562</v>
      </c>
      <c r="S81">
        <f>LN(R81/R80)</f>
        <v/>
      </c>
      <c r="T81" t="n">
        <v>3309.375244140625</v>
      </c>
      <c r="U81">
        <f>LN(T81/T80)</f>
        <v/>
      </c>
    </row>
    <row r="82">
      <c r="J82" t="n">
        <v>142.3130035400391</v>
      </c>
      <c r="K82">
        <f>LN(J82/J81)</f>
        <v/>
      </c>
      <c r="L82" t="n">
        <v>2697.951416015625</v>
      </c>
      <c r="M82">
        <f>LN(L82/L81)</f>
        <v/>
      </c>
      <c r="N82" t="n">
        <v>21.70000076293945</v>
      </c>
      <c r="O82">
        <f>LN(N82/N81)</f>
        <v/>
      </c>
      <c r="P82" t="n">
        <v>142.3130035400391</v>
      </c>
      <c r="Q82">
        <f>LN(P82/P81)</f>
        <v/>
      </c>
      <c r="R82" t="n">
        <v>1991.531005859375</v>
      </c>
      <c r="S82">
        <f>LN(R82/R81)</f>
        <v/>
      </c>
      <c r="T82" t="n">
        <v>3313.870361328125</v>
      </c>
      <c r="U82">
        <f>LN(T82/T81)</f>
        <v/>
      </c>
    </row>
    <row r="83">
      <c r="J83" t="n">
        <v>142.7220001220703</v>
      </c>
      <c r="K83">
        <f>LN(J83/J82)</f>
        <v/>
      </c>
      <c r="L83" t="n">
        <v>2721.7626953125</v>
      </c>
      <c r="M83">
        <f>LN(L83/L82)</f>
        <v/>
      </c>
      <c r="N83" t="n">
        <v>21</v>
      </c>
      <c r="O83">
        <f>LN(N83/N82)</f>
        <v/>
      </c>
      <c r="P83" t="n">
        <v>142.7220001220703</v>
      </c>
      <c r="Q83">
        <f>LN(P83/P82)</f>
        <v/>
      </c>
      <c r="R83" t="n">
        <v>1963.193603515625</v>
      </c>
      <c r="S83">
        <f>LN(R83/R82)</f>
        <v/>
      </c>
      <c r="T83" t="n">
        <v>3314.76953125</v>
      </c>
      <c r="U83">
        <f>LN(T83/T82)</f>
        <v/>
      </c>
    </row>
    <row r="84">
      <c r="J84" t="n">
        <v>143.8890075683594</v>
      </c>
      <c r="K84">
        <f>LN(J84/J83)</f>
        <v/>
      </c>
      <c r="L84" t="n">
        <v>2718.905029296875</v>
      </c>
      <c r="M84">
        <f>LN(L84/L83)</f>
        <v/>
      </c>
      <c r="N84" t="n">
        <v>22.25</v>
      </c>
      <c r="O84">
        <f>LN(N84/N83)</f>
        <v/>
      </c>
      <c r="P84" t="n">
        <v>143.8890075683594</v>
      </c>
      <c r="Q84">
        <f>LN(P84/P83)</f>
        <v/>
      </c>
      <c r="R84" t="n">
        <v>1963.657958984375</v>
      </c>
      <c r="S84">
        <f>LN(R84/R83)</f>
        <v/>
      </c>
      <c r="T84" t="n">
        <v>3314.76953125</v>
      </c>
      <c r="U84">
        <f>LN(T84/T83)</f>
        <v/>
      </c>
    </row>
    <row r="85">
      <c r="J85" t="n">
        <v>143.5229949951172</v>
      </c>
      <c r="K85">
        <f>LN(J85/J84)</f>
        <v/>
      </c>
      <c r="L85" t="n">
        <v>2722.715087890625</v>
      </c>
      <c r="M85">
        <f>LN(L85/L84)</f>
        <v/>
      </c>
      <c r="N85" t="n">
        <v>22.28000068664551</v>
      </c>
      <c r="O85">
        <f>LN(N85/N84)</f>
        <v/>
      </c>
      <c r="P85" t="n">
        <v>143.5229949951172</v>
      </c>
      <c r="Q85">
        <f>LN(P85/P84)</f>
        <v/>
      </c>
      <c r="R85" t="n">
        <v>1954.831665039062</v>
      </c>
      <c r="S85">
        <f>LN(R85/R84)</f>
        <v/>
      </c>
      <c r="T85" t="n">
        <v>3326.45703125</v>
      </c>
      <c r="U85">
        <f>LN(T85/T84)</f>
        <v/>
      </c>
    </row>
    <row r="86">
      <c r="J86" t="n">
        <v>142.0700073242188</v>
      </c>
      <c r="K86">
        <f>LN(J86/J85)</f>
        <v/>
      </c>
      <c r="L86" t="n">
        <v>2725.8896484375</v>
      </c>
      <c r="M86">
        <f>LN(L86/L85)</f>
        <v/>
      </c>
      <c r="N86" t="n">
        <v>22.55999946594238</v>
      </c>
      <c r="O86">
        <f>LN(N86/N85)</f>
        <v/>
      </c>
      <c r="P86" t="n">
        <v>142.0700073242188</v>
      </c>
      <c r="Q86">
        <f>LN(P86/P85)</f>
        <v/>
      </c>
      <c r="R86" t="n">
        <v>1964.587158203125</v>
      </c>
      <c r="S86">
        <f>LN(R86/R85)</f>
        <v/>
      </c>
      <c r="T86" t="n">
        <v>3345.336669921875</v>
      </c>
      <c r="U86">
        <f>LN(T86/T85)</f>
        <v/>
      </c>
    </row>
    <row r="87">
      <c r="J87" t="n">
        <v>142.3419952392578</v>
      </c>
      <c r="K87">
        <f>LN(J87/J86)</f>
        <v/>
      </c>
      <c r="L87" t="n">
        <v>2691.919189453125</v>
      </c>
      <c r="M87">
        <f>LN(L87/L86)</f>
        <v/>
      </c>
      <c r="N87" t="n">
        <v>22.3700008392334</v>
      </c>
      <c r="O87">
        <f>LN(N87/N86)</f>
        <v/>
      </c>
      <c r="P87" t="n">
        <v>142.3419952392578</v>
      </c>
      <c r="Q87">
        <f>LN(P87/P86)</f>
        <v/>
      </c>
      <c r="R87" t="n">
        <v>1962.728881835937</v>
      </c>
      <c r="S87">
        <f>LN(R87/R86)</f>
        <v/>
      </c>
      <c r="T87" t="n">
        <v>3324.262451171875</v>
      </c>
      <c r="U87">
        <f>LN(T87/T86)</f>
        <v/>
      </c>
    </row>
    <row r="88">
      <c r="J88" t="n">
        <v>142.2299957275391</v>
      </c>
      <c r="K88">
        <f>LN(J88/J87)</f>
        <v/>
      </c>
      <c r="L88" t="n">
        <v>2690.01416015625</v>
      </c>
      <c r="M88">
        <f>LN(L88/L87)</f>
        <v/>
      </c>
      <c r="N88" t="n">
        <v>22.25</v>
      </c>
      <c r="O88">
        <f>LN(N88/N87)</f>
        <v/>
      </c>
      <c r="P88" t="n">
        <v>142.2299957275391</v>
      </c>
      <c r="Q88">
        <f>LN(P88/P87)</f>
        <v/>
      </c>
      <c r="R88" t="n">
        <v>1976.201049804688</v>
      </c>
      <c r="S88">
        <f>LN(R88/R87)</f>
        <v/>
      </c>
      <c r="T88" t="n">
        <v>3316.931884765625</v>
      </c>
      <c r="U88">
        <f>LN(T88/T87)</f>
        <v/>
      </c>
    </row>
    <row r="89">
      <c r="J89" t="n">
        <v>142.4609985351562</v>
      </c>
      <c r="K89">
        <f>LN(J89/J88)</f>
        <v/>
      </c>
      <c r="L89" t="n">
        <v>2712.23779296875</v>
      </c>
      <c r="M89">
        <f>LN(L89/L88)</f>
        <v/>
      </c>
      <c r="N89" t="n">
        <v>21.90999984741211</v>
      </c>
      <c r="O89">
        <f>LN(N89/N88)</f>
        <v/>
      </c>
      <c r="P89" t="n">
        <v>142.4609985351562</v>
      </c>
      <c r="Q89">
        <f>LN(P89/P88)</f>
        <v/>
      </c>
      <c r="R89" t="n">
        <v>2012.900390625</v>
      </c>
      <c r="S89">
        <f>LN(R89/R88)</f>
        <v/>
      </c>
      <c r="T89" t="n">
        <v>3359.997314453125</v>
      </c>
      <c r="U89">
        <f>LN(T89/T88)</f>
        <v/>
      </c>
    </row>
    <row r="90">
      <c r="J90" t="n">
        <v>141.3990020751953</v>
      </c>
      <c r="K90">
        <f>LN(J90/J89)</f>
        <v/>
      </c>
      <c r="L90" t="n">
        <v>2701.443359375</v>
      </c>
      <c r="M90">
        <f>LN(L90/L89)</f>
        <v/>
      </c>
      <c r="N90" t="n">
        <v>21.63999938964844</v>
      </c>
      <c r="O90">
        <f>LN(N90/N89)</f>
        <v/>
      </c>
      <c r="P90" t="n">
        <v>141.3990020751953</v>
      </c>
      <c r="Q90">
        <f>LN(P90/P89)</f>
        <v/>
      </c>
      <c r="R90" t="n">
        <v>2011.506958007812</v>
      </c>
      <c r="S90">
        <f>LN(R90/R89)</f>
        <v/>
      </c>
      <c r="T90" t="n">
        <v>3385.653076171875</v>
      </c>
      <c r="U90">
        <f>LN(T90/T89)</f>
        <v/>
      </c>
    </row>
    <row r="91">
      <c r="J91" t="n">
        <v>141.4299926757812</v>
      </c>
      <c r="K91">
        <f>LN(J91/J90)</f>
        <v/>
      </c>
      <c r="L91" t="n">
        <v>2734.779052734375</v>
      </c>
      <c r="M91">
        <f>LN(L91/L90)</f>
        <v/>
      </c>
      <c r="N91" t="n">
        <v>20.45999908447266</v>
      </c>
      <c r="O91">
        <f>LN(N91/N90)</f>
        <v/>
      </c>
      <c r="P91" t="n">
        <v>141.4299926757812</v>
      </c>
      <c r="Q91">
        <f>LN(P91/P90)</f>
        <v/>
      </c>
      <c r="R91" t="n">
        <v>2023.12060546875</v>
      </c>
      <c r="S91">
        <f>LN(R91/R90)</f>
        <v/>
      </c>
      <c r="T91" t="n">
        <v>3360.913330078125</v>
      </c>
      <c r="U91">
        <f>LN(T91/T90)</f>
        <v/>
      </c>
    </row>
    <row r="92">
      <c r="J92" t="n">
        <v>141.1260070800781</v>
      </c>
      <c r="K92">
        <f>LN(J92/J91)</f>
        <v/>
      </c>
      <c r="L92" t="n">
        <v>2801.13232421875</v>
      </c>
      <c r="M92">
        <f>LN(L92/L91)</f>
        <v/>
      </c>
      <c r="N92" t="n">
        <v>20.39999961853028</v>
      </c>
      <c r="O92">
        <f>LN(N92/N91)</f>
        <v/>
      </c>
      <c r="P92" t="n">
        <v>141.1260070800781</v>
      </c>
      <c r="Q92">
        <f>LN(P92/P91)</f>
        <v/>
      </c>
      <c r="R92" t="n">
        <v>2096.984375</v>
      </c>
      <c r="S92">
        <f>LN(R92/R91)</f>
        <v/>
      </c>
      <c r="T92" t="n">
        <v>3397.56494140625</v>
      </c>
      <c r="U92">
        <f>LN(T92/T91)</f>
        <v/>
      </c>
    </row>
    <row r="93">
      <c r="J93" t="n">
        <v>142.1549987792969</v>
      </c>
      <c r="K93">
        <f>LN(J93/J92)</f>
        <v/>
      </c>
      <c r="L93" t="n">
        <v>2833.8330078125</v>
      </c>
      <c r="M93">
        <f>LN(L93/L92)</f>
        <v/>
      </c>
      <c r="N93" t="n">
        <v>20.46999931335449</v>
      </c>
      <c r="O93">
        <f>LN(N93/N92)</f>
        <v/>
      </c>
      <c r="P93" t="n">
        <v>142.1549987792969</v>
      </c>
      <c r="Q93">
        <f>LN(P93/P92)</f>
        <v/>
      </c>
      <c r="R93" t="n">
        <v>2118.818115234375</v>
      </c>
      <c r="S93">
        <f>LN(R93/R92)</f>
        <v/>
      </c>
      <c r="T93" t="n">
        <v>3432.3837890625</v>
      </c>
      <c r="U93">
        <f>LN(T93/T92)</f>
        <v/>
      </c>
    </row>
    <row r="94">
      <c r="J94" t="n">
        <v>142.9989929199219</v>
      </c>
      <c r="K94">
        <f>LN(J94/J93)</f>
        <v/>
      </c>
      <c r="L94" t="n">
        <v>2931.934814453125</v>
      </c>
      <c r="M94">
        <f>LN(L94/L93)</f>
        <v/>
      </c>
      <c r="N94" t="n">
        <v>21.03000068664551</v>
      </c>
      <c r="O94">
        <f>LN(N94/N93)</f>
        <v/>
      </c>
      <c r="P94" t="n">
        <v>142.9989929199219</v>
      </c>
      <c r="Q94">
        <f>LN(P94/P93)</f>
        <v/>
      </c>
      <c r="R94" t="n">
        <v>2118.818115234375</v>
      </c>
      <c r="S94">
        <f>LN(R94/R93)</f>
        <v/>
      </c>
      <c r="T94" t="n">
        <v>3450.708984375</v>
      </c>
      <c r="U94">
        <f>LN(T94/T93)</f>
        <v/>
      </c>
    </row>
    <row r="95">
      <c r="J95" t="n">
        <v>144.7649993896484</v>
      </c>
      <c r="K95">
        <f>LN(J95/J94)</f>
        <v/>
      </c>
      <c r="L95" t="n">
        <v>2916.3779296875</v>
      </c>
      <c r="M95">
        <f>LN(L95/L94)</f>
        <v/>
      </c>
      <c r="N95" t="n">
        <v>20.94000053405762</v>
      </c>
      <c r="O95">
        <f>LN(N95/N94)</f>
        <v/>
      </c>
      <c r="P95" t="n">
        <v>144.7649993896484</v>
      </c>
      <c r="Q95">
        <f>LN(P95/P94)</f>
        <v/>
      </c>
      <c r="R95" t="n">
        <v>2116.495361328125</v>
      </c>
      <c r="S95">
        <f>LN(R95/R94)</f>
        <v/>
      </c>
      <c r="T95" t="n">
        <v>3456.206787109375</v>
      </c>
      <c r="U95">
        <f>LN(T95/T94)</f>
        <v/>
      </c>
    </row>
    <row r="96">
      <c r="J96" t="n">
        <v>144.7160034179688</v>
      </c>
      <c r="K96">
        <f>LN(J96/J95)</f>
        <v/>
      </c>
      <c r="L96" t="n">
        <v>2933.83935546875</v>
      </c>
      <c r="M96">
        <f>LN(L96/L95)</f>
        <v/>
      </c>
      <c r="N96" t="n">
        <v>20.60000038146973</v>
      </c>
      <c r="O96">
        <f>LN(N96/N95)</f>
        <v/>
      </c>
      <c r="P96" t="n">
        <v>144.7160034179688</v>
      </c>
      <c r="Q96">
        <f>LN(P96/P95)</f>
        <v/>
      </c>
      <c r="R96" t="n">
        <v>2107.204345703125</v>
      </c>
      <c r="S96">
        <f>LN(R96/R95)</f>
        <v/>
      </c>
      <c r="T96" t="n">
        <v>3464.453125</v>
      </c>
      <c r="U96">
        <f>LN(T96/T95)</f>
        <v/>
      </c>
    </row>
    <row r="97">
      <c r="J97" t="n">
        <v>144.2299957275391</v>
      </c>
      <c r="K97">
        <f>LN(J97/J96)</f>
        <v/>
      </c>
      <c r="L97" t="n">
        <v>2948.443603515625</v>
      </c>
      <c r="M97">
        <f>LN(L97/L96)</f>
        <v/>
      </c>
      <c r="N97" t="n">
        <v>20</v>
      </c>
      <c r="O97">
        <f>LN(N97/N96)</f>
        <v/>
      </c>
      <c r="P97" t="n">
        <v>144.2299957275391</v>
      </c>
      <c r="Q97">
        <f>LN(P97/P96)</f>
        <v/>
      </c>
      <c r="R97" t="n">
        <v>2094.197021484375</v>
      </c>
      <c r="S97">
        <f>LN(R97/R96)</f>
        <v/>
      </c>
      <c r="T97" t="n">
        <v>3457.122802734375</v>
      </c>
      <c r="U97">
        <f>LN(T97/T96)</f>
        <v/>
      </c>
    </row>
    <row r="98">
      <c r="J98" t="n">
        <v>144.4279937744141</v>
      </c>
      <c r="K98">
        <f>LN(J98/J97)</f>
        <v/>
      </c>
      <c r="L98" t="n">
        <v>2931.934814453125</v>
      </c>
      <c r="M98">
        <f>LN(L98/L97)</f>
        <v/>
      </c>
      <c r="N98" t="n">
        <v>19.05999946594238</v>
      </c>
      <c r="O98">
        <f>LN(N98/N97)</f>
        <v/>
      </c>
      <c r="P98" t="n">
        <v>144.4279937744141</v>
      </c>
      <c r="Q98">
        <f>LN(P98/P97)</f>
        <v/>
      </c>
      <c r="R98" t="n">
        <v>2123.4638671875</v>
      </c>
      <c r="S98">
        <f>LN(R98/R97)</f>
        <v/>
      </c>
      <c r="T98" t="n">
        <v>3445.211181640625</v>
      </c>
      <c r="U98">
        <f>LN(T98/T97)</f>
        <v/>
      </c>
    </row>
    <row r="99">
      <c r="J99" t="n">
        <v>145.7339935302734</v>
      </c>
      <c r="K99">
        <f>LN(J99/J98)</f>
        <v/>
      </c>
      <c r="L99" t="n">
        <v>2942.411376953125</v>
      </c>
      <c r="M99">
        <f>LN(L99/L98)</f>
        <v/>
      </c>
      <c r="N99" t="n">
        <v>18.54999923706055</v>
      </c>
      <c r="O99">
        <f>LN(N99/N98)</f>
        <v/>
      </c>
      <c r="P99" t="n">
        <v>145.7339935302734</v>
      </c>
      <c r="Q99">
        <f>LN(P99/P98)</f>
        <v/>
      </c>
      <c r="R99" t="n">
        <v>2127.18017578125</v>
      </c>
      <c r="S99">
        <f>LN(R99/R98)</f>
        <v/>
      </c>
      <c r="T99" t="n">
        <v>3426.8857421875</v>
      </c>
      <c r="U99">
        <f>LN(T99/T98)</f>
        <v/>
      </c>
    </row>
    <row r="100">
      <c r="J100" t="n">
        <v>145.0460052490234</v>
      </c>
      <c r="K100">
        <f>LN(J100/J99)</f>
        <v/>
      </c>
      <c r="L100" t="n">
        <v>2944.634033203125</v>
      </c>
      <c r="M100">
        <f>LN(L100/L99)</f>
        <v/>
      </c>
      <c r="N100" t="n">
        <v>18.47999954223633</v>
      </c>
      <c r="O100">
        <f>LN(N100/N99)</f>
        <v/>
      </c>
      <c r="P100" t="n">
        <v>145.0460052490234</v>
      </c>
      <c r="Q100">
        <f>LN(P100/P99)</f>
        <v/>
      </c>
      <c r="R100" t="n">
        <v>2135.542236328125</v>
      </c>
      <c r="S100">
        <f>LN(R100/R99)</f>
        <v/>
      </c>
      <c r="T100" t="n">
        <v>3454.3740234375</v>
      </c>
      <c r="U100">
        <f>LN(T100/T99)</f>
        <v/>
      </c>
    </row>
    <row r="101">
      <c r="J101" t="n">
        <v>145.1490020751953</v>
      </c>
      <c r="K101">
        <f>LN(J101/J100)</f>
        <v/>
      </c>
      <c r="L101" t="n">
        <v>2942.729248046875</v>
      </c>
      <c r="M101">
        <f>LN(L101/L100)</f>
        <v/>
      </c>
      <c r="N101" t="n">
        <v>19.85000038146973</v>
      </c>
      <c r="O101">
        <f>LN(N101/N100)</f>
        <v/>
      </c>
      <c r="P101" t="n">
        <v>145.1490020751953</v>
      </c>
      <c r="Q101">
        <f>LN(P101/P100)</f>
        <v/>
      </c>
      <c r="R101" t="n">
        <v>2174.564453125</v>
      </c>
      <c r="S101">
        <f>LN(R101/R100)</f>
        <v/>
      </c>
      <c r="T101" t="n">
        <v>3489.1923828125</v>
      </c>
      <c r="U101">
        <f>LN(T101/T100)</f>
        <v/>
      </c>
    </row>
    <row r="102">
      <c r="J102" t="n">
        <v>145.7940063476562</v>
      </c>
      <c r="K102">
        <f>LN(J102/J101)</f>
        <v/>
      </c>
      <c r="L102" t="n">
        <v>2923.362548828125</v>
      </c>
      <c r="M102">
        <f>LN(L102/L101)</f>
        <v/>
      </c>
      <c r="N102" t="n">
        <v>21.20000076293945</v>
      </c>
      <c r="O102">
        <f>LN(N102/N101)</f>
        <v/>
      </c>
      <c r="P102" t="n">
        <v>145.7940063476562</v>
      </c>
      <c r="Q102">
        <f>LN(P102/P101)</f>
        <v/>
      </c>
      <c r="R102" t="n">
        <v>2161.09228515625</v>
      </c>
      <c r="S102">
        <f>LN(R102/R101)</f>
        <v/>
      </c>
      <c r="T102" t="n">
        <v>3463.536865234375</v>
      </c>
      <c r="U102">
        <f>LN(T102/T101)</f>
        <v/>
      </c>
    </row>
    <row r="103">
      <c r="J103" t="n">
        <v>147.2460021972656</v>
      </c>
      <c r="K103">
        <f>LN(J103/J102)</f>
        <v/>
      </c>
      <c r="L103" t="n">
        <v>2926.219970703125</v>
      </c>
      <c r="M103">
        <f>LN(L103/L102)</f>
        <v/>
      </c>
      <c r="N103" t="n">
        <v>22.04000091552734</v>
      </c>
      <c r="O103">
        <f>LN(N103/N102)</f>
        <v/>
      </c>
      <c r="P103" t="n">
        <v>147.2460021972656</v>
      </c>
      <c r="Q103">
        <f>LN(P103/P102)</f>
        <v/>
      </c>
      <c r="R103" t="n">
        <v>2158.769287109375</v>
      </c>
      <c r="S103">
        <f>LN(R103/R102)</f>
        <v/>
      </c>
      <c r="T103" t="n">
        <v>3453.457763671875</v>
      </c>
      <c r="U103">
        <f>LN(T103/T102)</f>
        <v/>
      </c>
    </row>
    <row r="104">
      <c r="J104" t="n">
        <v>148.1179962158203</v>
      </c>
      <c r="K104">
        <f>LN(J104/J103)</f>
        <v/>
      </c>
      <c r="L104" t="n">
        <v>2926.854736328125</v>
      </c>
      <c r="M104">
        <f>LN(L104/L103)</f>
        <v/>
      </c>
      <c r="N104" t="n">
        <v>22.35000038146973</v>
      </c>
      <c r="O104">
        <f>LN(N104/N103)</f>
        <v/>
      </c>
      <c r="P104" t="n">
        <v>148.1179962158203</v>
      </c>
      <c r="Q104">
        <f>LN(P104/P103)</f>
        <v/>
      </c>
      <c r="R104" t="n">
        <v>2122.534423828125</v>
      </c>
      <c r="S104">
        <f>LN(R104/R103)</f>
        <v/>
      </c>
      <c r="T104" t="n">
        <v>3458.95556640625</v>
      </c>
      <c r="U104">
        <f>LN(T104/T103)</f>
        <v/>
      </c>
    </row>
    <row r="105">
      <c r="J105" t="n">
        <v>148.1280059814453</v>
      </c>
      <c r="K105">
        <f>LN(J105/J104)</f>
        <v/>
      </c>
      <c r="L105" t="n">
        <v>2956.063232421875</v>
      </c>
      <c r="M105">
        <f>LN(L105/L104)</f>
        <v/>
      </c>
      <c r="N105" t="n">
        <v>21.92000007629395</v>
      </c>
      <c r="O105">
        <f>LN(N105/N104)</f>
        <v/>
      </c>
      <c r="P105" t="n">
        <v>148.1280059814453</v>
      </c>
      <c r="Q105">
        <f>LN(P105/P104)</f>
        <v/>
      </c>
      <c r="R105" t="n">
        <v>2164.80908203125</v>
      </c>
      <c r="S105">
        <f>LN(R105/R104)</f>
        <v/>
      </c>
      <c r="T105" t="n">
        <v>3478.197509765625</v>
      </c>
      <c r="U105">
        <f>LN(T105/T104)</f>
        <v/>
      </c>
    </row>
    <row r="106">
      <c r="J106" t="n">
        <v>148.1210021972656</v>
      </c>
      <c r="K106">
        <f>LN(J106/J105)</f>
        <v/>
      </c>
      <c r="L106" t="n">
        <v>2953.840576171875</v>
      </c>
      <c r="M106">
        <f>LN(L106/L105)</f>
        <v/>
      </c>
      <c r="N106" t="n">
        <v>21.26000022888184</v>
      </c>
      <c r="O106">
        <f>LN(N106/N105)</f>
        <v/>
      </c>
      <c r="P106" t="n">
        <v>148.1210021972656</v>
      </c>
      <c r="Q106">
        <f>LN(P106/P105)</f>
        <v/>
      </c>
      <c r="R106" t="n">
        <v>2163.879638671875</v>
      </c>
      <c r="S106">
        <f>LN(R106/R105)</f>
        <v/>
      </c>
      <c r="T106" t="n">
        <v>3466.28564453125</v>
      </c>
      <c r="U106">
        <f>LN(T106/T105)</f>
        <v/>
      </c>
    </row>
    <row r="107">
      <c r="J107" t="n">
        <v>148.1419982910156</v>
      </c>
      <c r="K107">
        <f>LN(J107/J106)</f>
        <v/>
      </c>
      <c r="L107" t="n">
        <v>2987.494140625</v>
      </c>
      <c r="M107">
        <f>LN(L107/L106)</f>
        <v/>
      </c>
      <c r="N107" t="n">
        <v>20.59000015258789</v>
      </c>
      <c r="O107">
        <f>LN(N107/N106)</f>
        <v/>
      </c>
      <c r="P107" t="n">
        <v>148.1419982910156</v>
      </c>
      <c r="Q107">
        <f>LN(P107/P106)</f>
        <v/>
      </c>
      <c r="R107" t="n">
        <v>2175.029052734375</v>
      </c>
      <c r="S107">
        <f>LN(R107/R106)</f>
        <v/>
      </c>
      <c r="T107" t="n">
        <v>3738.420654296875</v>
      </c>
      <c r="U107">
        <f>LN(T107/T106)</f>
        <v/>
      </c>
    </row>
    <row r="108">
      <c r="J108" t="n">
        <v>148.2510070800781</v>
      </c>
      <c r="K108">
        <f>LN(J108/J107)</f>
        <v/>
      </c>
      <c r="L108" t="n">
        <v>2968.12744140625</v>
      </c>
      <c r="M108">
        <f>LN(L108/L107)</f>
        <v/>
      </c>
      <c r="N108" t="n">
        <v>21.35000038146973</v>
      </c>
      <c r="O108">
        <f>LN(N108/N107)</f>
        <v/>
      </c>
      <c r="P108" t="n">
        <v>148.2510070800781</v>
      </c>
      <c r="Q108">
        <f>LN(P108/P107)</f>
        <v/>
      </c>
      <c r="R108" t="n">
        <v>2132.29052734375</v>
      </c>
      <c r="S108">
        <f>LN(R108/R107)</f>
        <v/>
      </c>
      <c r="T108" t="n">
        <v>3696.271728515625</v>
      </c>
      <c r="U108">
        <f>LN(T108/T107)</f>
        <v/>
      </c>
    </row>
    <row r="109">
      <c r="J109" t="n">
        <v>147.5910034179688</v>
      </c>
      <c r="K109">
        <f>LN(J109/J108)</f>
        <v/>
      </c>
      <c r="L109" t="n">
        <v>3016.0673828125</v>
      </c>
      <c r="M109">
        <f>LN(L109/L108)</f>
        <v/>
      </c>
      <c r="N109" t="n">
        <v>20.77000045776367</v>
      </c>
      <c r="O109">
        <f>LN(N109/N108)</f>
        <v/>
      </c>
      <c r="P109" t="n">
        <v>147.5910034179688</v>
      </c>
      <c r="Q109">
        <f>LN(P109/P108)</f>
        <v/>
      </c>
      <c r="R109" t="n">
        <v>2173.635009765625</v>
      </c>
      <c r="S109">
        <f>LN(R109/R108)</f>
        <v/>
      </c>
      <c r="T109" t="n">
        <v>3628.46728515625</v>
      </c>
      <c r="U109">
        <f>LN(T109/T108)</f>
        <v/>
      </c>
    </row>
    <row r="110">
      <c r="J110" t="n">
        <v>147.7230072021484</v>
      </c>
      <c r="K110">
        <f>LN(J110/J109)</f>
        <v/>
      </c>
      <c r="L110" t="n">
        <v>3095.437255859375</v>
      </c>
      <c r="M110">
        <f>LN(L110/L109)</f>
        <v/>
      </c>
      <c r="N110" t="n">
        <v>19.84000015258789</v>
      </c>
      <c r="O110">
        <f>LN(N110/N109)</f>
        <v/>
      </c>
      <c r="P110" t="n">
        <v>147.7230072021484</v>
      </c>
      <c r="Q110">
        <f>LN(P110/P109)</f>
        <v/>
      </c>
      <c r="R110" t="n">
        <v>2257.718994140625</v>
      </c>
      <c r="S110">
        <f>LN(R110/R109)</f>
        <v/>
      </c>
      <c r="T110" t="n">
        <v>3675.197509765625</v>
      </c>
      <c r="U110">
        <f>LN(T110/T109)</f>
        <v/>
      </c>
    </row>
    <row r="111">
      <c r="J111" t="n">
        <v>148.1399993896484</v>
      </c>
      <c r="K111">
        <f>LN(J111/J110)</f>
        <v/>
      </c>
      <c r="L111" t="n">
        <v>3104.326416015625</v>
      </c>
      <c r="M111">
        <f>LN(L111/L110)</f>
        <v/>
      </c>
      <c r="N111" t="n">
        <v>19.77000045776367</v>
      </c>
      <c r="O111">
        <f>LN(N111/N110)</f>
        <v/>
      </c>
      <c r="P111" t="n">
        <v>148.1399993896484</v>
      </c>
      <c r="Q111">
        <f>LN(P111/P110)</f>
        <v/>
      </c>
      <c r="R111" t="n">
        <v>2268.8681640625</v>
      </c>
      <c r="S111">
        <f>LN(R111/R110)</f>
        <v/>
      </c>
      <c r="T111" t="n">
        <v>3663.28564453125</v>
      </c>
      <c r="U111">
        <f>LN(T111/T110)</f>
        <v/>
      </c>
    </row>
    <row r="112">
      <c r="J112" t="n">
        <v>147.4680023193359</v>
      </c>
      <c r="K112">
        <f>LN(J112/J111)</f>
        <v/>
      </c>
      <c r="L112" t="n">
        <v>3121.470458984375</v>
      </c>
      <c r="M112">
        <f>LN(L112/L111)</f>
        <v/>
      </c>
      <c r="N112" t="n">
        <v>19.3799991607666</v>
      </c>
      <c r="O112">
        <f>LN(N112/N111)</f>
        <v/>
      </c>
      <c r="P112" t="n">
        <v>147.4680023193359</v>
      </c>
      <c r="Q112">
        <f>LN(P112/P111)</f>
        <v/>
      </c>
      <c r="R112" t="n">
        <v>2343.6611328125</v>
      </c>
      <c r="S112">
        <f>LN(R112/R111)</f>
        <v/>
      </c>
      <c r="T112" t="n">
        <v>3744.834228515625</v>
      </c>
      <c r="U112">
        <f>LN(T112/T111)</f>
        <v/>
      </c>
    </row>
    <row r="113">
      <c r="J113" t="n">
        <v>147.3690032958984</v>
      </c>
      <c r="K113">
        <f>LN(J113/J112)</f>
        <v/>
      </c>
      <c r="L113" t="n">
        <v>3111.3115234375</v>
      </c>
      <c r="M113">
        <f>LN(L113/L112)</f>
        <v/>
      </c>
      <c r="N113" t="n">
        <v>19.31999969482422</v>
      </c>
      <c r="O113">
        <f>LN(N113/N112)</f>
        <v/>
      </c>
      <c r="P113" t="n">
        <v>147.3690032958984</v>
      </c>
      <c r="Q113">
        <f>LN(P113/P112)</f>
        <v/>
      </c>
      <c r="R113" t="n">
        <v>2373.392333984375</v>
      </c>
      <c r="S113">
        <f>LN(R113/R112)</f>
        <v/>
      </c>
      <c r="T113" t="n">
        <v>3727.425048828125</v>
      </c>
      <c r="U113">
        <f>LN(T113/T112)</f>
        <v/>
      </c>
    </row>
    <row r="114">
      <c r="J114" t="n">
        <v>146.9960021972656</v>
      </c>
      <c r="K114">
        <f>LN(J114/J113)</f>
        <v/>
      </c>
      <c r="L114" t="n">
        <v>2901.77392578125</v>
      </c>
      <c r="M114">
        <f>LN(L114/L113)</f>
        <v/>
      </c>
      <c r="N114" t="n">
        <v>19.46999931335449</v>
      </c>
      <c r="O114">
        <f>LN(N114/N113)</f>
        <v/>
      </c>
      <c r="P114" t="n">
        <v>146.9960021972656</v>
      </c>
      <c r="Q114">
        <f>LN(P114/P113)</f>
        <v/>
      </c>
      <c r="R114" t="n">
        <v>2393.36767578125</v>
      </c>
      <c r="S114">
        <f>LN(R114/R113)</f>
        <v/>
      </c>
      <c r="T114" t="n">
        <v>3709.099609375</v>
      </c>
      <c r="U114">
        <f>LN(T114/T113)</f>
        <v/>
      </c>
    </row>
    <row r="115">
      <c r="J115" t="n">
        <v>146.4510040283203</v>
      </c>
      <c r="K115">
        <f>LN(J115/J114)</f>
        <v/>
      </c>
      <c r="L115" t="n">
        <v>2948.443603515625</v>
      </c>
      <c r="M115">
        <f>LN(L115/L114)</f>
        <v/>
      </c>
      <c r="N115" t="n">
        <v>19.82999992370605</v>
      </c>
      <c r="O115">
        <f>LN(N115/N114)</f>
        <v/>
      </c>
      <c r="P115" t="n">
        <v>146.4510040283203</v>
      </c>
      <c r="Q115">
        <f>LN(P115/P114)</f>
        <v/>
      </c>
      <c r="R115" t="n">
        <v>2426.351318359375</v>
      </c>
      <c r="S115">
        <f>LN(R115/R114)</f>
        <v/>
      </c>
      <c r="T115" t="n">
        <v>3770.490478515625</v>
      </c>
      <c r="U115">
        <f>LN(T115/T114)</f>
        <v/>
      </c>
    </row>
    <row r="116">
      <c r="J116" t="n">
        <v>148.5010070800781</v>
      </c>
      <c r="K116">
        <f>LN(J116/J115)</f>
        <v/>
      </c>
      <c r="L116" t="n">
        <v>2940.824462890625</v>
      </c>
      <c r="M116">
        <f>LN(L116/L115)</f>
        <v/>
      </c>
      <c r="N116" t="n">
        <v>20.26000022888184</v>
      </c>
      <c r="O116">
        <f>LN(N116/N115)</f>
        <v/>
      </c>
      <c r="P116" t="n">
        <v>148.5010070800781</v>
      </c>
      <c r="Q116">
        <f>LN(P116/P115)</f>
        <v/>
      </c>
      <c r="R116" t="n">
        <v>2409.627197265625</v>
      </c>
      <c r="S116">
        <f>LN(R116/R115)</f>
        <v/>
      </c>
      <c r="T116" t="n">
        <v>3758.5791015625</v>
      </c>
      <c r="U116">
        <f>LN(T116/T115)</f>
        <v/>
      </c>
    </row>
    <row r="117">
      <c r="J117" t="n">
        <v>148.6399993896484</v>
      </c>
      <c r="K117">
        <f>LN(J117/J116)</f>
        <v/>
      </c>
      <c r="L117" t="n">
        <v>2945.904052734375</v>
      </c>
      <c r="M117">
        <f>LN(L117/L116)</f>
        <v/>
      </c>
      <c r="N117" t="n">
        <v>21</v>
      </c>
      <c r="O117">
        <f>LN(N117/N116)</f>
        <v/>
      </c>
      <c r="P117" t="n">
        <v>148.6399993896484</v>
      </c>
      <c r="Q117">
        <f>LN(P117/P116)</f>
        <v/>
      </c>
      <c r="R117" t="n">
        <v>2432.390380859375</v>
      </c>
      <c r="S117">
        <f>LN(R117/R116)</f>
        <v/>
      </c>
      <c r="T117" t="n">
        <v>3784.234619140625</v>
      </c>
      <c r="U117">
        <f>LN(T117/T116)</f>
        <v/>
      </c>
    </row>
    <row r="118">
      <c r="J118" t="n">
        <v>147.8179931640625</v>
      </c>
      <c r="K118">
        <f>LN(J118/J117)</f>
        <v/>
      </c>
      <c r="L118" t="n">
        <v>2988.128662109375</v>
      </c>
      <c r="M118">
        <f>LN(L118/L117)</f>
        <v/>
      </c>
      <c r="N118" t="n">
        <v>21.01000022888184</v>
      </c>
      <c r="O118">
        <f>LN(N118/N117)</f>
        <v/>
      </c>
      <c r="P118" t="n">
        <v>147.8179931640625</v>
      </c>
      <c r="Q118">
        <f>LN(P118/P117)</f>
        <v/>
      </c>
      <c r="R118" t="n">
        <v>2480.239013671875</v>
      </c>
      <c r="S118">
        <f>LN(R118/R117)</f>
        <v/>
      </c>
      <c r="T118" t="n">
        <v>3850.20703125</v>
      </c>
      <c r="U118">
        <f>LN(T118/T117)</f>
        <v/>
      </c>
    </row>
    <row r="119">
      <c r="J119" t="n">
        <v>148.0859985351562</v>
      </c>
      <c r="K119">
        <f>LN(J119/J118)</f>
        <v/>
      </c>
      <c r="L119" t="n">
        <v>2997.3359375</v>
      </c>
      <c r="M119">
        <f>LN(L119/L118)</f>
        <v/>
      </c>
      <c r="N119" t="n">
        <v>19.28000068664551</v>
      </c>
      <c r="O119">
        <f>LN(N119/N118)</f>
        <v/>
      </c>
      <c r="P119" t="n">
        <v>148.0859985351562</v>
      </c>
      <c r="Q119">
        <f>LN(P119/P118)</f>
        <v/>
      </c>
      <c r="R119" t="n">
        <v>2493.246337890625</v>
      </c>
      <c r="S119">
        <f>LN(R119/R118)</f>
        <v/>
      </c>
      <c r="T119" t="n">
        <v>3844.709228515625</v>
      </c>
      <c r="U119">
        <f>LN(T119/T118)</f>
        <v/>
      </c>
    </row>
    <row r="120">
      <c r="J120" t="n">
        <v>149.2590026855469</v>
      </c>
      <c r="K120">
        <f>LN(J120/J119)</f>
        <v/>
      </c>
      <c r="L120" t="n">
        <v>2973.842041015625</v>
      </c>
      <c r="M120">
        <f>LN(L120/L119)</f>
        <v/>
      </c>
      <c r="N120" t="n">
        <v>20.26000022888184</v>
      </c>
      <c r="O120">
        <f>LN(N120/N119)</f>
        <v/>
      </c>
      <c r="P120" t="n">
        <v>149.2590026855469</v>
      </c>
      <c r="Q120">
        <f>LN(P120/P119)</f>
        <v/>
      </c>
      <c r="R120" t="n">
        <v>2512.757568359375</v>
      </c>
      <c r="S120">
        <f>LN(R120/R119)</f>
        <v/>
      </c>
      <c r="T120" t="n">
        <v>3853.871826171875</v>
      </c>
      <c r="U120">
        <f>LN(T120/T119)</f>
        <v/>
      </c>
    </row>
    <row r="121">
      <c r="J121" t="n">
        <v>149.1670074462891</v>
      </c>
      <c r="K121">
        <f>LN(J121/J120)</f>
        <v/>
      </c>
      <c r="L121" t="n">
        <v>2980.82666015625</v>
      </c>
      <c r="M121">
        <f>LN(L121/L120)</f>
        <v/>
      </c>
      <c r="N121" t="n">
        <v>19.94000053405762</v>
      </c>
      <c r="O121">
        <f>LN(N121/N120)</f>
        <v/>
      </c>
      <c r="P121" t="n">
        <v>149.1670074462891</v>
      </c>
      <c r="Q121">
        <f>LN(P121/P120)</f>
        <v/>
      </c>
      <c r="R121" t="n">
        <v>2487.671630859375</v>
      </c>
      <c r="S121">
        <f>LN(R121/R120)</f>
        <v/>
      </c>
      <c r="T121" t="n">
        <v>3863.03466796875</v>
      </c>
      <c r="U121">
        <f>LN(T121/T120)</f>
        <v/>
      </c>
    </row>
    <row r="122">
      <c r="J122" t="n">
        <v>149.4049987792969</v>
      </c>
      <c r="K122">
        <f>LN(J122/J121)</f>
        <v/>
      </c>
      <c r="L122" t="n">
        <v>3000.193115234375</v>
      </c>
      <c r="M122">
        <f>LN(L122/L121)</f>
        <v/>
      </c>
      <c r="N122" t="n">
        <v>19.92000007629395</v>
      </c>
      <c r="O122">
        <f>LN(N122/N121)</f>
        <v/>
      </c>
      <c r="P122" t="n">
        <v>149.4049987792969</v>
      </c>
      <c r="Q122">
        <f>LN(P122/P121)</f>
        <v/>
      </c>
      <c r="R122" t="n">
        <v>2553.173583984375</v>
      </c>
      <c r="S122">
        <f>LN(R122/R121)</f>
        <v/>
      </c>
      <c r="T122" t="n">
        <v>3922.593017578125</v>
      </c>
      <c r="U122">
        <f>LN(T122/T121)</f>
        <v/>
      </c>
    </row>
    <row r="123">
      <c r="J123" t="n">
        <v>150.7239990234375</v>
      </c>
      <c r="K123">
        <f>LN(J123/J122)</f>
        <v/>
      </c>
      <c r="L123" t="n">
        <v>3062.101806640625</v>
      </c>
      <c r="M123">
        <f>LN(L123/L122)</f>
        <v/>
      </c>
      <c r="N123" t="n">
        <v>20.07999992370605</v>
      </c>
      <c r="O123">
        <f>LN(N123/N122)</f>
        <v/>
      </c>
      <c r="P123" t="n">
        <v>150.7239990234375</v>
      </c>
      <c r="Q123">
        <f>LN(P123/P122)</f>
        <v/>
      </c>
      <c r="R123" t="n">
        <v>2554.5673828125</v>
      </c>
      <c r="S123">
        <f>LN(R123/R122)</f>
        <v/>
      </c>
      <c r="T123" t="n">
        <v>3934.504638671875</v>
      </c>
      <c r="U123">
        <f>LN(T123/T122)</f>
        <v/>
      </c>
    </row>
    <row r="124">
      <c r="J124" t="n">
        <v>150.5440063476562</v>
      </c>
      <c r="K124">
        <f>LN(J124/J123)</f>
        <v/>
      </c>
      <c r="L124" t="n">
        <v>3090.675048828125</v>
      </c>
      <c r="M124">
        <f>LN(L124/L123)</f>
        <v/>
      </c>
      <c r="N124" t="n">
        <v>20.10000038146973</v>
      </c>
      <c r="O124">
        <f>LN(N124/N123)</f>
        <v/>
      </c>
      <c r="P124" t="n">
        <v>150.5440063476562</v>
      </c>
      <c r="Q124">
        <f>LN(P124/P123)</f>
        <v/>
      </c>
      <c r="R124" t="n">
        <v>2559.677001953125</v>
      </c>
      <c r="S124">
        <f>LN(R124/R123)</f>
        <v/>
      </c>
      <c r="T124" t="n">
        <v>4005.97412109375</v>
      </c>
      <c r="U124">
        <f>LN(T124/T123)</f>
        <v/>
      </c>
    </row>
    <row r="125">
      <c r="J125" t="n">
        <v>149.9459991455078</v>
      </c>
      <c r="K125">
        <f>LN(J125/J124)</f>
        <v/>
      </c>
      <c r="L125" t="n">
        <v>3069.721435546875</v>
      </c>
      <c r="M125">
        <f>LN(L125/L124)</f>
        <v/>
      </c>
      <c r="N125" t="n">
        <v>20.82999992370605</v>
      </c>
      <c r="O125">
        <f>LN(N125/N124)</f>
        <v/>
      </c>
      <c r="P125" t="n">
        <v>149.9459991455078</v>
      </c>
      <c r="Q125">
        <f>LN(P125/P124)</f>
        <v/>
      </c>
      <c r="R125" t="n">
        <v>2562.928955078125</v>
      </c>
      <c r="S125">
        <f>LN(R125/R124)</f>
        <v/>
      </c>
      <c r="T125" t="n">
        <v>3980.318359375</v>
      </c>
      <c r="U125">
        <f>LN(T125/T124)</f>
        <v/>
      </c>
    </row>
    <row r="126">
      <c r="J126" t="n">
        <v>150.0910034179688</v>
      </c>
      <c r="K126">
        <f>LN(J126/J125)</f>
        <v/>
      </c>
      <c r="L126" t="n">
        <v>3023.368896484375</v>
      </c>
      <c r="M126">
        <f>LN(L126/L125)</f>
        <v/>
      </c>
      <c r="N126" t="n">
        <v>20.29999923706055</v>
      </c>
      <c r="O126">
        <f>LN(N126/N125)</f>
        <v/>
      </c>
      <c r="P126" t="n">
        <v>150.0910034179688</v>
      </c>
      <c r="Q126">
        <f>LN(P126/P125)</f>
        <v/>
      </c>
      <c r="R126" t="n">
        <v>2558.748046875</v>
      </c>
      <c r="S126">
        <f>LN(R126/R125)</f>
        <v/>
      </c>
      <c r="T126" t="n">
        <v>4010.55615234375</v>
      </c>
      <c r="U126">
        <f>LN(T126/T125)</f>
        <v/>
      </c>
    </row>
    <row r="127">
      <c r="J127" t="n">
        <v>150.2700042724609</v>
      </c>
      <c r="K127">
        <f>LN(J127/J126)</f>
        <v/>
      </c>
      <c r="L127" t="n">
        <v>3100.19921875</v>
      </c>
      <c r="M127">
        <f>LN(L127/L126)</f>
        <v/>
      </c>
      <c r="N127" t="n">
        <v>20.65999984741211</v>
      </c>
      <c r="O127">
        <f>LN(N127/N126)</f>
        <v/>
      </c>
      <c r="P127" t="n">
        <v>150.2700042724609</v>
      </c>
      <c r="Q127">
        <f>LN(P127/P126)</f>
        <v/>
      </c>
      <c r="R127" t="n">
        <v>2572.220458984375</v>
      </c>
      <c r="S127">
        <f>LN(R127/R126)</f>
        <v/>
      </c>
      <c r="T127" t="n">
        <v>4019.718505859375</v>
      </c>
      <c r="U127">
        <f>LN(T127/T126)</f>
        <v/>
      </c>
    </row>
    <row r="128">
      <c r="J128" t="n">
        <v>149.9389953613281</v>
      </c>
      <c r="K128">
        <f>LN(J128/J127)</f>
        <v/>
      </c>
      <c r="L128" t="n">
        <v>3131.312744140625</v>
      </c>
      <c r="M128">
        <f>LN(L128/L127)</f>
        <v/>
      </c>
      <c r="N128" t="n">
        <v>20.35000038146973</v>
      </c>
      <c r="O128">
        <f>LN(N128/N127)</f>
        <v/>
      </c>
      <c r="P128" t="n">
        <v>149.9389953613281</v>
      </c>
      <c r="Q128">
        <f>LN(P128/P127)</f>
        <v/>
      </c>
      <c r="R128" t="n">
        <v>2555.960693359375</v>
      </c>
      <c r="S128">
        <f>LN(R128/R127)</f>
        <v/>
      </c>
      <c r="T128" t="n">
        <v>4053.62109375</v>
      </c>
      <c r="U128">
        <f>LN(T128/T127)</f>
        <v/>
      </c>
    </row>
    <row r="129">
      <c r="J129" t="n">
        <v>150.3549957275391</v>
      </c>
      <c r="K129">
        <f>LN(J129/J128)</f>
        <v/>
      </c>
      <c r="L129" t="n">
        <v>3149.726318359375</v>
      </c>
      <c r="M129">
        <f>LN(L129/L128)</f>
        <v/>
      </c>
      <c r="N129" t="n">
        <v>20.52000045776367</v>
      </c>
      <c r="O129">
        <f>LN(N129/N128)</f>
        <v/>
      </c>
      <c r="P129" t="n">
        <v>150.3549957275391</v>
      </c>
      <c r="Q129">
        <f>LN(P129/P128)</f>
        <v/>
      </c>
      <c r="R129" t="n">
        <v>2602.880859375</v>
      </c>
      <c r="S129">
        <f>LN(R129/R128)</f>
        <v/>
      </c>
      <c r="T129" t="n">
        <v>4022.467041015625</v>
      </c>
      <c r="U129">
        <f>LN(T129/T128)</f>
        <v/>
      </c>
    </row>
    <row r="130">
      <c r="J130" t="n">
        <v>150.4830017089844</v>
      </c>
      <c r="K130">
        <f>LN(J130/J129)</f>
        <v/>
      </c>
      <c r="L130" t="n">
        <v>3154.80615234375</v>
      </c>
      <c r="M130">
        <f>LN(L130/L129)</f>
        <v/>
      </c>
      <c r="N130" t="n">
        <v>21.20000076293945</v>
      </c>
      <c r="O130">
        <f>LN(N130/N129)</f>
        <v/>
      </c>
      <c r="P130" t="n">
        <v>150.4830017089844</v>
      </c>
      <c r="Q130">
        <f>LN(P130/P129)</f>
        <v/>
      </c>
      <c r="R130" t="n">
        <v>2652.587646484375</v>
      </c>
      <c r="S130">
        <f>LN(R130/R129)</f>
        <v/>
      </c>
      <c r="T130" t="n">
        <v>4007.80712890625</v>
      </c>
      <c r="U130">
        <f>LN(T130/T129)</f>
        <v/>
      </c>
    </row>
    <row r="131">
      <c r="J131" t="n">
        <v>150.4980010986328</v>
      </c>
      <c r="K131">
        <f>LN(J131/J130)</f>
        <v/>
      </c>
      <c r="L131" t="n">
        <v>3146.868896484375</v>
      </c>
      <c r="M131">
        <f>LN(L131/L130)</f>
        <v/>
      </c>
      <c r="N131" t="n">
        <v>22.29999923706055</v>
      </c>
      <c r="O131">
        <f>LN(N131/N130)</f>
        <v/>
      </c>
      <c r="P131" t="n">
        <v>150.4980010986328</v>
      </c>
      <c r="Q131">
        <f>LN(P131/P130)</f>
        <v/>
      </c>
      <c r="R131" t="n">
        <v>2603.809814453125</v>
      </c>
      <c r="S131">
        <f>LN(R131/R130)</f>
        <v/>
      </c>
      <c r="T131" t="n">
        <v>4090.27197265625</v>
      </c>
      <c r="U131">
        <f>LN(T131/T130)</f>
        <v/>
      </c>
    </row>
    <row r="132">
      <c r="J132" t="n">
        <v>150.5659942626953</v>
      </c>
      <c r="K132">
        <f>LN(J132/J131)</f>
        <v/>
      </c>
      <c r="L132" t="n">
        <v>3147.1865234375</v>
      </c>
      <c r="M132">
        <f>LN(L132/L131)</f>
        <v/>
      </c>
      <c r="N132" t="n">
        <v>21.84000015258789</v>
      </c>
      <c r="O132">
        <f>LN(N132/N131)</f>
        <v/>
      </c>
      <c r="P132" t="n">
        <v>150.5659942626953</v>
      </c>
      <c r="Q132">
        <f>LN(P132/P131)</f>
        <v/>
      </c>
      <c r="R132" t="n">
        <v>2581.9755859375</v>
      </c>
      <c r="S132">
        <f>LN(R132/R131)</f>
        <v/>
      </c>
      <c r="T132" t="n">
        <v>4213.0537109375</v>
      </c>
      <c r="U132">
        <f>LN(T132/T131)</f>
        <v/>
      </c>
    </row>
    <row r="133">
      <c r="J133" t="n">
        <v>150.4949951171875</v>
      </c>
      <c r="K133">
        <f>LN(J133/J132)</f>
        <v/>
      </c>
      <c r="L133" t="n">
        <v>3062.101806640625</v>
      </c>
      <c r="M133">
        <f>LN(L133/L132)</f>
        <v/>
      </c>
      <c r="N133" t="n">
        <v>21.81999969482422</v>
      </c>
      <c r="O133">
        <f>LN(N133/N132)</f>
        <v/>
      </c>
      <c r="P133" t="n">
        <v>150.4949951171875</v>
      </c>
      <c r="Q133">
        <f>LN(P133/P132)</f>
        <v/>
      </c>
      <c r="R133" t="n">
        <v>2499.285888671875</v>
      </c>
      <c r="S133">
        <f>LN(R133/R132)</f>
        <v/>
      </c>
      <c r="T133" t="n">
        <v>4034.37939453125</v>
      </c>
      <c r="U133">
        <f>LN(T133/T132)</f>
        <v/>
      </c>
    </row>
    <row r="134">
      <c r="J134" t="n">
        <v>150.656005859375</v>
      </c>
      <c r="K134">
        <f>LN(J134/J133)</f>
        <v/>
      </c>
      <c r="L134" t="n">
        <v>3086.865234375</v>
      </c>
      <c r="M134">
        <f>LN(L134/L133)</f>
        <v/>
      </c>
      <c r="N134" t="n">
        <v>23.31999969482422</v>
      </c>
      <c r="O134">
        <f>LN(N134/N133)</f>
        <v/>
      </c>
      <c r="P134" t="n">
        <v>150.656005859375</v>
      </c>
      <c r="Q134">
        <f>LN(P134/P133)</f>
        <v/>
      </c>
      <c r="R134" t="n">
        <v>2478.84521484375</v>
      </c>
      <c r="S134">
        <f>LN(R134/R133)</f>
        <v/>
      </c>
      <c r="T134" t="n">
        <v>4047.20703125</v>
      </c>
      <c r="U134">
        <f>LN(T134/T133)</f>
        <v/>
      </c>
    </row>
    <row r="135">
      <c r="J135" t="n">
        <v>150.0950012207031</v>
      </c>
      <c r="K135">
        <f>LN(J135/J134)</f>
        <v/>
      </c>
      <c r="L135" t="n">
        <v>3075.43603515625</v>
      </c>
      <c r="M135">
        <f>LN(L135/L134)</f>
        <v/>
      </c>
      <c r="N135" t="n">
        <v>23.70999908447266</v>
      </c>
      <c r="O135">
        <f>LN(N135/N134)</f>
        <v/>
      </c>
      <c r="P135" t="n">
        <v>150.0950012207031</v>
      </c>
      <c r="Q135">
        <f>LN(P135/P134)</f>
        <v/>
      </c>
      <c r="R135" t="n">
        <v>2453.29541015625</v>
      </c>
      <c r="S135">
        <f>LN(R135/R134)</f>
        <v/>
      </c>
      <c r="T135" t="n">
        <v>3977.56982421875</v>
      </c>
      <c r="U135">
        <f>LN(T135/T134)</f>
        <v/>
      </c>
    </row>
    <row r="136">
      <c r="J136" t="n">
        <v>150.1049957275391</v>
      </c>
      <c r="K136">
        <f>LN(J136/J135)</f>
        <v/>
      </c>
      <c r="L136" t="n">
        <v>3097.97705078125</v>
      </c>
      <c r="M136">
        <f>LN(L136/L135)</f>
        <v/>
      </c>
      <c r="N136" t="n">
        <v>23.35000038146973</v>
      </c>
      <c r="O136">
        <f>LN(N136/N135)</f>
        <v/>
      </c>
      <c r="P136" t="n">
        <v>150.1049957275391</v>
      </c>
      <c r="Q136">
        <f>LN(P136/P135)</f>
        <v/>
      </c>
      <c r="R136" t="n">
        <v>2464.9091796875</v>
      </c>
      <c r="S136">
        <f>LN(R136/R135)</f>
        <v/>
      </c>
      <c r="T136" t="n">
        <v>3994.062744140625</v>
      </c>
      <c r="U136">
        <f>LN(T136/T135)</f>
        <v/>
      </c>
    </row>
    <row r="137">
      <c r="J137" t="n">
        <v>150.4660034179688</v>
      </c>
      <c r="K137">
        <f>LN(J137/J136)</f>
        <v/>
      </c>
      <c r="L137" t="n">
        <v>3117.34326171875</v>
      </c>
      <c r="M137">
        <f>LN(L137/L136)</f>
        <v/>
      </c>
      <c r="N137" t="n">
        <v>22.56999969482422</v>
      </c>
      <c r="O137">
        <f>LN(N137/N136)</f>
        <v/>
      </c>
      <c r="P137" t="n">
        <v>150.4660034179688</v>
      </c>
      <c r="Q137">
        <f>LN(P137/P136)</f>
        <v/>
      </c>
      <c r="R137" t="n">
        <v>2524.37158203125</v>
      </c>
      <c r="S137">
        <f>LN(R137/R136)</f>
        <v/>
      </c>
      <c r="T137" t="n">
        <v>4001.39306640625</v>
      </c>
      <c r="U137">
        <f>LN(T137/T136)</f>
        <v/>
      </c>
    </row>
    <row r="138">
      <c r="J138" t="n">
        <v>150.0489959716797</v>
      </c>
      <c r="K138">
        <f>LN(J138/J137)</f>
        <v/>
      </c>
      <c r="L138" t="n">
        <v>3190.681396484375</v>
      </c>
      <c r="M138">
        <f>LN(L138/L137)</f>
        <v/>
      </c>
      <c r="N138" t="n">
        <v>23.34000015258789</v>
      </c>
      <c r="O138">
        <f>LN(N138/N137)</f>
        <v/>
      </c>
      <c r="P138" t="n">
        <v>150.0489959716797</v>
      </c>
      <c r="Q138">
        <f>LN(P138/P137)</f>
        <v/>
      </c>
      <c r="R138" t="n">
        <v>2608.919677734375</v>
      </c>
      <c r="S138">
        <f>LN(R138/R137)</f>
        <v/>
      </c>
      <c r="T138" t="n">
        <v>4065.5322265625</v>
      </c>
      <c r="U138">
        <f>LN(T138/T137)</f>
        <v/>
      </c>
    </row>
    <row r="139">
      <c r="J139" t="n">
        <v>149.2689971923828</v>
      </c>
      <c r="K139">
        <f>LN(J139/J138)</f>
        <v/>
      </c>
      <c r="L139" t="n">
        <v>3219.254638671875</v>
      </c>
      <c r="M139">
        <f>LN(L139/L138)</f>
        <v/>
      </c>
      <c r="N139" t="n">
        <v>23.14999961853028</v>
      </c>
      <c r="O139">
        <f>LN(N139/N138)</f>
        <v/>
      </c>
      <c r="P139" t="n">
        <v>149.2689971923828</v>
      </c>
      <c r="Q139">
        <f>LN(P139/P138)</f>
        <v/>
      </c>
      <c r="R139" t="n">
        <v>2694.397216796875</v>
      </c>
      <c r="S139">
        <f>LN(R139/R138)</f>
        <v/>
      </c>
      <c r="T139" t="n">
        <v>4090.27197265625</v>
      </c>
      <c r="U139">
        <f>LN(T139/T138)</f>
        <v/>
      </c>
    </row>
    <row r="140">
      <c r="J140" t="n">
        <v>147.8679962158203</v>
      </c>
      <c r="K140">
        <f>LN(J140/J139)</f>
        <v/>
      </c>
      <c r="L140" t="n">
        <v>3311.323974609375</v>
      </c>
      <c r="M140">
        <f>LN(L140/L139)</f>
        <v/>
      </c>
      <c r="N140" t="n">
        <v>22.44000053405762</v>
      </c>
      <c r="O140">
        <f>LN(N140/N139)</f>
        <v/>
      </c>
      <c r="P140" t="n">
        <v>147.8679962158203</v>
      </c>
      <c r="Q140">
        <f>LN(P140/P139)</f>
        <v/>
      </c>
      <c r="R140" t="n">
        <v>2724.128662109375</v>
      </c>
      <c r="S140">
        <f>LN(R140/R139)</f>
        <v/>
      </c>
      <c r="T140" t="n">
        <v>4138.8349609375</v>
      </c>
      <c r="U140">
        <f>LN(T140/T139)</f>
        <v/>
      </c>
    </row>
    <row r="141">
      <c r="J141" t="n">
        <v>146.7740020751953</v>
      </c>
      <c r="K141">
        <f>LN(J141/J140)</f>
        <v/>
      </c>
      <c r="L141" t="n">
        <v>3289.10009765625</v>
      </c>
      <c r="M141">
        <f>LN(L141/L140)</f>
        <v/>
      </c>
      <c r="N141" t="n">
        <v>22.85000038146973</v>
      </c>
      <c r="O141">
        <f>LN(N141/N140)</f>
        <v/>
      </c>
      <c r="P141" t="n">
        <v>146.7740020751953</v>
      </c>
      <c r="Q141">
        <f>LN(P141/P140)</f>
        <v/>
      </c>
      <c r="R141" t="n">
        <v>2738.994140625</v>
      </c>
      <c r="S141">
        <f>LN(R141/R140)</f>
        <v/>
      </c>
      <c r="T141" t="n">
        <v>4163.57421875</v>
      </c>
      <c r="U141">
        <f>LN(T141/T140)</f>
        <v/>
      </c>
    </row>
    <row r="142">
      <c r="J142" t="n">
        <v>146.7319946289062</v>
      </c>
      <c r="K142">
        <f>LN(J142/J141)</f>
        <v/>
      </c>
      <c r="L142" t="n">
        <v>3268.464111328125</v>
      </c>
      <c r="M142">
        <f>LN(L142/L141)</f>
        <v/>
      </c>
      <c r="N142" t="n">
        <v>22.53000068664551</v>
      </c>
      <c r="O142">
        <f>LN(N142/N141)</f>
        <v/>
      </c>
      <c r="P142" t="n">
        <v>146.7319946289062</v>
      </c>
      <c r="Q142">
        <f>LN(P142/P141)</f>
        <v/>
      </c>
      <c r="R142" t="n">
        <v>2703.6884765625</v>
      </c>
      <c r="S142">
        <f>LN(R142/R141)</f>
        <v/>
      </c>
      <c r="T142" t="n">
        <v>4090.27197265625</v>
      </c>
      <c r="U142">
        <f>LN(T142/T141)</f>
        <v/>
      </c>
    </row>
    <row r="143">
      <c r="J143" t="n">
        <v>147.6190032958984</v>
      </c>
      <c r="K143">
        <f>LN(J143/J142)</f>
        <v/>
      </c>
      <c r="L143" t="n">
        <v>3268.464111328125</v>
      </c>
      <c r="M143">
        <f>LN(L143/L142)</f>
        <v/>
      </c>
      <c r="N143" t="n">
        <v>22.42000007629395</v>
      </c>
      <c r="O143">
        <f>LN(N143/N142)</f>
        <v/>
      </c>
      <c r="P143" t="n">
        <v>147.6190032958984</v>
      </c>
      <c r="Q143">
        <f>LN(P143/P142)</f>
        <v/>
      </c>
      <c r="R143" t="n">
        <v>2705.54638671875</v>
      </c>
      <c r="S143">
        <f>LN(R143/R142)</f>
        <v/>
      </c>
      <c r="T143" t="n">
        <v>4109.513671875</v>
      </c>
      <c r="U143">
        <f>LN(T143/T142)</f>
        <v/>
      </c>
    </row>
    <row r="144">
      <c r="J144" t="n">
        <v>147.6210021972656</v>
      </c>
      <c r="K144">
        <f>LN(J144/J143)</f>
        <v/>
      </c>
      <c r="L144" t="n">
        <v>3200.2060546875</v>
      </c>
      <c r="M144">
        <f>LN(L144/L143)</f>
        <v/>
      </c>
      <c r="N144" t="n">
        <v>22.3799991607666</v>
      </c>
      <c r="O144">
        <f>LN(N144/N143)</f>
        <v/>
      </c>
      <c r="P144" t="n">
        <v>147.6210021972656</v>
      </c>
      <c r="Q144">
        <f>LN(P144/P143)</f>
        <v/>
      </c>
      <c r="R144" t="n">
        <v>2739.923095703125</v>
      </c>
      <c r="S144">
        <f>LN(R144/R143)</f>
        <v/>
      </c>
      <c r="T144" t="n">
        <v>4134.25341796875</v>
      </c>
      <c r="U144">
        <f>LN(T144/T143)</f>
        <v/>
      </c>
    </row>
    <row r="145">
      <c r="J145" t="n">
        <v>148.2960052490234</v>
      </c>
      <c r="K145">
        <f>LN(J145/J144)</f>
        <v/>
      </c>
      <c r="L145" t="n">
        <v>3252.689208984375</v>
      </c>
      <c r="M145">
        <f>LN(L145/L144)</f>
        <v/>
      </c>
      <c r="N145" t="n">
        <v>23.04999923706055</v>
      </c>
      <c r="O145">
        <f>LN(N145/N144)</f>
        <v/>
      </c>
      <c r="P145" t="n">
        <v>148.2960052490234</v>
      </c>
      <c r="Q145">
        <f>LN(P145/P144)</f>
        <v/>
      </c>
      <c r="R145" t="n">
        <v>2708.009033203125</v>
      </c>
      <c r="S145">
        <f>LN(R145/R144)</f>
        <v/>
      </c>
      <c r="T145" t="n">
        <v>4124.1748046875</v>
      </c>
      <c r="U145">
        <f>LN(T145/T144)</f>
        <v/>
      </c>
    </row>
    <row r="146">
      <c r="J146" t="n">
        <v>148.9550018310547</v>
      </c>
      <c r="K146">
        <f>LN(J146/J145)</f>
        <v/>
      </c>
      <c r="L146" t="n">
        <v>3242.128662109375</v>
      </c>
      <c r="M146">
        <f>LN(L146/L145)</f>
        <v/>
      </c>
      <c r="N146" t="n">
        <v>22.92000007629395</v>
      </c>
      <c r="O146">
        <f>LN(N146/N145)</f>
        <v/>
      </c>
      <c r="P146" t="n">
        <v>148.9550018310547</v>
      </c>
      <c r="Q146">
        <f>LN(P146/P145)</f>
        <v/>
      </c>
      <c r="R146" t="n">
        <v>2704.7236328125</v>
      </c>
      <c r="S146">
        <f>LN(R146/R145)</f>
        <v/>
      </c>
      <c r="T146" t="n">
        <v>4143.416015625</v>
      </c>
      <c r="U146">
        <f>LN(T146/T145)</f>
        <v/>
      </c>
    </row>
    <row r="147">
      <c r="J147" t="n">
        <v>149.1439971923828</v>
      </c>
      <c r="K147">
        <f>LN(J147/J146)</f>
        <v/>
      </c>
      <c r="L147" t="n">
        <v>3149.962646484375</v>
      </c>
      <c r="M147">
        <f>LN(L147/L146)</f>
        <v/>
      </c>
      <c r="N147" t="n">
        <v>22.27000045776367</v>
      </c>
      <c r="O147">
        <f>LN(N147/N146)</f>
        <v/>
      </c>
      <c r="P147" t="n">
        <v>149.1439971923828</v>
      </c>
      <c r="Q147">
        <f>LN(P147/P146)</f>
        <v/>
      </c>
      <c r="R147" t="n">
        <v>2625.87744140625</v>
      </c>
      <c r="S147">
        <f>LN(R147/R146)</f>
        <v/>
      </c>
      <c r="T147" t="n">
        <v>4111.34619140625</v>
      </c>
      <c r="U147">
        <f>LN(T147/T146)</f>
        <v/>
      </c>
    </row>
    <row r="148">
      <c r="J148" t="n">
        <v>151.0350036621094</v>
      </c>
      <c r="K148">
        <f>LN(J148/J147)</f>
        <v/>
      </c>
      <c r="L148" t="n">
        <v>3198.926025390625</v>
      </c>
      <c r="M148">
        <f>LN(L148/L147)</f>
        <v/>
      </c>
      <c r="N148" t="n">
        <v>25.17000007629395</v>
      </c>
      <c r="O148">
        <f>LN(N148/N147)</f>
        <v/>
      </c>
      <c r="P148" t="n">
        <v>151.0350036621094</v>
      </c>
      <c r="Q148">
        <f>LN(P148/P147)</f>
        <v/>
      </c>
      <c r="R148" t="n">
        <v>2620.245361328125</v>
      </c>
      <c r="S148">
        <f>LN(R148/R147)</f>
        <v/>
      </c>
      <c r="T148" t="n">
        <v>4120.5087890625</v>
      </c>
      <c r="U148">
        <f>LN(T148/T147)</f>
        <v/>
      </c>
    </row>
    <row r="149">
      <c r="J149" t="n">
        <v>150.7599945068359</v>
      </c>
      <c r="K149">
        <f>LN(J149/J148)</f>
        <v/>
      </c>
      <c r="L149" t="n">
        <v>3162.443359375</v>
      </c>
      <c r="M149">
        <f>LN(L149/L148)</f>
        <v/>
      </c>
      <c r="N149" t="n">
        <v>27.86000061035156</v>
      </c>
      <c r="O149">
        <f>LN(N149/N148)</f>
        <v/>
      </c>
      <c r="P149" t="n">
        <v>150.7599945068359</v>
      </c>
      <c r="Q149">
        <f>LN(P149/P148)</f>
        <v/>
      </c>
      <c r="R149" t="n">
        <v>2608.511962890625</v>
      </c>
      <c r="S149">
        <f>LN(R149/R148)</f>
        <v/>
      </c>
      <c r="T149" t="n">
        <v>4080.19287109375</v>
      </c>
      <c r="U149">
        <f>LN(T149/T148)</f>
        <v/>
      </c>
    </row>
    <row r="150">
      <c r="J150" t="n">
        <v>151.6329956054688</v>
      </c>
      <c r="K150">
        <f>LN(J150/J149)</f>
        <v/>
      </c>
      <c r="L150" t="n">
        <v>3240.20849609375</v>
      </c>
      <c r="M150">
        <f>LN(L150/L149)</f>
        <v/>
      </c>
      <c r="N150" t="n">
        <v>27.48999977111816</v>
      </c>
      <c r="O150">
        <f>LN(N150/N149)</f>
        <v/>
      </c>
      <c r="P150" t="n">
        <v>151.6329956054688</v>
      </c>
      <c r="Q150">
        <f>LN(P150/P149)</f>
        <v/>
      </c>
      <c r="R150" t="n">
        <v>2660.607421875</v>
      </c>
      <c r="S150">
        <f>LN(R150/R149)</f>
        <v/>
      </c>
      <c r="T150" t="n">
        <v>4085.690673828125</v>
      </c>
      <c r="U150">
        <f>LN(T150/T149)</f>
        <v/>
      </c>
    </row>
    <row r="151">
      <c r="J151" t="n">
        <v>151.3049926757812</v>
      </c>
      <c r="K151">
        <f>LN(J151/J150)</f>
        <v/>
      </c>
      <c r="L151" t="n">
        <v>3200.84619140625</v>
      </c>
      <c r="M151">
        <f>LN(L151/L150)</f>
        <v/>
      </c>
      <c r="N151" t="n">
        <v>29.3700008392334</v>
      </c>
      <c r="O151">
        <f>LN(N151/N150)</f>
        <v/>
      </c>
      <c r="P151" t="n">
        <v>151.3049926757812</v>
      </c>
      <c r="Q151">
        <f>LN(P151/P150)</f>
        <v/>
      </c>
      <c r="R151" t="n">
        <v>2649.812744140625</v>
      </c>
      <c r="S151">
        <f>LN(R151/R150)</f>
        <v/>
      </c>
      <c r="T151" t="n">
        <v>4038.960693359375</v>
      </c>
      <c r="U151">
        <f>LN(T151/T150)</f>
        <v/>
      </c>
    </row>
    <row r="152">
      <c r="J152" t="n">
        <v>151.3730010986328</v>
      </c>
      <c r="K152">
        <f>LN(J152/J151)</f>
        <v/>
      </c>
      <c r="L152" t="n">
        <v>3259.40966796875</v>
      </c>
      <c r="M152">
        <f>LN(L152/L151)</f>
        <v/>
      </c>
      <c r="N152" t="n">
        <v>28.19000053405762</v>
      </c>
      <c r="O152">
        <f>LN(N152/N151)</f>
        <v/>
      </c>
      <c r="P152" t="n">
        <v>151.3730010986328</v>
      </c>
      <c r="Q152">
        <f>LN(P152/P151)</f>
        <v/>
      </c>
      <c r="R152" t="n">
        <v>2710.825439453125</v>
      </c>
      <c r="S152">
        <f>LN(R152/R151)</f>
        <v/>
      </c>
      <c r="T152" t="n">
        <v>4065.5322265625</v>
      </c>
      <c r="U152">
        <f>LN(T152/T151)</f>
        <v/>
      </c>
    </row>
    <row r="153">
      <c r="J153" t="n">
        <v>151.5299987792969</v>
      </c>
      <c r="K153">
        <f>LN(J153/J152)</f>
        <v/>
      </c>
      <c r="L153" t="n">
        <v>3255.5693359375</v>
      </c>
      <c r="M153">
        <f>LN(L153/L152)</f>
        <v/>
      </c>
      <c r="N153" t="n">
        <v>31.47999954223633</v>
      </c>
      <c r="O153">
        <f>LN(N153/N152)</f>
        <v/>
      </c>
      <c r="P153" t="n">
        <v>151.5299987792969</v>
      </c>
      <c r="Q153">
        <f>LN(P153/P152)</f>
        <v/>
      </c>
      <c r="R153" t="n">
        <v>2749.779052734375</v>
      </c>
      <c r="S153">
        <f>LN(R153/R152)</f>
        <v/>
      </c>
      <c r="T153" t="n">
        <v>4082.941650390625</v>
      </c>
      <c r="U153">
        <f>LN(T153/T152)</f>
        <v/>
      </c>
    </row>
    <row r="154">
      <c r="J154" t="n">
        <v>151.2870025634766</v>
      </c>
      <c r="K154">
        <f>LN(J154/J153)</f>
        <v/>
      </c>
      <c r="L154" t="n">
        <v>3240.20849609375</v>
      </c>
      <c r="M154">
        <f>LN(L154/L153)</f>
        <v/>
      </c>
      <c r="N154" t="n">
        <v>33.06000137329102</v>
      </c>
      <c r="O154">
        <f>LN(N154/N153)</f>
        <v/>
      </c>
      <c r="P154" t="n">
        <v>151.2870025634766</v>
      </c>
      <c r="Q154">
        <f>LN(P154/P153)</f>
        <v/>
      </c>
      <c r="R154" t="n">
        <v>2735.230224609375</v>
      </c>
      <c r="S154">
        <f>LN(R154/R153)</f>
        <v/>
      </c>
      <c r="T154" t="n">
        <v>4062.783935546875</v>
      </c>
      <c r="U154">
        <f>LN(T154/T153)</f>
        <v/>
      </c>
    </row>
    <row r="155">
      <c r="J155" t="n">
        <v>151.4400024414062</v>
      </c>
      <c r="K155">
        <f>LN(J155/J154)</f>
        <v/>
      </c>
      <c r="L155" t="n">
        <v>3238.288330078125</v>
      </c>
      <c r="M155">
        <f>LN(L155/L154)</f>
        <v/>
      </c>
      <c r="N155" t="n">
        <v>32.54000091552734</v>
      </c>
      <c r="O155">
        <f>LN(N155/N154)</f>
        <v/>
      </c>
      <c r="P155" t="n">
        <v>151.4400024414062</v>
      </c>
      <c r="Q155">
        <f>LN(P155/P154)</f>
        <v/>
      </c>
      <c r="R155" t="n">
        <v>2768.552001953125</v>
      </c>
      <c r="S155">
        <f>LN(R155/R154)</f>
        <v/>
      </c>
      <c r="T155" t="n">
        <v>4073.779052734375</v>
      </c>
      <c r="U155">
        <f>LN(T155/T154)</f>
        <v/>
      </c>
    </row>
    <row r="156">
      <c r="J156" t="n">
        <v>151.3979949951172</v>
      </c>
      <c r="K156">
        <f>LN(J156/J155)</f>
        <v/>
      </c>
      <c r="L156" t="n">
        <v>3348.695556640625</v>
      </c>
      <c r="M156">
        <f>LN(L156/L155)</f>
        <v/>
      </c>
      <c r="N156" t="n">
        <v>33.86000061035156</v>
      </c>
      <c r="O156">
        <f>LN(N156/N155)</f>
        <v/>
      </c>
      <c r="P156" t="n">
        <v>151.3979949951172</v>
      </c>
      <c r="Q156">
        <f>LN(P156/P155)</f>
        <v/>
      </c>
      <c r="R156" t="n">
        <v>2785.44775390625</v>
      </c>
      <c r="S156">
        <f>LN(R156/R155)</f>
        <v/>
      </c>
      <c r="T156" t="n">
        <v>4125.0908203125</v>
      </c>
      <c r="U156">
        <f>LN(T156/T155)</f>
        <v/>
      </c>
    </row>
    <row r="157">
      <c r="J157" t="n">
        <v>151.5809936523438</v>
      </c>
      <c r="K157">
        <f>LN(J157/J156)</f>
        <v/>
      </c>
      <c r="L157" t="n">
        <v>3316.0537109375</v>
      </c>
      <c r="M157">
        <f>LN(L157/L156)</f>
        <v/>
      </c>
      <c r="N157" t="n">
        <v>34.7599983215332</v>
      </c>
      <c r="O157">
        <f>LN(N157/N156)</f>
        <v/>
      </c>
      <c r="P157" t="n">
        <v>151.5809936523438</v>
      </c>
      <c r="Q157">
        <f>LN(P157/P156)</f>
        <v/>
      </c>
      <c r="R157" t="n">
        <v>2785.917236328125</v>
      </c>
      <c r="S157">
        <f>LN(R157/R156)</f>
        <v/>
      </c>
      <c r="T157" t="n">
        <v>4112.2626953125</v>
      </c>
      <c r="U157">
        <f>LN(T157/T156)</f>
        <v/>
      </c>
    </row>
    <row r="158">
      <c r="J158" t="n">
        <v>151.5399932861328</v>
      </c>
      <c r="K158">
        <f>LN(J158/J157)</f>
        <v/>
      </c>
      <c r="L158" t="n">
        <v>3258.44970703125</v>
      </c>
      <c r="M158">
        <f>LN(L158/L157)</f>
        <v/>
      </c>
      <c r="N158" t="n">
        <v>33.22999954223633</v>
      </c>
      <c r="O158">
        <f>LN(N158/N157)</f>
        <v/>
      </c>
      <c r="P158" t="n">
        <v>151.5399932861328</v>
      </c>
      <c r="Q158">
        <f>LN(P158/P157)</f>
        <v/>
      </c>
      <c r="R158" t="n">
        <v>2729.128662109375</v>
      </c>
      <c r="S158">
        <f>LN(R158/R157)</f>
        <v/>
      </c>
      <c r="T158" t="n">
        <v>4050.871337890625</v>
      </c>
      <c r="U158">
        <f>LN(T158/T157)</f>
        <v/>
      </c>
    </row>
    <row r="159">
      <c r="J159" t="n">
        <v>151.5809936523438</v>
      </c>
      <c r="K159">
        <f>LN(J159/J158)</f>
        <v/>
      </c>
      <c r="L159" t="n">
        <v>3313.173095703125</v>
      </c>
      <c r="M159">
        <f>LN(L159/L158)</f>
        <v/>
      </c>
      <c r="N159" t="n">
        <v>35</v>
      </c>
      <c r="O159">
        <f>LN(N159/N158)</f>
        <v/>
      </c>
      <c r="P159" t="n">
        <v>151.5809936523438</v>
      </c>
      <c r="Q159">
        <f>LN(P159/P158)</f>
        <v/>
      </c>
      <c r="R159" t="n">
        <v>2696.27587890625</v>
      </c>
      <c r="S159">
        <f>LN(R159/R158)</f>
        <v/>
      </c>
      <c r="T159" t="n">
        <v>4020.635009765625</v>
      </c>
      <c r="U159">
        <f>LN(T159/T158)</f>
        <v/>
      </c>
    </row>
    <row r="160">
      <c r="J160" t="n">
        <v>151.2920074462891</v>
      </c>
      <c r="K160">
        <f>LN(J160/J159)</f>
        <v/>
      </c>
      <c r="L160" t="n">
        <v>3209.486328125</v>
      </c>
      <c r="M160">
        <f>LN(L160/L159)</f>
        <v/>
      </c>
      <c r="N160" t="n">
        <v>32.63999938964844</v>
      </c>
      <c r="O160">
        <f>LN(N160/N159)</f>
        <v/>
      </c>
      <c r="P160" t="n">
        <v>151.2920074462891</v>
      </c>
      <c r="Q160">
        <f>LN(P160/P159)</f>
        <v/>
      </c>
      <c r="R160" t="n">
        <v>2699.091796875</v>
      </c>
      <c r="S160">
        <f>LN(R160/R159)</f>
        <v/>
      </c>
      <c r="T160" t="n">
        <v>4018.802490234375</v>
      </c>
      <c r="U160">
        <f>LN(T160/T159)</f>
        <v/>
      </c>
    </row>
    <row r="161">
      <c r="J161" t="n">
        <v>151.6900024414062</v>
      </c>
      <c r="K161">
        <f>LN(J161/J160)</f>
        <v/>
      </c>
      <c r="L161" t="n">
        <v>3197.005615234375</v>
      </c>
      <c r="M161">
        <f>LN(L161/L160)</f>
        <v/>
      </c>
      <c r="N161" t="n">
        <v>32.38999938964844</v>
      </c>
      <c r="O161">
        <f>LN(N161/N160)</f>
        <v/>
      </c>
      <c r="P161" t="n">
        <v>151.6900024414062</v>
      </c>
      <c r="Q161">
        <f>LN(P161/P160)</f>
        <v/>
      </c>
      <c r="R161" t="n">
        <v>2646.527587890625</v>
      </c>
      <c r="S161">
        <f>LN(R161/R160)</f>
        <v/>
      </c>
      <c r="T161" t="n">
        <v>3986.732421875</v>
      </c>
      <c r="U161">
        <f>LN(T161/T160)</f>
        <v/>
      </c>
    </row>
    <row r="162">
      <c r="J162" t="n">
        <v>151.8430023193359</v>
      </c>
      <c r="K162">
        <f>LN(J162/J161)</f>
        <v/>
      </c>
      <c r="L162" t="n">
        <v>3213.32666015625</v>
      </c>
      <c r="M162">
        <f>LN(L162/L161)</f>
        <v/>
      </c>
      <c r="N162" t="n">
        <v>32.93999862670898</v>
      </c>
      <c r="O162">
        <f>LN(N162/N161)</f>
        <v/>
      </c>
      <c r="P162" t="n">
        <v>151.8430023193359</v>
      </c>
      <c r="Q162">
        <f>LN(P162/P161)</f>
        <v/>
      </c>
      <c r="R162" t="n">
        <v>2675.15625</v>
      </c>
      <c r="S162">
        <f>LN(R162/R161)</f>
        <v/>
      </c>
      <c r="T162" t="n">
        <v>4060.951904296875</v>
      </c>
      <c r="U162">
        <f>LN(T162/T161)</f>
        <v/>
      </c>
    </row>
    <row r="163">
      <c r="J163" t="n">
        <v>151.7769927978516</v>
      </c>
      <c r="K163">
        <f>LN(J163/J162)</f>
        <v/>
      </c>
      <c r="L163" t="n">
        <v>3188.364990234375</v>
      </c>
      <c r="M163">
        <f>LN(L163/L162)</f>
        <v/>
      </c>
      <c r="N163" t="n">
        <v>32.86000061035156</v>
      </c>
      <c r="O163">
        <f>LN(N163/N162)</f>
        <v/>
      </c>
      <c r="P163" t="n">
        <v>151.7769927978516</v>
      </c>
      <c r="Q163">
        <f>LN(P163/P162)</f>
        <v/>
      </c>
      <c r="R163" t="n">
        <v>2611.79736328125</v>
      </c>
      <c r="S163">
        <f>LN(R163/R162)</f>
        <v/>
      </c>
      <c r="T163" t="n">
        <v>4067.36474609375</v>
      </c>
      <c r="U163">
        <f>LN(T163/T162)</f>
        <v/>
      </c>
    </row>
    <row r="164">
      <c r="J164" t="n">
        <v>152.9640045166016</v>
      </c>
      <c r="K164">
        <f>LN(J164/J163)</f>
        <v/>
      </c>
      <c r="L164" t="n">
        <v>3270.930908203125</v>
      </c>
      <c r="M164">
        <f>LN(L164/L163)</f>
        <v/>
      </c>
      <c r="N164" t="n">
        <v>32.04999923706055</v>
      </c>
      <c r="O164">
        <f>LN(N164/N163)</f>
        <v/>
      </c>
      <c r="P164" t="n">
        <v>152.9640045166016</v>
      </c>
      <c r="Q164">
        <f>LN(P164/P163)</f>
        <v/>
      </c>
      <c r="R164" t="n">
        <v>2666.70849609375</v>
      </c>
      <c r="S164">
        <f>LN(R164/R163)</f>
        <v/>
      </c>
      <c r="T164" t="n">
        <v>4068.28125</v>
      </c>
      <c r="U164">
        <f>LN(T164/T163)</f>
        <v/>
      </c>
    </row>
    <row r="165">
      <c r="J165" t="n">
        <v>153.1920013427734</v>
      </c>
      <c r="K165">
        <f>LN(J165/J164)</f>
        <v/>
      </c>
      <c r="L165" t="n">
        <v>3190.28515625</v>
      </c>
      <c r="M165">
        <f>LN(L165/L164)</f>
        <v/>
      </c>
      <c r="N165" t="n">
        <v>31.04999923706055</v>
      </c>
      <c r="O165">
        <f>LN(N165/N164)</f>
        <v/>
      </c>
      <c r="P165" t="n">
        <v>153.1920013427734</v>
      </c>
      <c r="Q165">
        <f>LN(P165/P164)</f>
        <v/>
      </c>
      <c r="R165" t="n">
        <v>2615.552001953125</v>
      </c>
      <c r="S165">
        <f>LN(R165/R164)</f>
        <v/>
      </c>
      <c r="T165" t="n">
        <v>3725.5927734375</v>
      </c>
      <c r="U165">
        <f>LN(T165/T164)</f>
        <v/>
      </c>
    </row>
    <row r="166">
      <c r="J166" t="n">
        <v>153.2830047607422</v>
      </c>
      <c r="K166">
        <f>LN(J166/J165)</f>
        <v/>
      </c>
      <c r="L166" t="n">
        <v>3195.085693359375</v>
      </c>
      <c r="M166">
        <f>LN(L166/L165)</f>
        <v/>
      </c>
      <c r="N166" t="n">
        <v>32.06999969482422</v>
      </c>
      <c r="O166">
        <f>LN(N166/N165)</f>
        <v/>
      </c>
      <c r="P166" t="n">
        <v>153.2830047607422</v>
      </c>
      <c r="Q166">
        <f>LN(P166/P165)</f>
        <v/>
      </c>
      <c r="R166" t="n">
        <v>2587.861572265625</v>
      </c>
      <c r="S166">
        <f>LN(R166/R165)</f>
        <v/>
      </c>
      <c r="T166" t="n">
        <v>3861.2021484375</v>
      </c>
      <c r="U166">
        <f>LN(T166/T165)</f>
        <v/>
      </c>
    </row>
    <row r="167">
      <c r="J167" t="n">
        <v>154.2059936523438</v>
      </c>
      <c r="K167">
        <f>LN(J167/J166)</f>
        <v/>
      </c>
      <c r="L167" t="n">
        <v>3242.128662109375</v>
      </c>
      <c r="M167">
        <f>LN(L167/L166)</f>
        <v/>
      </c>
      <c r="N167" t="n">
        <v>32.63999938964844</v>
      </c>
      <c r="O167">
        <f>LN(N167/N166)</f>
        <v/>
      </c>
      <c r="P167" t="n">
        <v>154.2059936523438</v>
      </c>
      <c r="Q167">
        <f>LN(P167/P166)</f>
        <v/>
      </c>
      <c r="R167" t="n">
        <v>2526.380126953125</v>
      </c>
      <c r="S167">
        <f>LN(R167/R166)</f>
        <v/>
      </c>
      <c r="T167" t="n">
        <v>3921.676513671875</v>
      </c>
      <c r="U167">
        <f>LN(T167/T166)</f>
        <v/>
      </c>
    </row>
    <row r="168">
      <c r="J168" t="n">
        <v>154.697998046875</v>
      </c>
      <c r="K168">
        <f>LN(J168/J167)</f>
        <v/>
      </c>
      <c r="L168" t="n">
        <v>3234.447998046875</v>
      </c>
      <c r="M168">
        <f>LN(L168/L167)</f>
        <v/>
      </c>
      <c r="N168" t="n">
        <v>33.90000152587891</v>
      </c>
      <c r="O168">
        <f>LN(N168/N167)</f>
        <v/>
      </c>
      <c r="P168" t="n">
        <v>154.697998046875</v>
      </c>
      <c r="Q168">
        <f>LN(P168/P167)</f>
        <v/>
      </c>
      <c r="R168" t="n">
        <v>2481.324951171875</v>
      </c>
      <c r="S168">
        <f>LN(R168/R167)</f>
        <v/>
      </c>
      <c r="T168" t="n">
        <v>3930.83935546875</v>
      </c>
      <c r="U168">
        <f>LN(T168/T167)</f>
        <v/>
      </c>
    </row>
    <row r="169">
      <c r="J169" t="n">
        <v>154.3419952392578</v>
      </c>
      <c r="K169">
        <f>LN(J169/J168)</f>
        <v/>
      </c>
      <c r="L169" t="n">
        <v>3276.69091796875</v>
      </c>
      <c r="M169">
        <f>LN(L169/L168)</f>
        <v/>
      </c>
      <c r="N169" t="n">
        <v>34.70000076293945</v>
      </c>
      <c r="O169">
        <f>LN(N169/N168)</f>
        <v/>
      </c>
      <c r="P169" t="n">
        <v>154.3419952392578</v>
      </c>
      <c r="Q169">
        <f>LN(P169/P168)</f>
        <v/>
      </c>
      <c r="R169" t="n">
        <v>2516.99365234375</v>
      </c>
      <c r="S169">
        <f>LN(R169/R168)</f>
        <v/>
      </c>
      <c r="T169" t="n">
        <v>3918.927734375</v>
      </c>
      <c r="U169">
        <f>LN(T169/T168)</f>
        <v/>
      </c>
    </row>
    <row r="170">
      <c r="J170" t="n">
        <v>154.6100006103516</v>
      </c>
      <c r="K170">
        <f>LN(J170/J169)</f>
        <v/>
      </c>
      <c r="L170" t="n">
        <v>3348.695556640625</v>
      </c>
      <c r="M170">
        <f>LN(L170/L169)</f>
        <v/>
      </c>
      <c r="N170" t="n">
        <v>35.77000045776367</v>
      </c>
      <c r="O170">
        <f>LN(N170/N169)</f>
        <v/>
      </c>
      <c r="P170" t="n">
        <v>154.6100006103516</v>
      </c>
      <c r="Q170">
        <f>LN(P170/P169)</f>
        <v/>
      </c>
      <c r="R170" t="n">
        <v>2505.260498046875</v>
      </c>
      <c r="S170">
        <f>LN(R170/R169)</f>
        <v/>
      </c>
      <c r="T170" t="n">
        <v>3965.658203125</v>
      </c>
      <c r="U170">
        <f>LN(T170/T169)</f>
        <v/>
      </c>
    </row>
    <row r="171">
      <c r="J171" t="n">
        <v>154.6399993896484</v>
      </c>
      <c r="K171">
        <f>LN(J171/J170)</f>
        <v/>
      </c>
      <c r="L171" t="n">
        <v>3317.013671875</v>
      </c>
      <c r="M171">
        <f>LN(L171/L170)</f>
        <v/>
      </c>
      <c r="N171" t="n">
        <v>37.04999923706055</v>
      </c>
      <c r="O171">
        <f>LN(N171/N170)</f>
        <v/>
      </c>
      <c r="P171" t="n">
        <v>154.6399993896484</v>
      </c>
      <c r="Q171">
        <f>LN(P171/P170)</f>
        <v/>
      </c>
      <c r="R171" t="n">
        <v>2480.38623046875</v>
      </c>
      <c r="S171">
        <f>LN(R171/R170)</f>
        <v/>
      </c>
      <c r="T171" t="n">
        <v>3944.58349609375</v>
      </c>
      <c r="U171">
        <f>LN(T171/T170)</f>
        <v/>
      </c>
    </row>
    <row r="172">
      <c r="J172" t="n">
        <v>154.8130035400391</v>
      </c>
      <c r="K172">
        <f>LN(J172/J171)</f>
        <v/>
      </c>
      <c r="L172" t="n">
        <v>3315.09326171875</v>
      </c>
      <c r="M172">
        <f>LN(L172/L171)</f>
        <v/>
      </c>
      <c r="N172" t="n">
        <v>37.61999893188477</v>
      </c>
      <c r="O172">
        <f>LN(N172/N171)</f>
        <v/>
      </c>
      <c r="P172" t="n">
        <v>154.8130035400391</v>
      </c>
      <c r="Q172">
        <f>LN(P172/P171)</f>
        <v/>
      </c>
      <c r="R172" t="n">
        <v>2462.5517578125</v>
      </c>
      <c r="S172">
        <f>LN(R172/R171)</f>
        <v/>
      </c>
      <c r="T172" t="n">
        <v>3974.820556640625</v>
      </c>
      <c r="U172">
        <f>LN(T172/T171)</f>
        <v/>
      </c>
    </row>
    <row r="173">
      <c r="J173" t="n">
        <v>154.7440032958984</v>
      </c>
      <c r="K173">
        <f>LN(J173/J172)</f>
        <v/>
      </c>
      <c r="L173" t="n">
        <v>3218.127197265625</v>
      </c>
      <c r="M173">
        <f>LN(L173/L172)</f>
        <v/>
      </c>
      <c r="N173" t="n">
        <v>37.63999938964844</v>
      </c>
      <c r="O173">
        <f>LN(N173/N172)</f>
        <v/>
      </c>
      <c r="P173" t="n">
        <v>154.7440032958984</v>
      </c>
      <c r="Q173">
        <f>LN(P173/P172)</f>
        <v/>
      </c>
      <c r="R173" t="n">
        <v>2440.493408203125</v>
      </c>
      <c r="S173">
        <f>LN(R173/R172)</f>
        <v/>
      </c>
      <c r="T173" t="n">
        <v>4016.969970703125</v>
      </c>
      <c r="U173">
        <f>LN(T173/T172)</f>
        <v/>
      </c>
    </row>
    <row r="174">
      <c r="J174" t="n">
        <v>155.2590026855469</v>
      </c>
      <c r="K174">
        <f>LN(J174/J173)</f>
        <v/>
      </c>
      <c r="L174" t="n">
        <v>3258.44970703125</v>
      </c>
      <c r="M174">
        <f>LN(L174/L173)</f>
        <v/>
      </c>
      <c r="N174" t="n">
        <v>38.68000030517578</v>
      </c>
      <c r="O174">
        <f>LN(N174/N173)</f>
        <v/>
      </c>
      <c r="P174" t="n">
        <v>155.2590026855469</v>
      </c>
      <c r="Q174">
        <f>LN(P174/P173)</f>
        <v/>
      </c>
      <c r="R174" t="n">
        <v>2397.315673828125</v>
      </c>
      <c r="S174">
        <f>LN(R174/R173)</f>
        <v/>
      </c>
      <c r="T174" t="n">
        <v>3995.895263671875</v>
      </c>
      <c r="U174">
        <f>LN(T174/T173)</f>
        <v/>
      </c>
    </row>
    <row r="175">
      <c r="J175" t="n">
        <v>155.5970001220703</v>
      </c>
      <c r="K175">
        <f>LN(J175/J174)</f>
        <v/>
      </c>
      <c r="L175" t="n">
        <v>3319.8935546875</v>
      </c>
      <c r="M175">
        <f>LN(L175/L174)</f>
        <v/>
      </c>
      <c r="N175" t="n">
        <v>39.0099983215332</v>
      </c>
      <c r="O175">
        <f>LN(N175/N174)</f>
        <v/>
      </c>
      <c r="P175" t="n">
        <v>155.5970001220703</v>
      </c>
      <c r="Q175">
        <f>LN(P175/P174)</f>
        <v/>
      </c>
      <c r="R175" t="n">
        <v>2401.53955078125</v>
      </c>
      <c r="S175">
        <f>LN(R175/R174)</f>
        <v/>
      </c>
      <c r="T175" t="n">
        <v>4024.2998046875</v>
      </c>
      <c r="U175">
        <f>LN(T175/T174)</f>
        <v/>
      </c>
    </row>
    <row r="176">
      <c r="J176" t="n">
        <v>158.2239990234375</v>
      </c>
      <c r="K176">
        <f>LN(J176/J175)</f>
        <v/>
      </c>
      <c r="L176" t="n">
        <v>3293.97216796875</v>
      </c>
      <c r="M176">
        <f>LN(L176/L175)</f>
        <v/>
      </c>
      <c r="N176" t="n">
        <v>39.70999908447266</v>
      </c>
      <c r="O176">
        <f>LN(N176/N175)</f>
        <v/>
      </c>
      <c r="P176" t="n">
        <v>158.2239990234375</v>
      </c>
      <c r="Q176">
        <f>LN(P176/P175)</f>
        <v/>
      </c>
      <c r="R176" t="n">
        <v>2478.03955078125</v>
      </c>
      <c r="S176">
        <f>LN(R176/R175)</f>
        <v/>
      </c>
      <c r="T176" t="n">
        <v>4027.965087890625</v>
      </c>
      <c r="U176">
        <f>LN(T176/T175)</f>
        <v/>
      </c>
    </row>
    <row r="177">
      <c r="J177" t="n">
        <v>156.3139953613281</v>
      </c>
      <c r="K177">
        <f>LN(J177/J176)</f>
        <v/>
      </c>
      <c r="L177" t="n">
        <v>3277.65087890625</v>
      </c>
      <c r="M177">
        <f>LN(L177/L176)</f>
        <v/>
      </c>
      <c r="N177" t="n">
        <v>39.81000137329102</v>
      </c>
      <c r="O177">
        <f>LN(N177/N176)</f>
        <v/>
      </c>
      <c r="P177" t="n">
        <v>156.3139953613281</v>
      </c>
      <c r="Q177">
        <f>LN(P177/P176)</f>
        <v/>
      </c>
      <c r="R177" t="n">
        <v>2469.122314453125</v>
      </c>
      <c r="S177">
        <f>LN(R177/R176)</f>
        <v/>
      </c>
      <c r="T177" t="n">
        <v>3977.56982421875</v>
      </c>
      <c r="U177">
        <f>LN(T177/T176)</f>
        <v/>
      </c>
    </row>
    <row r="178">
      <c r="J178" t="n">
        <v>157.7220001220703</v>
      </c>
      <c r="K178">
        <f>LN(J178/J177)</f>
        <v/>
      </c>
      <c r="L178" t="n">
        <v>3277.65087890625</v>
      </c>
      <c r="M178">
        <f>LN(L178/L177)</f>
        <v/>
      </c>
      <c r="N178" t="n">
        <v>40.84999847412109</v>
      </c>
      <c r="O178">
        <f>LN(N178/N177)</f>
        <v/>
      </c>
      <c r="P178" t="n">
        <v>157.7220001220703</v>
      </c>
      <c r="Q178">
        <f>LN(P178/P177)</f>
        <v/>
      </c>
      <c r="R178" t="n">
        <v>2470.999755859375</v>
      </c>
      <c r="S178">
        <f>LN(R178/R177)</f>
        <v/>
      </c>
      <c r="T178" t="n">
        <v>3968.406982421875</v>
      </c>
      <c r="U178">
        <f>LN(T178/T177)</f>
        <v/>
      </c>
    </row>
    <row r="179">
      <c r="J179" t="n">
        <v>155.7039947509766</v>
      </c>
      <c r="K179">
        <f>LN(J179/J178)</f>
        <v/>
      </c>
      <c r="L179" t="n">
        <v>3316.0537109375</v>
      </c>
      <c r="M179">
        <f>LN(L179/L178)</f>
        <v/>
      </c>
      <c r="N179" t="n">
        <v>39</v>
      </c>
      <c r="O179">
        <f>LN(N179/N178)</f>
        <v/>
      </c>
      <c r="P179" t="n">
        <v>155.7039947509766</v>
      </c>
      <c r="Q179">
        <f>LN(P179/P178)</f>
        <v/>
      </c>
      <c r="R179" t="n">
        <v>2451.2880859375</v>
      </c>
      <c r="S179">
        <f>LN(R179/R178)</f>
        <v/>
      </c>
      <c r="T179" t="n">
        <v>4024.2998046875</v>
      </c>
      <c r="U179">
        <f>LN(T179/T178)</f>
        <v/>
      </c>
    </row>
    <row r="180">
      <c r="J180" t="n">
        <v>153.0449981689453</v>
      </c>
      <c r="K180">
        <f>LN(J180/J179)</f>
        <v/>
      </c>
      <c r="L180" t="n">
        <v>3345.815185546875</v>
      </c>
      <c r="M180">
        <f>LN(L180/L179)</f>
        <v/>
      </c>
      <c r="N180" t="n">
        <v>39.59000015258789</v>
      </c>
      <c r="O180">
        <f>LN(N180/N179)</f>
        <v/>
      </c>
      <c r="P180" t="n">
        <v>153.0449981689453</v>
      </c>
      <c r="Q180">
        <f>LN(P180/P179)</f>
        <v/>
      </c>
      <c r="R180" t="n">
        <v>2446.125244140625</v>
      </c>
      <c r="S180">
        <f>LN(R180/R179)</f>
        <v/>
      </c>
      <c r="T180" t="n">
        <v>4007.80712890625</v>
      </c>
      <c r="U180">
        <f>LN(T180/T179)</f>
        <v/>
      </c>
    </row>
    <row r="181">
      <c r="J181" t="n">
        <v>153.5659942626953</v>
      </c>
      <c r="K181">
        <f>LN(J181/J180)</f>
        <v/>
      </c>
      <c r="L181" t="n">
        <v>3291.092041015625</v>
      </c>
      <c r="M181">
        <f>LN(L181/L180)</f>
        <v/>
      </c>
      <c r="N181" t="n">
        <v>38.63999938964844</v>
      </c>
      <c r="O181">
        <f>LN(N181/N180)</f>
        <v/>
      </c>
      <c r="P181" t="n">
        <v>153.5659942626953</v>
      </c>
      <c r="Q181">
        <f>LN(P181/P180)</f>
        <v/>
      </c>
      <c r="R181" t="n">
        <v>2405.763427734375</v>
      </c>
      <c r="S181">
        <f>LN(R181/R180)</f>
        <v/>
      </c>
      <c r="T181" t="n">
        <v>3985.816162109375</v>
      </c>
      <c r="U181">
        <f>LN(T181/T180)</f>
        <v/>
      </c>
    </row>
    <row r="182">
      <c r="J182" t="n">
        <v>154.2369995117188</v>
      </c>
      <c r="K182">
        <f>LN(J182/J181)</f>
        <v/>
      </c>
      <c r="L182" t="n">
        <v>3293.97216796875</v>
      </c>
      <c r="M182">
        <f>LN(L182/L181)</f>
        <v/>
      </c>
      <c r="N182" t="n">
        <v>39.40000152587891</v>
      </c>
      <c r="O182">
        <f>LN(N182/N181)</f>
        <v/>
      </c>
      <c r="P182" t="n">
        <v>154.2369995117188</v>
      </c>
      <c r="Q182">
        <f>LN(P182/P181)</f>
        <v/>
      </c>
      <c r="R182" t="n">
        <v>2399.19287109375</v>
      </c>
      <c r="S182">
        <f>LN(R182/R181)</f>
        <v/>
      </c>
      <c r="T182" t="n">
        <v>4058.2021484375</v>
      </c>
      <c r="U182">
        <f>LN(T182/T181)</f>
        <v/>
      </c>
    </row>
    <row r="183">
      <c r="J183" t="n">
        <v>154.7480010986328</v>
      </c>
      <c r="K183">
        <f>LN(J183/J182)</f>
        <v/>
      </c>
      <c r="L183" t="n">
        <v>3329.494140625</v>
      </c>
      <c r="M183">
        <f>LN(L183/L182)</f>
        <v/>
      </c>
      <c r="N183" t="n">
        <v>39.95999908447266</v>
      </c>
      <c r="O183">
        <f>LN(N183/N182)</f>
        <v/>
      </c>
      <c r="P183" t="n">
        <v>154.7480010986328</v>
      </c>
      <c r="Q183">
        <f>LN(P183/P182)</f>
        <v/>
      </c>
      <c r="R183" t="n">
        <v>2382.29736328125</v>
      </c>
      <c r="S183">
        <f>LN(R183/R182)</f>
        <v/>
      </c>
      <c r="T183" t="n">
        <v>4071.030517578125</v>
      </c>
      <c r="U183">
        <f>LN(T183/T182)</f>
        <v/>
      </c>
    </row>
    <row r="184">
      <c r="J184" t="n">
        <v>155.4190063476562</v>
      </c>
      <c r="K184">
        <f>LN(J184/J183)</f>
        <v/>
      </c>
      <c r="L184" t="n">
        <v>3407.259521484375</v>
      </c>
      <c r="M184">
        <f>LN(L184/L183)</f>
        <v/>
      </c>
      <c r="N184" t="n">
        <v>39.84000015258789</v>
      </c>
      <c r="O184">
        <f>LN(N184/N183)</f>
        <v/>
      </c>
      <c r="P184" t="n">
        <v>155.4190063476562</v>
      </c>
      <c r="Q184">
        <f>LN(P184/P183)</f>
        <v/>
      </c>
      <c r="R184" t="n">
        <v>2382.766357421875</v>
      </c>
      <c r="S184">
        <f>LN(R184/R183)</f>
        <v/>
      </c>
      <c r="T184" t="n">
        <v>4111.34619140625</v>
      </c>
      <c r="U184">
        <f>LN(T184/T183)</f>
        <v/>
      </c>
    </row>
    <row r="185">
      <c r="J185" t="n">
        <v>155.3890075683594</v>
      </c>
      <c r="K185">
        <f>LN(J185/J184)</f>
        <v/>
      </c>
      <c r="L185" t="n">
        <v>3465.8232421875</v>
      </c>
      <c r="M185">
        <f>LN(L185/L184)</f>
        <v/>
      </c>
      <c r="N185" t="n">
        <v>39.95000076293945</v>
      </c>
      <c r="O185">
        <f>LN(N185/N184)</f>
        <v/>
      </c>
      <c r="P185" t="n">
        <v>155.3890075683594</v>
      </c>
      <c r="Q185">
        <f>LN(P185/P184)</f>
        <v/>
      </c>
      <c r="R185" t="n">
        <v>2376.19580078125</v>
      </c>
      <c r="S185">
        <f>LN(R185/R184)</f>
        <v/>
      </c>
      <c r="T185" t="n">
        <v>4136.0859375</v>
      </c>
      <c r="U185">
        <f>LN(T185/T184)</f>
        <v/>
      </c>
    </row>
    <row r="186">
      <c r="J186" t="n">
        <v>155.8179931640625</v>
      </c>
      <c r="K186">
        <f>LN(J186/J185)</f>
        <v/>
      </c>
      <c r="L186" t="n">
        <v>3416.85986328125</v>
      </c>
      <c r="M186">
        <f>LN(L186/L185)</f>
        <v/>
      </c>
      <c r="N186" t="n">
        <v>40.20999908447266</v>
      </c>
      <c r="O186">
        <f>LN(N186/N185)</f>
        <v/>
      </c>
      <c r="P186" t="n">
        <v>155.8179931640625</v>
      </c>
      <c r="Q186">
        <f>LN(P186/P185)</f>
        <v/>
      </c>
      <c r="R186" t="n">
        <v>2390.275634765625</v>
      </c>
      <c r="S186">
        <f>LN(R186/R185)</f>
        <v/>
      </c>
      <c r="T186" t="n">
        <v>4118.6767578125</v>
      </c>
      <c r="U186">
        <f>LN(T186/T185)</f>
        <v/>
      </c>
    </row>
    <row r="187">
      <c r="J187" t="n">
        <v>156.2330017089844</v>
      </c>
      <c r="K187">
        <f>LN(J187/J186)</f>
        <v/>
      </c>
      <c r="L187" t="n">
        <v>3406.299072265625</v>
      </c>
      <c r="M187">
        <f>LN(L187/L186)</f>
        <v/>
      </c>
      <c r="N187" t="n">
        <v>40.61999893188477</v>
      </c>
      <c r="O187">
        <f>LN(N187/N186)</f>
        <v/>
      </c>
      <c r="P187" t="n">
        <v>156.2330017089844</v>
      </c>
      <c r="Q187">
        <f>LN(P187/P186)</f>
        <v/>
      </c>
      <c r="R187" t="n">
        <v>2365.87060546875</v>
      </c>
      <c r="S187">
        <f>LN(R187/R186)</f>
        <v/>
      </c>
      <c r="T187" t="n">
        <v>4120.5087890625</v>
      </c>
      <c r="U187">
        <f>LN(T187/T186)</f>
        <v/>
      </c>
    </row>
    <row r="188">
      <c r="J188" t="n">
        <v>156.4980010986328</v>
      </c>
      <c r="K188">
        <f>LN(J188/J187)</f>
        <v/>
      </c>
      <c r="L188" t="n">
        <v>3436.06103515625</v>
      </c>
      <c r="M188">
        <f>LN(L188/L187)</f>
        <v/>
      </c>
      <c r="N188" t="n">
        <v>39.88000106811523</v>
      </c>
      <c r="O188">
        <f>LN(N188/N187)</f>
        <v/>
      </c>
      <c r="P188" t="n">
        <v>156.4980010986328</v>
      </c>
      <c r="Q188">
        <f>LN(P188/P187)</f>
        <v/>
      </c>
      <c r="R188" t="n">
        <v>2386.990478515625</v>
      </c>
      <c r="S188">
        <f>LN(R188/R187)</f>
        <v/>
      </c>
      <c r="T188" t="n">
        <v>4170.90478515625</v>
      </c>
      <c r="U188">
        <f>LN(T188/T187)</f>
        <v/>
      </c>
    </row>
    <row r="189">
      <c r="J189" t="n">
        <v>154.2819976806641</v>
      </c>
      <c r="K189">
        <f>LN(J189/J188)</f>
        <v/>
      </c>
      <c r="L189" t="n">
        <v>3455.26220703125</v>
      </c>
      <c r="M189">
        <f>LN(L189/L188)</f>
        <v/>
      </c>
      <c r="N189" t="n">
        <v>39.38000106811523</v>
      </c>
      <c r="O189">
        <f>LN(N189/N188)</f>
        <v/>
      </c>
      <c r="P189" t="n">
        <v>154.2819976806641</v>
      </c>
      <c r="Q189">
        <f>LN(P189/P188)</f>
        <v/>
      </c>
      <c r="R189" t="n">
        <v>2402.478271484375</v>
      </c>
      <c r="S189">
        <f>LN(R189/R188)</f>
        <v/>
      </c>
      <c r="T189" t="n">
        <v>4281.77490234375</v>
      </c>
      <c r="U189">
        <f>LN(T189/T188)</f>
        <v/>
      </c>
    </row>
    <row r="190">
      <c r="J190" t="n">
        <v>155.3789978027344</v>
      </c>
      <c r="K190">
        <f>LN(J190/J189)</f>
        <v/>
      </c>
      <c r="L190" t="n">
        <v>3469.663330078125</v>
      </c>
      <c r="M190">
        <f>LN(L190/L189)</f>
        <v/>
      </c>
      <c r="N190" t="n">
        <v>40.25</v>
      </c>
      <c r="O190">
        <f>LN(N190/N189)</f>
        <v/>
      </c>
      <c r="P190" t="n">
        <v>155.3789978027344</v>
      </c>
      <c r="Q190">
        <f>LN(P190/P189)</f>
        <v/>
      </c>
      <c r="R190" t="n">
        <v>2393.56103515625</v>
      </c>
      <c r="S190">
        <f>LN(R190/R189)</f>
        <v/>
      </c>
      <c r="T190" t="n">
        <v>4273.5283203125</v>
      </c>
      <c r="U190">
        <f>LN(T190/T189)</f>
        <v/>
      </c>
    </row>
    <row r="191">
      <c r="J191" t="n">
        <v>155.7539978027344</v>
      </c>
      <c r="K191">
        <f>LN(J191/J190)</f>
        <v/>
      </c>
      <c r="L191" t="n">
        <v>3462.94287109375</v>
      </c>
      <c r="M191">
        <f>LN(L191/L190)</f>
        <v/>
      </c>
      <c r="N191" t="n">
        <v>40.54000091552734</v>
      </c>
      <c r="O191">
        <f>LN(N191/N190)</f>
        <v/>
      </c>
      <c r="P191" t="n">
        <v>155.7539978027344</v>
      </c>
      <c r="Q191">
        <f>LN(P191/P190)</f>
        <v/>
      </c>
      <c r="R191" t="n">
        <v>2318.46875</v>
      </c>
      <c r="S191">
        <f>LN(R191/R190)</f>
        <v/>
      </c>
      <c r="T191" t="n">
        <v>4124.1748046875</v>
      </c>
      <c r="U191">
        <f>LN(T191/T190)</f>
        <v/>
      </c>
    </row>
    <row r="192">
      <c r="J192" t="n">
        <v>156.3699951171875</v>
      </c>
      <c r="K192">
        <f>LN(J192/J191)</f>
        <v/>
      </c>
      <c r="L192" t="n">
        <v>3513.826171875</v>
      </c>
      <c r="M192">
        <f>LN(L192/L191)</f>
        <v/>
      </c>
      <c r="N192" t="n">
        <v>40.59000015258789</v>
      </c>
      <c r="O192">
        <f>LN(N192/N191)</f>
        <v/>
      </c>
      <c r="P192" t="n">
        <v>156.3699951171875</v>
      </c>
      <c r="Q192">
        <f>LN(P192/P191)</f>
        <v/>
      </c>
      <c r="R192" t="n">
        <v>2330.671142578125</v>
      </c>
      <c r="S192">
        <f>LN(R192/R191)</f>
        <v/>
      </c>
      <c r="T192" t="n">
        <v>4167.2392578125</v>
      </c>
      <c r="U192">
        <f>LN(T192/T191)</f>
        <v/>
      </c>
    </row>
    <row r="193">
      <c r="J193" t="n">
        <v>156.2510070800781</v>
      </c>
      <c r="K193">
        <f>LN(J193/J192)</f>
        <v/>
      </c>
      <c r="L193" t="n">
        <v>3532.0673828125</v>
      </c>
      <c r="M193">
        <f>LN(L193/L192)</f>
        <v/>
      </c>
      <c r="N193" t="n">
        <v>38.90999984741211</v>
      </c>
      <c r="O193">
        <f>LN(N193/N192)</f>
        <v/>
      </c>
      <c r="P193" t="n">
        <v>156.2510070800781</v>
      </c>
      <c r="Q193">
        <f>LN(P193/P192)</f>
        <v/>
      </c>
      <c r="R193" t="n">
        <v>2322.223388671875</v>
      </c>
      <c r="S193">
        <f>LN(R193/R192)</f>
        <v/>
      </c>
      <c r="T193" t="n">
        <v>4198.392578125</v>
      </c>
      <c r="U193">
        <f>LN(T193/T192)</f>
        <v/>
      </c>
    </row>
    <row r="194">
      <c r="J194" t="n">
        <v>156.7039947509766</v>
      </c>
      <c r="K194">
        <f>LN(J194/J193)</f>
        <v/>
      </c>
      <c r="L194" t="n">
        <v>3579.1103515625</v>
      </c>
      <c r="M194">
        <f>LN(L194/L193)</f>
        <v/>
      </c>
      <c r="N194" t="n">
        <v>38.88999938964844</v>
      </c>
      <c r="O194">
        <f>LN(N194/N193)</f>
        <v/>
      </c>
      <c r="P194" t="n">
        <v>156.7039947509766</v>
      </c>
      <c r="Q194">
        <f>LN(P194/P193)</f>
        <v/>
      </c>
      <c r="R194" t="n">
        <v>2323.162353515625</v>
      </c>
      <c r="S194">
        <f>LN(R194/R193)</f>
        <v/>
      </c>
      <c r="T194" t="n">
        <v>4188.31396484375</v>
      </c>
      <c r="U194">
        <f>LN(T194/T193)</f>
        <v/>
      </c>
    </row>
    <row r="195">
      <c r="J195" t="n">
        <v>156.9730072021484</v>
      </c>
      <c r="K195">
        <f>LN(J195/J194)</f>
        <v/>
      </c>
      <c r="L195" t="n">
        <v>3586.790771484375</v>
      </c>
      <c r="M195">
        <f>LN(L195/L194)</f>
        <v/>
      </c>
      <c r="N195" t="n">
        <v>38.18000030517578</v>
      </c>
      <c r="O195">
        <f>LN(N195/N194)</f>
        <v/>
      </c>
      <c r="P195" t="n">
        <v>156.9730072021484</v>
      </c>
      <c r="Q195">
        <f>LN(P195/P194)</f>
        <v/>
      </c>
      <c r="R195" t="n">
        <v>2338.649658203125</v>
      </c>
      <c r="S195">
        <f>LN(R195/R194)</f>
        <v/>
      </c>
      <c r="T195" t="n">
        <v>4195.64453125</v>
      </c>
      <c r="U195">
        <f>LN(T195/T194)</f>
        <v/>
      </c>
    </row>
    <row r="196">
      <c r="J196" t="n">
        <v>156.8699951171875</v>
      </c>
      <c r="K196">
        <f>LN(J196/J195)</f>
        <v/>
      </c>
      <c r="L196" t="n">
        <v>3535.907470703125</v>
      </c>
      <c r="M196">
        <f>LN(L196/L195)</f>
        <v/>
      </c>
      <c r="N196" t="n">
        <v>37.38000106811523</v>
      </c>
      <c r="O196">
        <f>LN(N196/N195)</f>
        <v/>
      </c>
      <c r="P196" t="n">
        <v>156.8699951171875</v>
      </c>
      <c r="Q196">
        <f>LN(P196/P195)</f>
        <v/>
      </c>
      <c r="R196" t="n">
        <v>2318.46875</v>
      </c>
      <c r="S196">
        <f>LN(R196/R195)</f>
        <v/>
      </c>
      <c r="T196" t="n">
        <v>4121.42529296875</v>
      </c>
      <c r="U196">
        <f>LN(T196/T195)</f>
        <v/>
      </c>
    </row>
    <row r="197">
      <c r="J197" t="n">
        <v>156.8450012207031</v>
      </c>
      <c r="K197">
        <f>LN(J197/J196)</f>
        <v/>
      </c>
      <c r="L197" t="n">
        <v>3531.107421875</v>
      </c>
      <c r="M197">
        <f>LN(L197/L196)</f>
        <v/>
      </c>
      <c r="N197" t="n">
        <v>38.68000030517578</v>
      </c>
      <c r="O197">
        <f>LN(N197/N196)</f>
        <v/>
      </c>
      <c r="P197" t="n">
        <v>156.8450012207031</v>
      </c>
      <c r="Q197">
        <f>LN(P197/P196)</f>
        <v/>
      </c>
      <c r="R197" t="n">
        <v>2282.800048828125</v>
      </c>
      <c r="S197">
        <f>LN(R197/R196)</f>
        <v/>
      </c>
      <c r="T197" t="n">
        <v>4052.704833984375</v>
      </c>
      <c r="U197">
        <f>LN(T197/T196)</f>
        <v/>
      </c>
    </row>
    <row r="198">
      <c r="J198" t="n">
        <v>157.2619934082031</v>
      </c>
      <c r="K198">
        <f>LN(J198/J197)</f>
        <v/>
      </c>
      <c r="L198" t="n">
        <v>3575.27001953125</v>
      </c>
      <c r="M198">
        <f>LN(L198/L197)</f>
        <v/>
      </c>
      <c r="N198" t="n">
        <v>37.97999954223633</v>
      </c>
      <c r="O198">
        <f>LN(N198/N197)</f>
        <v/>
      </c>
      <c r="P198" t="n">
        <v>157.2619934082031</v>
      </c>
      <c r="Q198">
        <f>LN(P198/P197)</f>
        <v/>
      </c>
      <c r="R198" t="n">
        <v>2258.864501953125</v>
      </c>
      <c r="S198">
        <f>LN(R198/R197)</f>
        <v/>
      </c>
      <c r="T198" t="n">
        <v>4074.695068359375</v>
      </c>
      <c r="U198">
        <f>LN(T198/T197)</f>
        <v/>
      </c>
    </row>
    <row r="199">
      <c r="J199" t="n">
        <v>157.6080017089844</v>
      </c>
      <c r="K199">
        <f>LN(J199/J198)</f>
        <v/>
      </c>
      <c r="L199" t="n">
        <v>3494.625</v>
      </c>
      <c r="M199">
        <f>LN(L199/L198)</f>
        <v/>
      </c>
      <c r="N199" t="n">
        <v>31.18000030517578</v>
      </c>
      <c r="O199">
        <f>LN(N199/N198)</f>
        <v/>
      </c>
      <c r="P199" t="n">
        <v>157.6080017089844</v>
      </c>
      <c r="Q199">
        <f>LN(P199/P198)</f>
        <v/>
      </c>
      <c r="R199" t="n">
        <v>2197.3828125</v>
      </c>
      <c r="S199">
        <f>LN(R199/R198)</f>
        <v/>
      </c>
      <c r="T199" t="n">
        <v>3994.062744140625</v>
      </c>
      <c r="U199">
        <f>LN(T199/T198)</f>
        <v/>
      </c>
    </row>
    <row r="200">
      <c r="J200" t="n">
        <v>156.9530029296875</v>
      </c>
      <c r="K200">
        <f>LN(J200/J199)</f>
        <v/>
      </c>
      <c r="L200" t="n">
        <v>3556.069091796875</v>
      </c>
      <c r="M200">
        <f>LN(L200/L199)</f>
        <v/>
      </c>
      <c r="N200" t="n">
        <v>31.96999931335449</v>
      </c>
      <c r="O200">
        <f>LN(N200/N199)</f>
        <v/>
      </c>
      <c r="P200" t="n">
        <v>156.9530029296875</v>
      </c>
      <c r="Q200">
        <f>LN(P200/P199)</f>
        <v/>
      </c>
      <c r="R200" t="n">
        <v>2236.3369140625</v>
      </c>
      <c r="S200">
        <f>LN(R200/R199)</f>
        <v/>
      </c>
      <c r="T200" t="n">
        <v>4044.4580078125</v>
      </c>
      <c r="U200">
        <f>LN(T200/T199)</f>
        <v/>
      </c>
    </row>
    <row r="201">
      <c r="J201" t="n">
        <v>157.1799926757812</v>
      </c>
      <c r="K201">
        <f>LN(J201/J200)</f>
        <v/>
      </c>
      <c r="L201" t="n">
        <v>3542.628173828125</v>
      </c>
      <c r="M201">
        <f>LN(L201/L200)</f>
        <v/>
      </c>
      <c r="N201" t="n">
        <v>31</v>
      </c>
      <c r="O201">
        <f>LN(N201/N200)</f>
        <v/>
      </c>
      <c r="P201" t="n">
        <v>157.1799926757812</v>
      </c>
      <c r="Q201">
        <f>LN(P201/P200)</f>
        <v/>
      </c>
      <c r="R201" t="n">
        <v>2249.00830078125</v>
      </c>
      <c r="S201">
        <f>LN(R201/R200)</f>
        <v/>
      </c>
      <c r="T201" t="n">
        <v>4008.72314453125</v>
      </c>
      <c r="U201">
        <f>LN(T201/T200)</f>
        <v/>
      </c>
    </row>
    <row r="202">
      <c r="J202" t="n">
        <v>156.0760040283203</v>
      </c>
      <c r="K202">
        <f>LN(J202/J201)</f>
        <v/>
      </c>
      <c r="L202" t="n">
        <v>3540.7080078125</v>
      </c>
      <c r="M202">
        <f>LN(L202/L201)</f>
        <v/>
      </c>
      <c r="N202" t="n">
        <v>30.3700008392334</v>
      </c>
      <c r="O202">
        <f>LN(N202/N201)</f>
        <v/>
      </c>
      <c r="P202" t="n">
        <v>156.0760040283203</v>
      </c>
      <c r="Q202">
        <f>LN(P202/P201)</f>
        <v/>
      </c>
      <c r="R202" t="n">
        <v>2278.575927734375</v>
      </c>
      <c r="S202">
        <f>LN(R202/R201)</f>
        <v/>
      </c>
      <c r="T202" t="n">
        <v>3976.653564453125</v>
      </c>
      <c r="U202">
        <f>LN(T202/T201)</f>
        <v/>
      </c>
    </row>
    <row r="203">
      <c r="J203" t="n">
        <v>155.1239929199219</v>
      </c>
      <c r="K203">
        <f>LN(J203/J202)</f>
        <v/>
      </c>
      <c r="L203" t="n">
        <v>3539.747802734375</v>
      </c>
      <c r="M203">
        <f>LN(L203/L202)</f>
        <v/>
      </c>
      <c r="N203" t="n">
        <v>29.71999931335449</v>
      </c>
      <c r="O203">
        <f>LN(N203/N202)</f>
        <v/>
      </c>
      <c r="P203" t="n">
        <v>155.1239929199219</v>
      </c>
      <c r="Q203">
        <f>LN(P203/P202)</f>
        <v/>
      </c>
      <c r="R203" t="n">
        <v>2275.76025390625</v>
      </c>
      <c r="S203">
        <f>LN(R203/R202)</f>
        <v/>
      </c>
      <c r="T203" t="n">
        <v>3981.235107421875</v>
      </c>
      <c r="U203">
        <f>LN(T203/T202)</f>
        <v/>
      </c>
    </row>
    <row r="204">
      <c r="J204" t="n">
        <v>155.9290008544922</v>
      </c>
      <c r="K204">
        <f>LN(J204/J203)</f>
        <v/>
      </c>
      <c r="L204" t="n">
        <v>3531.107421875</v>
      </c>
      <c r="M204">
        <f>LN(L204/L203)</f>
        <v/>
      </c>
      <c r="N204" t="n">
        <v>29.53000068664551</v>
      </c>
      <c r="O204">
        <f>LN(N204/N203)</f>
        <v/>
      </c>
      <c r="P204" t="n">
        <v>155.9290008544922</v>
      </c>
      <c r="Q204">
        <f>LN(P204/P203)</f>
        <v/>
      </c>
      <c r="R204" t="n">
        <v>2283.26953125</v>
      </c>
      <c r="S204">
        <f>LN(R204/R203)</f>
        <v/>
      </c>
      <c r="T204" t="n">
        <v>4002.3095703125</v>
      </c>
      <c r="U204">
        <f>LN(T204/T203)</f>
        <v/>
      </c>
    </row>
    <row r="205">
      <c r="J205" t="n">
        <v>155.6970062255859</v>
      </c>
      <c r="K205">
        <f>LN(J205/J204)</f>
        <v/>
      </c>
      <c r="L205" t="n">
        <v>3554.148681640625</v>
      </c>
      <c r="M205">
        <f>LN(L205/L204)</f>
        <v/>
      </c>
      <c r="N205" t="n">
        <v>30.75</v>
      </c>
      <c r="O205">
        <f>LN(N205/N204)</f>
        <v/>
      </c>
      <c r="P205" t="n">
        <v>155.6970062255859</v>
      </c>
      <c r="Q205">
        <f>LN(P205/P204)</f>
        <v/>
      </c>
      <c r="R205" t="n">
        <v>2330.201904296875</v>
      </c>
      <c r="S205">
        <f>LN(R205/R204)</f>
        <v/>
      </c>
      <c r="T205" t="n">
        <v>4063.700439453125</v>
      </c>
      <c r="U205">
        <f>LN(T205/T204)</f>
        <v/>
      </c>
    </row>
    <row r="206">
      <c r="J206" t="n">
        <v>156.8329925537109</v>
      </c>
      <c r="K206">
        <f>LN(J206/J205)</f>
        <v/>
      </c>
      <c r="L206" t="n">
        <v>3596.391357421875</v>
      </c>
      <c r="M206">
        <f>LN(L206/L205)</f>
        <v/>
      </c>
      <c r="N206" t="n">
        <v>29.5</v>
      </c>
      <c r="O206">
        <f>LN(N206/N205)</f>
        <v/>
      </c>
      <c r="P206" t="n">
        <v>156.8329925537109</v>
      </c>
      <c r="Q206">
        <f>LN(P206/P205)</f>
        <v/>
      </c>
      <c r="R206" t="n">
        <v>2344.28173828125</v>
      </c>
      <c r="S206">
        <f>LN(R206/R205)</f>
        <v/>
      </c>
      <c r="T206" t="n">
        <v>4088.439453125</v>
      </c>
      <c r="U206">
        <f>LN(T206/T205)</f>
        <v/>
      </c>
    </row>
    <row r="207">
      <c r="J207" t="n">
        <v>157.0399932861328</v>
      </c>
      <c r="K207">
        <f>LN(J207/J206)</f>
        <v/>
      </c>
      <c r="L207" t="n">
        <v>3590.63134765625</v>
      </c>
      <c r="M207">
        <f>LN(L207/L206)</f>
        <v/>
      </c>
      <c r="N207" t="n">
        <v>29.47999954223633</v>
      </c>
      <c r="O207">
        <f>LN(N207/N206)</f>
        <v/>
      </c>
      <c r="P207" t="n">
        <v>157.0399932861328</v>
      </c>
      <c r="Q207">
        <f>LN(P207/P206)</f>
        <v/>
      </c>
      <c r="R207" t="n">
        <v>2345.22021484375</v>
      </c>
      <c r="S207">
        <f>LN(R207/R206)</f>
        <v/>
      </c>
      <c r="T207" t="n">
        <v>4078.1884765625</v>
      </c>
      <c r="U207">
        <f>LN(T207/T206)</f>
        <v/>
      </c>
    </row>
    <row r="208">
      <c r="J208" t="n">
        <v>157.1049957275391</v>
      </c>
      <c r="K208">
        <f>LN(J208/J207)</f>
        <v/>
      </c>
      <c r="L208" t="n">
        <v>3611.75244140625</v>
      </c>
      <c r="M208">
        <f>LN(L208/L207)</f>
        <v/>
      </c>
      <c r="N208" t="n">
        <v>30.13999938964844</v>
      </c>
      <c r="O208">
        <f>LN(N208/N207)</f>
        <v/>
      </c>
      <c r="P208" t="n">
        <v>157.1049957275391</v>
      </c>
      <c r="Q208">
        <f>LN(P208/P207)</f>
        <v/>
      </c>
      <c r="R208" t="n">
        <v>2344.751220703125</v>
      </c>
      <c r="S208">
        <f>LN(R208/R207)</f>
        <v/>
      </c>
      <c r="T208" t="n">
        <v>4057.685302734375</v>
      </c>
      <c r="U208">
        <f>LN(T208/T207)</f>
        <v/>
      </c>
    </row>
    <row r="209">
      <c r="J209" t="n">
        <v>156.8000030517578</v>
      </c>
      <c r="K209">
        <f>LN(J209/J208)</f>
        <v/>
      </c>
      <c r="L209" t="n">
        <v>3602.15185546875</v>
      </c>
      <c r="M209">
        <f>LN(L209/L208)</f>
        <v/>
      </c>
      <c r="N209" t="n">
        <v>29.34000015258789</v>
      </c>
      <c r="O209">
        <f>LN(N209/N208)</f>
        <v/>
      </c>
      <c r="P209" t="n">
        <v>156.8000030517578</v>
      </c>
      <c r="Q209">
        <f>LN(P209/P208)</f>
        <v/>
      </c>
      <c r="R209" t="n">
        <v>2371.97216796875</v>
      </c>
      <c r="S209">
        <f>LN(R209/R208)</f>
        <v/>
      </c>
      <c r="T209" t="n">
        <v>4107.07861328125</v>
      </c>
      <c r="U209">
        <f>LN(T209/T208)</f>
        <v/>
      </c>
    </row>
    <row r="210">
      <c r="J210" t="n">
        <v>157.1280059814453</v>
      </c>
      <c r="K210">
        <f>LN(J210/J209)</f>
        <v/>
      </c>
      <c r="L210" t="n">
        <v>3615.5927734375</v>
      </c>
      <c r="M210">
        <f>LN(L210/L209)</f>
        <v/>
      </c>
      <c r="N210" t="n">
        <v>29.76000022888184</v>
      </c>
      <c r="O210">
        <f>LN(N210/N209)</f>
        <v/>
      </c>
      <c r="P210" t="n">
        <v>157.1280059814453</v>
      </c>
      <c r="Q210">
        <f>LN(P210/P209)</f>
        <v/>
      </c>
      <c r="R210" t="n">
        <v>2383.23583984375</v>
      </c>
      <c r="S210">
        <f>LN(R210/R209)</f>
        <v/>
      </c>
      <c r="T210" t="n">
        <v>4146.22021484375</v>
      </c>
      <c r="U210">
        <f>LN(T210/T209)</f>
        <v/>
      </c>
    </row>
    <row r="211">
      <c r="J211" t="n">
        <v>157.5460052490234</v>
      </c>
      <c r="K211">
        <f>LN(J211/J210)</f>
        <v/>
      </c>
      <c r="L211" t="n">
        <v>3719.279296875</v>
      </c>
      <c r="M211">
        <f>LN(L211/L210)</f>
        <v/>
      </c>
      <c r="N211" t="n">
        <v>29.46999931335449</v>
      </c>
      <c r="O211">
        <f>LN(N211/N210)</f>
        <v/>
      </c>
      <c r="P211" t="n">
        <v>157.5460052490234</v>
      </c>
      <c r="Q211">
        <f>LN(P211/P210)</f>
        <v/>
      </c>
      <c r="R211" t="n">
        <v>2393.56103515625</v>
      </c>
      <c r="S211">
        <f>LN(R211/R210)</f>
        <v/>
      </c>
      <c r="T211" t="n">
        <v>4131.30908203125</v>
      </c>
      <c r="U211">
        <f>LN(T211/T210)</f>
        <v/>
      </c>
    </row>
    <row r="212">
      <c r="J212" t="n">
        <v>157.6999969482422</v>
      </c>
      <c r="K212">
        <f>LN(J212/J211)</f>
        <v/>
      </c>
      <c r="L212" t="n">
        <v>3744.240966796875</v>
      </c>
      <c r="M212">
        <f>LN(L212/L211)</f>
        <v/>
      </c>
      <c r="N212" t="n">
        <v>28.69000053405762</v>
      </c>
      <c r="O212">
        <f>LN(N212/N211)</f>
        <v/>
      </c>
      <c r="P212" t="n">
        <v>157.6999969482422</v>
      </c>
      <c r="Q212">
        <f>LN(P212/P211)</f>
        <v/>
      </c>
      <c r="R212" t="n">
        <v>2445.65625</v>
      </c>
      <c r="S212">
        <f>LN(R212/R211)</f>
        <v/>
      </c>
      <c r="T212" t="n">
        <v>4152.74365234375</v>
      </c>
      <c r="U212">
        <f>LN(T212/T211)</f>
        <v/>
      </c>
    </row>
    <row r="213">
      <c r="J213" t="n">
        <v>157.8710021972656</v>
      </c>
      <c r="K213">
        <f>LN(J213/J212)</f>
        <v/>
      </c>
      <c r="L213" t="n">
        <v>3706.79833984375</v>
      </c>
      <c r="M213">
        <f>LN(L213/L212)</f>
        <v/>
      </c>
      <c r="N213" t="n">
        <v>29.8799991607666</v>
      </c>
      <c r="O213">
        <f>LN(N213/N212)</f>
        <v/>
      </c>
      <c r="P213" t="n">
        <v>157.8710021972656</v>
      </c>
      <c r="Q213">
        <f>LN(P213/P212)</f>
        <v/>
      </c>
      <c r="R213" t="n">
        <v>2403.885986328125</v>
      </c>
      <c r="S213">
        <f>LN(R213/R212)</f>
        <v/>
      </c>
      <c r="T213" t="n">
        <v>4075.392333984375</v>
      </c>
      <c r="U213">
        <f>LN(T213/T212)</f>
        <v/>
      </c>
    </row>
    <row r="214">
      <c r="J214" t="n">
        <v>157.9579925537109</v>
      </c>
      <c r="K214">
        <f>LN(J214/J213)</f>
        <v/>
      </c>
      <c r="L214" t="n">
        <v>3697.197998046875</v>
      </c>
      <c r="M214">
        <f>LN(L214/L213)</f>
        <v/>
      </c>
      <c r="N214" t="n">
        <v>31.5</v>
      </c>
      <c r="O214">
        <f>LN(N214/N213)</f>
        <v/>
      </c>
      <c r="P214" t="n">
        <v>157.9579925537109</v>
      </c>
      <c r="Q214">
        <f>LN(P214/P213)</f>
        <v/>
      </c>
      <c r="R214" t="n">
        <v>2372.441162109375</v>
      </c>
      <c r="S214">
        <f>LN(R214/R213)</f>
        <v/>
      </c>
      <c r="T214" t="n">
        <v>4132.2412109375</v>
      </c>
      <c r="U214">
        <f>LN(T214/T213)</f>
        <v/>
      </c>
    </row>
    <row r="215">
      <c r="J215" t="n">
        <v>158.9309997558594</v>
      </c>
      <c r="K215">
        <f>LN(J215/J214)</f>
        <v/>
      </c>
      <c r="L215" t="n">
        <v>3774.0029296875</v>
      </c>
      <c r="M215">
        <f>LN(L215/L214)</f>
        <v/>
      </c>
      <c r="N215" t="n">
        <v>32.79000091552734</v>
      </c>
      <c r="O215">
        <f>LN(N215/N214)</f>
        <v/>
      </c>
      <c r="P215" t="n">
        <v>158.9309997558594</v>
      </c>
      <c r="Q215">
        <f>LN(P215/P214)</f>
        <v/>
      </c>
      <c r="R215" t="n">
        <v>2365.4013671875</v>
      </c>
      <c r="S215">
        <f>LN(R215/R214)</f>
        <v/>
      </c>
      <c r="T215" t="n">
        <v>4204.0009765625</v>
      </c>
      <c r="U215">
        <f>LN(T215/T214)</f>
        <v/>
      </c>
    </row>
    <row r="216">
      <c r="J216" t="n">
        <v>159.8609924316406</v>
      </c>
      <c r="K216">
        <f>LN(J216/J215)</f>
        <v/>
      </c>
      <c r="L216" t="n">
        <v>3822.9658203125</v>
      </c>
      <c r="M216">
        <f>LN(L216/L215)</f>
        <v/>
      </c>
      <c r="N216" t="n">
        <v>32.27999877929688</v>
      </c>
      <c r="O216">
        <f>LN(N216/N215)</f>
        <v/>
      </c>
      <c r="P216" t="n">
        <v>159.8609924316406</v>
      </c>
      <c r="Q216">
        <f>LN(P216/P215)</f>
        <v/>
      </c>
      <c r="R216" t="n">
        <v>2382.766357421875</v>
      </c>
      <c r="S216">
        <f>LN(R216/R215)</f>
        <v/>
      </c>
      <c r="T216" t="n">
        <v>4217.0478515625</v>
      </c>
      <c r="U216">
        <f>LN(T216/T215)</f>
        <v/>
      </c>
    </row>
    <row r="217">
      <c r="J217" t="n">
        <v>159.6860046386719</v>
      </c>
      <c r="K217">
        <f>LN(J217/J216)</f>
        <v/>
      </c>
      <c r="L217" t="n">
        <v>3752.881103515625</v>
      </c>
      <c r="M217">
        <f>LN(L217/L216)</f>
        <v/>
      </c>
      <c r="N217" t="n">
        <v>33.02000045776367</v>
      </c>
      <c r="O217">
        <f>LN(N217/N216)</f>
        <v/>
      </c>
      <c r="P217" t="n">
        <v>159.6860046386719</v>
      </c>
      <c r="Q217">
        <f>LN(P217/P216)</f>
        <v/>
      </c>
      <c r="R217" t="n">
        <v>2434.392333984375</v>
      </c>
      <c r="S217">
        <f>LN(R217/R216)</f>
        <v/>
      </c>
      <c r="T217" t="n">
        <v>4249.666015625</v>
      </c>
      <c r="U217">
        <f>LN(T217/T216)</f>
        <v/>
      </c>
    </row>
    <row r="218">
      <c r="J218" t="n">
        <v>159.6860046386719</v>
      </c>
      <c r="K218">
        <f>LN(J218/J217)</f>
        <v/>
      </c>
      <c r="L218" t="n">
        <v>3657.83544921875</v>
      </c>
      <c r="M218">
        <f>LN(L218/L217)</f>
        <v/>
      </c>
      <c r="N218" t="n">
        <v>33.81999969482422</v>
      </c>
      <c r="O218">
        <f>LN(N218/N217)</f>
        <v/>
      </c>
      <c r="P218" t="n">
        <v>159.6860046386719</v>
      </c>
      <c r="Q218">
        <f>LN(P218/P217)</f>
        <v/>
      </c>
      <c r="R218" t="n">
        <v>2423.12841796875</v>
      </c>
      <c r="S218">
        <f>LN(R218/R217)</f>
        <v/>
      </c>
      <c r="T218" t="n">
        <v>4103.35107421875</v>
      </c>
      <c r="U218">
        <f>LN(T218/T217)</f>
        <v/>
      </c>
    </row>
    <row r="219">
      <c r="J219" t="n">
        <v>160.6210021972656</v>
      </c>
      <c r="K219">
        <f>LN(J219/J218)</f>
        <v/>
      </c>
      <c r="L219" t="n">
        <v>3676.07666015625</v>
      </c>
      <c r="M219">
        <f>LN(L219/L218)</f>
        <v/>
      </c>
      <c r="N219" t="n">
        <v>33.70000076293945</v>
      </c>
      <c r="O219">
        <f>LN(N219/N218)</f>
        <v/>
      </c>
      <c r="P219" t="n">
        <v>160.6210021972656</v>
      </c>
      <c r="Q219">
        <f>LN(P219/P218)</f>
        <v/>
      </c>
      <c r="R219" t="n">
        <v>2403.885986328125</v>
      </c>
      <c r="S219">
        <f>LN(R219/R218)</f>
        <v/>
      </c>
      <c r="T219" t="n">
        <v>4175.11083984375</v>
      </c>
      <c r="U219">
        <f>LN(T219/T218)</f>
        <v/>
      </c>
    </row>
    <row r="220">
      <c r="J220" t="n">
        <v>160.6869964599609</v>
      </c>
      <c r="K220">
        <f>LN(J220/J219)</f>
        <v/>
      </c>
      <c r="L220" t="n">
        <v>3670.316162109375</v>
      </c>
      <c r="M220">
        <f>LN(L220/L219)</f>
        <v/>
      </c>
      <c r="N220" t="n">
        <v>35.13999938964844</v>
      </c>
      <c r="O220">
        <f>LN(N220/N219)</f>
        <v/>
      </c>
      <c r="P220" t="n">
        <v>160.6869964599609</v>
      </c>
      <c r="Q220">
        <f>LN(P220/P219)</f>
        <v/>
      </c>
      <c r="R220" t="n">
        <v>2427.3525390625</v>
      </c>
      <c r="S220">
        <f>LN(R220/R219)</f>
        <v/>
      </c>
      <c r="T220" t="n">
        <v>4192.8173828125</v>
      </c>
      <c r="U220">
        <f>LN(T220/T219)</f>
        <v/>
      </c>
    </row>
    <row r="221">
      <c r="J221" t="n">
        <v>160.9069976806641</v>
      </c>
      <c r="K221">
        <f>LN(J221/J220)</f>
        <v/>
      </c>
      <c r="L221" t="n">
        <v>3672.236328125</v>
      </c>
      <c r="M221">
        <f>LN(L221/L220)</f>
        <v/>
      </c>
      <c r="N221" t="n">
        <v>36.90000152587891</v>
      </c>
      <c r="O221">
        <f>LN(N221/N220)</f>
        <v/>
      </c>
      <c r="P221" t="n">
        <v>160.9069976806641</v>
      </c>
      <c r="Q221">
        <f>LN(P221/P220)</f>
        <v/>
      </c>
      <c r="R221" t="n">
        <v>2359.76953125</v>
      </c>
      <c r="S221">
        <f>LN(R221/R220)</f>
        <v/>
      </c>
      <c r="T221" t="n">
        <v>4166.72314453125</v>
      </c>
      <c r="U221">
        <f>LN(T221/T220)</f>
        <v/>
      </c>
    </row>
    <row r="222">
      <c r="J222" t="n">
        <v>161.5119934082031</v>
      </c>
      <c r="K222">
        <f>LN(J222/J221)</f>
        <v/>
      </c>
      <c r="L222" t="n">
        <v>3665.515869140625</v>
      </c>
      <c r="M222">
        <f>LN(L222/L221)</f>
        <v/>
      </c>
      <c r="N222" t="n">
        <v>35.86000061035156</v>
      </c>
      <c r="O222">
        <f>LN(N222/N221)</f>
        <v/>
      </c>
      <c r="P222" t="n">
        <v>161.5119934082031</v>
      </c>
      <c r="Q222">
        <f>LN(P222/P221)</f>
        <v/>
      </c>
      <c r="R222" t="n">
        <v>2356.484130859375</v>
      </c>
      <c r="S222">
        <f>LN(R222/R221)</f>
        <v/>
      </c>
      <c r="T222" t="n">
        <v>4176.97412109375</v>
      </c>
      <c r="U222">
        <f>LN(T222/T221)</f>
        <v/>
      </c>
    </row>
    <row r="223">
      <c r="J223" t="n">
        <v>161.5039978027344</v>
      </c>
      <c r="K223">
        <f>LN(J223/J222)</f>
        <v/>
      </c>
      <c r="L223" t="n">
        <v>3616.552490234375</v>
      </c>
      <c r="M223">
        <f>LN(L223/L222)</f>
        <v/>
      </c>
      <c r="N223" t="n">
        <v>36.45000076293945</v>
      </c>
      <c r="O223">
        <f>LN(N223/N222)</f>
        <v/>
      </c>
      <c r="P223" t="n">
        <v>161.5039978027344</v>
      </c>
      <c r="Q223">
        <f>LN(P223/P222)</f>
        <v/>
      </c>
      <c r="R223" t="n">
        <v>2323.162353515625</v>
      </c>
      <c r="S223">
        <f>LN(R223/R222)</f>
        <v/>
      </c>
      <c r="T223" t="n">
        <v>4121.0576171875</v>
      </c>
      <c r="U223">
        <f>LN(T223/T222)</f>
        <v/>
      </c>
    </row>
    <row r="224">
      <c r="J224" t="n">
        <v>161.6210021972656</v>
      </c>
      <c r="K224">
        <f>LN(J224/J223)</f>
        <v/>
      </c>
      <c r="L224" t="n">
        <v>3578.150146484375</v>
      </c>
      <c r="M224">
        <f>LN(L224/L223)</f>
        <v/>
      </c>
      <c r="N224" t="n">
        <v>36.33000183105469</v>
      </c>
      <c r="O224">
        <f>LN(N224/N223)</f>
        <v/>
      </c>
      <c r="P224" t="n">
        <v>161.6210021972656</v>
      </c>
      <c r="Q224">
        <f>LN(P224/P223)</f>
        <v/>
      </c>
      <c r="R224" t="n">
        <v>2332.548583984375</v>
      </c>
      <c r="S224">
        <f>LN(R224/R223)</f>
        <v/>
      </c>
      <c r="T224" t="n">
        <v>4133.17333984375</v>
      </c>
      <c r="U224">
        <f>LN(T224/T223)</f>
        <v/>
      </c>
    </row>
    <row r="225">
      <c r="J225" t="n">
        <v>161.3580017089844</v>
      </c>
      <c r="K225">
        <f>LN(J225/J224)</f>
        <v/>
      </c>
      <c r="L225" t="n">
        <v>3463.90283203125</v>
      </c>
      <c r="M225">
        <f>LN(L225/L224)</f>
        <v/>
      </c>
      <c r="N225" t="n">
        <v>33.04000091552734</v>
      </c>
      <c r="O225">
        <f>LN(N225/N224)</f>
        <v/>
      </c>
      <c r="P225" t="n">
        <v>161.3580017089844</v>
      </c>
      <c r="Q225">
        <f>LN(P225/P224)</f>
        <v/>
      </c>
      <c r="R225" t="n">
        <v>2280.453369140625</v>
      </c>
      <c r="S225">
        <f>LN(R225/R224)</f>
        <v/>
      </c>
      <c r="T225" t="n">
        <v>4130.3779296875</v>
      </c>
      <c r="U225">
        <f>LN(T225/T224)</f>
        <v/>
      </c>
    </row>
    <row r="226">
      <c r="J226" t="n">
        <v>160.6380004882812</v>
      </c>
      <c r="K226">
        <f>LN(J226/J225)</f>
        <v/>
      </c>
      <c r="L226" t="n">
        <v>3348.695556640625</v>
      </c>
      <c r="M226">
        <f>LN(L226/L225)</f>
        <v/>
      </c>
      <c r="N226" t="n">
        <v>32.45999908447266</v>
      </c>
      <c r="O226">
        <f>LN(N226/N225)</f>
        <v/>
      </c>
      <c r="P226" t="n">
        <v>160.6380004882812</v>
      </c>
      <c r="Q226">
        <f>LN(P226/P225)</f>
        <v/>
      </c>
      <c r="R226" t="n">
        <v>2244.315185546875</v>
      </c>
      <c r="S226">
        <f>LN(R226/R225)</f>
        <v/>
      </c>
      <c r="T226" t="n">
        <v>4038.11474609375</v>
      </c>
      <c r="U226">
        <f>LN(T226/T225)</f>
        <v/>
      </c>
    </row>
    <row r="227">
      <c r="J227" t="n">
        <v>160.8569946289062</v>
      </c>
      <c r="K227">
        <f>LN(J227/J226)</f>
        <v/>
      </c>
      <c r="L227" t="n">
        <v>3261.329833984375</v>
      </c>
      <c r="M227">
        <f>LN(L227/L226)</f>
        <v/>
      </c>
      <c r="N227" t="n">
        <v>31.65999984741211</v>
      </c>
      <c r="O227">
        <f>LN(N227/N226)</f>
        <v/>
      </c>
      <c r="P227" t="n">
        <v>160.8569946289062</v>
      </c>
      <c r="Q227">
        <f>LN(P227/P226)</f>
        <v/>
      </c>
      <c r="R227" t="n">
        <v>2226.01171875</v>
      </c>
      <c r="S227">
        <f>LN(R227/R226)</f>
        <v/>
      </c>
      <c r="T227" t="n">
        <v>4307.4462890625</v>
      </c>
      <c r="U227">
        <f>LN(T227/T226)</f>
        <v/>
      </c>
    </row>
    <row r="228">
      <c r="J228" t="n">
        <v>161.3309936523438</v>
      </c>
      <c r="K228">
        <f>LN(J228/J227)</f>
        <v/>
      </c>
      <c r="L228" t="n">
        <v>3346.775146484375</v>
      </c>
      <c r="M228">
        <f>LN(L228/L227)</f>
        <v/>
      </c>
      <c r="N228" t="n">
        <v>33.04999923706055</v>
      </c>
      <c r="O228">
        <f>LN(N228/N227)</f>
        <v/>
      </c>
      <c r="P228" t="n">
        <v>161.3309936523438</v>
      </c>
      <c r="Q228">
        <f>LN(P228/P227)</f>
        <v/>
      </c>
      <c r="R228" t="n">
        <v>2256.048583984375</v>
      </c>
      <c r="S228">
        <f>LN(R228/R227)</f>
        <v/>
      </c>
      <c r="T228" t="n">
        <v>4452.830078125</v>
      </c>
      <c r="U228">
        <f>LN(T228/T227)</f>
        <v/>
      </c>
    </row>
    <row r="229">
      <c r="J229" t="n">
        <v>161.6069946289062</v>
      </c>
      <c r="K229">
        <f>LN(J229/J228)</f>
        <v/>
      </c>
      <c r="L229" t="n">
        <v>3362.136474609375</v>
      </c>
      <c r="M229">
        <f>LN(L229/L228)</f>
        <v/>
      </c>
      <c r="N229" t="n">
        <v>33.40999984741211</v>
      </c>
      <c r="O229">
        <f>LN(N229/N228)</f>
        <v/>
      </c>
      <c r="P229" t="n">
        <v>161.6069946289062</v>
      </c>
      <c r="Q229">
        <f>LN(P229/P228)</f>
        <v/>
      </c>
      <c r="R229" t="n">
        <v>2213.809326171875</v>
      </c>
      <c r="S229">
        <f>LN(R229/R228)</f>
        <v/>
      </c>
      <c r="T229" t="n">
        <v>4384.79833984375</v>
      </c>
      <c r="U229">
        <f>LN(T229/T228)</f>
        <v/>
      </c>
    </row>
    <row r="230">
      <c r="J230" t="n">
        <v>158.2010040283203</v>
      </c>
      <c r="K230">
        <f>LN(J230/J229)</f>
        <v/>
      </c>
      <c r="L230" t="n">
        <v>3437.02099609375</v>
      </c>
      <c r="M230">
        <f>LN(L230/L229)</f>
        <v/>
      </c>
      <c r="N230" t="n">
        <v>32.11000061035156</v>
      </c>
      <c r="O230">
        <f>LN(N230/N229)</f>
        <v/>
      </c>
      <c r="P230" t="n">
        <v>158.2010040283203</v>
      </c>
      <c r="Q230">
        <f>LN(P230/P229)</f>
        <v/>
      </c>
      <c r="R230" t="n">
        <v>2359.76953125</v>
      </c>
      <c r="S230">
        <f>LN(R230/R229)</f>
        <v/>
      </c>
      <c r="T230" t="n">
        <v>4419.27978515625</v>
      </c>
      <c r="U230">
        <f>LN(T230/T229)</f>
        <v/>
      </c>
    </row>
    <row r="231">
      <c r="J231" t="n">
        <v>158.3130035400391</v>
      </c>
      <c r="K231">
        <f>LN(J231/J230)</f>
        <v/>
      </c>
      <c r="L231" t="n">
        <v>3291.092041015625</v>
      </c>
      <c r="M231">
        <f>LN(L231/L230)</f>
        <v/>
      </c>
      <c r="N231" t="n">
        <v>28.90999984741211</v>
      </c>
      <c r="O231">
        <f>LN(N231/N230)</f>
        <v/>
      </c>
      <c r="P231" t="n">
        <v>158.3130035400391</v>
      </c>
      <c r="Q231">
        <f>LN(P231/P230)</f>
        <v/>
      </c>
      <c r="R231" t="n">
        <v>2173.447265625</v>
      </c>
      <c r="S231">
        <f>LN(R231/R230)</f>
        <v/>
      </c>
      <c r="T231" t="n">
        <v>4100.55517578125</v>
      </c>
      <c r="U231">
        <f>LN(T231/T230)</f>
        <v/>
      </c>
    </row>
    <row r="232">
      <c r="J232" t="n">
        <v>158.1410064697266</v>
      </c>
      <c r="K232">
        <f>LN(J232/J231)</f>
        <v/>
      </c>
      <c r="L232" t="n">
        <v>3071.237548828125</v>
      </c>
      <c r="M232">
        <f>LN(L232/L231)</f>
        <v/>
      </c>
      <c r="N232" t="n">
        <v>30.98999977111816</v>
      </c>
      <c r="O232">
        <f>LN(N232/N231)</f>
        <v/>
      </c>
      <c r="P232" t="n">
        <v>158.1410064697266</v>
      </c>
      <c r="Q232">
        <f>LN(P232/P231)</f>
        <v/>
      </c>
      <c r="R232" t="n">
        <v>2102.5791015625</v>
      </c>
      <c r="S232">
        <f>LN(R232/R231)</f>
        <v/>
      </c>
      <c r="T232" t="n">
        <v>3935.600830078125</v>
      </c>
      <c r="U232">
        <f>LN(T232/T231)</f>
        <v/>
      </c>
    </row>
    <row r="233">
      <c r="J233" t="n">
        <v>158.3500061035156</v>
      </c>
      <c r="K233">
        <f>LN(J233/J232)</f>
        <v/>
      </c>
      <c r="L233" t="n">
        <v>2648.810546875</v>
      </c>
      <c r="M233">
        <f>LN(L233/L232)</f>
        <v/>
      </c>
      <c r="N233" t="n">
        <v>31.64999961853028</v>
      </c>
      <c r="O233">
        <f>LN(N233/N232)</f>
        <v/>
      </c>
      <c r="P233" t="n">
        <v>158.3500061035156</v>
      </c>
      <c r="Q233">
        <f>LN(P233/P232)</f>
        <v/>
      </c>
      <c r="R233" t="n">
        <v>1768.419189453125</v>
      </c>
      <c r="S233">
        <f>LN(R233/R232)</f>
        <v/>
      </c>
      <c r="T233" t="n">
        <v>3581.462158203125</v>
      </c>
      <c r="U233">
        <f>LN(T233/T232)</f>
        <v/>
      </c>
    </row>
    <row r="234">
      <c r="J234" t="n">
        <v>155.6860046386719</v>
      </c>
      <c r="K234">
        <f>LN(J234/J233)</f>
        <v/>
      </c>
      <c r="L234" t="n">
        <v>3072.197509765625</v>
      </c>
      <c r="M234">
        <f>LN(L234/L233)</f>
        <v/>
      </c>
      <c r="N234" t="n">
        <v>30.15999984741211</v>
      </c>
      <c r="O234">
        <f>LN(N234/N233)</f>
        <v/>
      </c>
      <c r="P234" t="n">
        <v>155.6860046386719</v>
      </c>
      <c r="Q234">
        <f>LN(P234/P233)</f>
        <v/>
      </c>
      <c r="R234" t="n">
        <v>2011.9990234375</v>
      </c>
      <c r="S234">
        <f>LN(R234/R233)</f>
        <v/>
      </c>
      <c r="T234" t="n">
        <v>3738.028564453125</v>
      </c>
      <c r="U234">
        <f>LN(T234/T233)</f>
        <v/>
      </c>
    </row>
    <row r="235">
      <c r="J235" t="n">
        <v>157.1499938964844</v>
      </c>
      <c r="K235">
        <f>LN(J235/J234)</f>
        <v/>
      </c>
      <c r="L235" t="n">
        <v>3157.643310546875</v>
      </c>
      <c r="M235">
        <f>LN(L235/L234)</f>
        <v/>
      </c>
      <c r="N235" t="n">
        <v>31.71999931335449</v>
      </c>
      <c r="O235">
        <f>LN(N235/N234)</f>
        <v/>
      </c>
      <c r="P235" t="n">
        <v>157.1499938964844</v>
      </c>
      <c r="Q235">
        <f>LN(P235/P234)</f>
        <v/>
      </c>
      <c r="R235" t="n">
        <v>2028.894775390625</v>
      </c>
      <c r="S235">
        <f>LN(R235/R234)</f>
        <v/>
      </c>
      <c r="T235" t="n">
        <v>4105.21435546875</v>
      </c>
      <c r="U235">
        <f>LN(T235/T234)</f>
        <v/>
      </c>
    </row>
    <row r="236">
      <c r="J236" t="n">
        <v>157.4219970703125</v>
      </c>
      <c r="K236">
        <f>LN(J236/J235)</f>
        <v/>
      </c>
      <c r="L236" t="n">
        <v>3200.84619140625</v>
      </c>
      <c r="M236">
        <f>LN(L236/L235)</f>
        <v/>
      </c>
      <c r="N236" t="n">
        <v>30.80999946594238</v>
      </c>
      <c r="O236">
        <f>LN(N236/N235)</f>
        <v/>
      </c>
      <c r="P236" t="n">
        <v>157.4219970703125</v>
      </c>
      <c r="Q236">
        <f>LN(P236/P235)</f>
        <v/>
      </c>
      <c r="R236" t="n">
        <v>1983.370361328125</v>
      </c>
      <c r="S236">
        <f>LN(R236/R235)</f>
        <v/>
      </c>
      <c r="T236" t="n">
        <v>4149.0166015625</v>
      </c>
      <c r="U236">
        <f>LN(T236/T235)</f>
        <v/>
      </c>
    </row>
    <row r="237">
      <c r="J237" t="n">
        <v>156.8910064697266</v>
      </c>
      <c r="K237">
        <f>LN(J237/J236)</f>
        <v/>
      </c>
      <c r="L237" t="n">
        <v>3272.8505859375</v>
      </c>
      <c r="M237">
        <f>LN(L237/L236)</f>
        <v/>
      </c>
      <c r="N237" t="n">
        <v>30.48999977111816</v>
      </c>
      <c r="O237">
        <f>LN(N237/N236)</f>
        <v/>
      </c>
      <c r="P237" t="n">
        <v>156.8910064697266</v>
      </c>
      <c r="Q237">
        <f>LN(P237/P236)</f>
        <v/>
      </c>
      <c r="R237" t="n">
        <v>1979.61572265625</v>
      </c>
      <c r="S237">
        <f>LN(R237/R236)</f>
        <v/>
      </c>
      <c r="T237" t="n">
        <v>4217.0478515625</v>
      </c>
      <c r="U237">
        <f>LN(T237/T236)</f>
        <v/>
      </c>
    </row>
    <row r="238">
      <c r="J238" t="n">
        <v>155.7680053710938</v>
      </c>
      <c r="K238">
        <f>LN(J238/J237)</f>
        <v/>
      </c>
      <c r="L238" t="n">
        <v>3386.1376953125</v>
      </c>
      <c r="M238">
        <f>LN(L238/L237)</f>
        <v/>
      </c>
      <c r="N238" t="n">
        <v>28</v>
      </c>
      <c r="O238">
        <f>LN(N238/N237)</f>
        <v/>
      </c>
      <c r="P238" t="n">
        <v>155.7680053710938</v>
      </c>
      <c r="Q238">
        <f>LN(P238/P237)</f>
        <v/>
      </c>
      <c r="R238" t="n">
        <v>2053.76904296875</v>
      </c>
      <c r="S238">
        <f>LN(R238/R237)</f>
        <v/>
      </c>
      <c r="T238" t="n">
        <v>4286.943359375</v>
      </c>
      <c r="U238">
        <f>LN(T238/T237)</f>
        <v/>
      </c>
    </row>
    <row r="239">
      <c r="J239" t="n">
        <v>153.8910064697266</v>
      </c>
      <c r="K239">
        <f>LN(J239/J238)</f>
        <v/>
      </c>
      <c r="L239" t="n">
        <v>3391.898193359375</v>
      </c>
      <c r="M239">
        <f>LN(L239/L238)</f>
        <v/>
      </c>
      <c r="N239" t="n">
        <v>28.79000091552734</v>
      </c>
      <c r="O239">
        <f>LN(N239/N238)</f>
        <v/>
      </c>
      <c r="P239" t="n">
        <v>153.8910064697266</v>
      </c>
      <c r="Q239">
        <f>LN(P239/P238)</f>
        <v/>
      </c>
      <c r="R239" t="n">
        <v>2088.499267578125</v>
      </c>
      <c r="S239">
        <f>LN(R239/R238)</f>
        <v/>
      </c>
      <c r="T239" t="n">
        <v>4360.5673828125</v>
      </c>
      <c r="U239">
        <f>LN(T239/T238)</f>
        <v/>
      </c>
    </row>
    <row r="240">
      <c r="J240" t="n">
        <v>153.6970062255859</v>
      </c>
      <c r="K240">
        <f>LN(J240/J239)</f>
        <v/>
      </c>
      <c r="L240" t="n">
        <v>3385.177978515625</v>
      </c>
      <c r="M240">
        <f>LN(L240/L239)</f>
        <v/>
      </c>
      <c r="N240" t="n">
        <v>27.61000061035156</v>
      </c>
      <c r="O240">
        <f>LN(N240/N239)</f>
        <v/>
      </c>
      <c r="P240" t="n">
        <v>153.6970062255859</v>
      </c>
      <c r="Q240">
        <f>LN(P240/P239)</f>
        <v/>
      </c>
      <c r="R240" t="n">
        <v>2117.128173828125</v>
      </c>
      <c r="S240">
        <f>LN(R240/R239)</f>
        <v/>
      </c>
      <c r="T240" t="n">
        <v>4354.97607421875</v>
      </c>
      <c r="U240">
        <f>LN(T240/T239)</f>
        <v/>
      </c>
    </row>
    <row r="241">
      <c r="J241" t="n">
        <v>154.1390075683594</v>
      </c>
      <c r="K241">
        <f>LN(J241/J240)</f>
        <v/>
      </c>
      <c r="L241" t="n">
        <v>3445.66162109375</v>
      </c>
      <c r="M241">
        <f>LN(L241/L240)</f>
        <v/>
      </c>
      <c r="N241" t="n">
        <v>29.63999938964844</v>
      </c>
      <c r="O241">
        <f>LN(N241/N240)</f>
        <v/>
      </c>
      <c r="P241" t="n">
        <v>154.1390075683594</v>
      </c>
      <c r="Q241">
        <f>LN(P241/P240)</f>
        <v/>
      </c>
      <c r="R241" t="n">
        <v>2177.201904296875</v>
      </c>
      <c r="S241">
        <f>LN(R241/R240)</f>
        <v/>
      </c>
      <c r="T241" t="n">
        <v>4401.57275390625</v>
      </c>
      <c r="U241">
        <f>LN(T241/T240)</f>
        <v/>
      </c>
    </row>
    <row r="242">
      <c r="J242" t="n">
        <v>153.8329925537109</v>
      </c>
      <c r="K242">
        <f>LN(J242/J241)</f>
        <v/>
      </c>
      <c r="L242" t="n">
        <v>3423.580322265625</v>
      </c>
      <c r="M242">
        <f>LN(L242/L241)</f>
        <v/>
      </c>
      <c r="N242" t="n">
        <v>30.25</v>
      </c>
      <c r="O242">
        <f>LN(N242/N241)</f>
        <v/>
      </c>
      <c r="P242" t="n">
        <v>153.8329925537109</v>
      </c>
      <c r="Q242">
        <f>LN(P242/P241)</f>
        <v/>
      </c>
      <c r="R242" t="n">
        <v>2121.35205078125</v>
      </c>
      <c r="S242">
        <f>LN(R242/R241)</f>
        <v/>
      </c>
      <c r="T242" t="n">
        <v>4383.8662109375</v>
      </c>
      <c r="U242">
        <f>LN(T242/T241)</f>
        <v/>
      </c>
    </row>
    <row r="243">
      <c r="J243" t="n">
        <v>152.6699981689453</v>
      </c>
      <c r="K243">
        <f>LN(J243/J242)</f>
        <v/>
      </c>
      <c r="L243" t="n">
        <v>3458.142333984375</v>
      </c>
      <c r="M243">
        <f>LN(L243/L242)</f>
        <v/>
      </c>
      <c r="N243" t="n">
        <v>30.07999992370605</v>
      </c>
      <c r="O243">
        <f>LN(N243/N242)</f>
        <v/>
      </c>
      <c r="P243" t="n">
        <v>152.6699981689453</v>
      </c>
      <c r="Q243">
        <f>LN(P243/P242)</f>
        <v/>
      </c>
      <c r="R243" t="n">
        <v>2142.00244140625</v>
      </c>
      <c r="S243">
        <f>LN(R243/R242)</f>
        <v/>
      </c>
      <c r="T243" t="n">
        <v>4499.42724609375</v>
      </c>
      <c r="U243">
        <f>LN(T243/T242)</f>
        <v/>
      </c>
    </row>
    <row r="244">
      <c r="J244" t="n">
        <v>149.7440032958984</v>
      </c>
      <c r="K244">
        <f>LN(J244/J243)</f>
        <v/>
      </c>
      <c r="L244" t="n">
        <v>3537.82763671875</v>
      </c>
      <c r="M244">
        <f>LN(L244/L243)</f>
        <v/>
      </c>
      <c r="N244" t="n">
        <v>33.34000015258789</v>
      </c>
      <c r="O244">
        <f>LN(N244/N243)</f>
        <v/>
      </c>
      <c r="P244" t="n">
        <v>149.7440032958984</v>
      </c>
      <c r="Q244">
        <f>LN(P244/P243)</f>
        <v/>
      </c>
      <c r="R244" t="n">
        <v>2135.431884765625</v>
      </c>
      <c r="S244">
        <f>LN(R244/R243)</f>
        <v/>
      </c>
      <c r="T244" t="n">
        <v>4646.67431640625</v>
      </c>
      <c r="U244">
        <f>LN(T244/T243)</f>
        <v/>
      </c>
    </row>
    <row r="245">
      <c r="J245" t="n">
        <v>149.2010040283203</v>
      </c>
      <c r="K245">
        <f>LN(J245/J244)</f>
        <v/>
      </c>
      <c r="L245" t="n">
        <v>3561.829345703125</v>
      </c>
      <c r="M245">
        <f>LN(L245/L244)</f>
        <v/>
      </c>
      <c r="N245" t="n">
        <v>33.41999816894531</v>
      </c>
      <c r="O245">
        <f>LN(N245/N244)</f>
        <v/>
      </c>
      <c r="P245" t="n">
        <v>149.2010040283203</v>
      </c>
      <c r="Q245">
        <f>LN(P245/P244)</f>
        <v/>
      </c>
      <c r="R245" t="n">
        <v>2111.96533203125</v>
      </c>
      <c r="S245">
        <f>LN(R245/R244)</f>
        <v/>
      </c>
      <c r="T245" t="n">
        <v>4685.8154296875</v>
      </c>
      <c r="U245">
        <f>LN(T245/T244)</f>
        <v/>
      </c>
    </row>
    <row r="246">
      <c r="J246" t="n">
        <v>145.5839996337891</v>
      </c>
      <c r="K246">
        <f>LN(J246/J245)</f>
        <v/>
      </c>
      <c r="L246" t="n">
        <v>3619.432861328125</v>
      </c>
      <c r="M246">
        <f>LN(L246/L245)</f>
        <v/>
      </c>
      <c r="N246" t="n">
        <v>35.95999908447266</v>
      </c>
      <c r="O246">
        <f>LN(N246/N245)</f>
        <v/>
      </c>
      <c r="P246" t="n">
        <v>145.5839996337891</v>
      </c>
      <c r="Q246">
        <f>LN(P246/P245)</f>
        <v/>
      </c>
      <c r="R246" t="n">
        <v>2130.26953125</v>
      </c>
      <c r="S246">
        <f>LN(R246/R245)</f>
        <v/>
      </c>
      <c r="T246" t="n">
        <v>4730.548828125</v>
      </c>
      <c r="U246">
        <f>LN(T246/T245)</f>
        <v/>
      </c>
    </row>
    <row r="247">
      <c r="J247" t="n">
        <v>145.7899932861328</v>
      </c>
      <c r="K247">
        <f>LN(J247/J246)</f>
        <v/>
      </c>
      <c r="L247" t="n">
        <v>3617.5126953125</v>
      </c>
      <c r="M247">
        <f>LN(L247/L246)</f>
        <v/>
      </c>
      <c r="N247" t="n">
        <v>35.90000152587891</v>
      </c>
      <c r="O247">
        <f>LN(N247/N246)</f>
        <v/>
      </c>
      <c r="P247" t="n">
        <v>145.7899932861328</v>
      </c>
      <c r="Q247">
        <f>LN(P247/P246)</f>
        <v/>
      </c>
      <c r="R247" t="n">
        <v>2073.01171875</v>
      </c>
      <c r="S247">
        <f>LN(R247/R246)</f>
        <v/>
      </c>
      <c r="T247" t="n">
        <v>4650.40234375</v>
      </c>
      <c r="U247">
        <f>LN(T247/T246)</f>
        <v/>
      </c>
    </row>
    <row r="248">
      <c r="J248" t="n">
        <v>144.7319946289062</v>
      </c>
      <c r="K248">
        <f>LN(J248/J247)</f>
        <v/>
      </c>
      <c r="L248" t="n">
        <v>3670.316162109375</v>
      </c>
      <c r="M248">
        <f>LN(L248/L247)</f>
        <v/>
      </c>
      <c r="N248" t="n">
        <v>36</v>
      </c>
      <c r="O248">
        <f>LN(N248/N247)</f>
        <v/>
      </c>
      <c r="P248" t="n">
        <v>144.7319946289062</v>
      </c>
      <c r="Q248">
        <f>LN(P248/P247)</f>
        <v/>
      </c>
      <c r="R248" t="n">
        <v>2081.928466796875</v>
      </c>
      <c r="S248">
        <f>LN(R248/R247)</f>
        <v/>
      </c>
      <c r="T248" t="n">
        <v>4688.61181640625</v>
      </c>
      <c r="U248">
        <f>LN(T248/T247)</f>
        <v/>
      </c>
    </row>
    <row r="249">
      <c r="J249" t="n">
        <v>146.1239929199219</v>
      </c>
      <c r="K249">
        <f>LN(J249/J248)</f>
        <v/>
      </c>
      <c r="L249" t="n">
        <v>3692.397705078125</v>
      </c>
      <c r="M249">
        <f>LN(L249/L248)</f>
        <v/>
      </c>
      <c r="N249" t="n">
        <v>36.34000015258789</v>
      </c>
      <c r="O249">
        <f>LN(N249/N248)</f>
        <v/>
      </c>
      <c r="P249" t="n">
        <v>146.1239929199219</v>
      </c>
      <c r="Q249">
        <f>LN(P249/P248)</f>
        <v/>
      </c>
      <c r="R249" t="n">
        <v>2110.5576171875</v>
      </c>
      <c r="S249">
        <f>LN(R249/R248)</f>
        <v/>
      </c>
      <c r="T249" t="n">
        <v>4672.7685546875</v>
      </c>
      <c r="U249">
        <f>LN(T249/T248)</f>
        <v/>
      </c>
    </row>
    <row r="250">
      <c r="J250" t="n">
        <v>147.6690063476562</v>
      </c>
      <c r="K250">
        <f>LN(J250/J249)</f>
        <v/>
      </c>
      <c r="L250" t="n">
        <v>3708.71875</v>
      </c>
      <c r="M250">
        <f>LN(L250/L249)</f>
        <v/>
      </c>
      <c r="N250" t="n">
        <v>36.43999862670898</v>
      </c>
      <c r="O250">
        <f>LN(N250/N249)</f>
        <v/>
      </c>
      <c r="P250" t="n">
        <v>147.6690063476562</v>
      </c>
      <c r="Q250">
        <f>LN(P250/P249)</f>
        <v/>
      </c>
      <c r="R250" t="n">
        <v>2105.864501953125</v>
      </c>
      <c r="S250">
        <f>LN(R250/R249)</f>
        <v/>
      </c>
      <c r="T250" t="n">
        <v>4696.06689453125</v>
      </c>
      <c r="U250">
        <f>LN(T250/T249)</f>
        <v/>
      </c>
    </row>
    <row r="251">
      <c r="J251" t="n">
        <v>147.0420074462891</v>
      </c>
      <c r="K251">
        <f>LN(J251/J250)</f>
        <v/>
      </c>
      <c r="L251" t="n">
        <v>3749.04150390625</v>
      </c>
      <c r="M251">
        <f>LN(L251/L250)</f>
        <v/>
      </c>
      <c r="N251" t="n">
        <v>35.29999923706055</v>
      </c>
      <c r="O251">
        <f>LN(N251/N250)</f>
        <v/>
      </c>
      <c r="P251" t="n">
        <v>147.0420074462891</v>
      </c>
      <c r="Q251">
        <f>LN(P251/P250)</f>
        <v/>
      </c>
      <c r="R251" t="n">
        <v>2103.04833984375</v>
      </c>
      <c r="S251">
        <f>LN(R251/R250)</f>
        <v/>
      </c>
      <c r="T251" t="n">
        <v>4675.564453125</v>
      </c>
      <c r="U251">
        <f>LN(T251/T250)</f>
        <v/>
      </c>
    </row>
    <row r="252">
      <c r="J252" t="n">
        <v>146.9819946289062</v>
      </c>
      <c r="K252">
        <f>LN(J252/J251)</f>
        <v/>
      </c>
      <c r="L252" t="n">
        <v>3787.44384765625</v>
      </c>
      <c r="M252">
        <f>LN(L252/L251)</f>
        <v/>
      </c>
      <c r="N252" t="n">
        <v>36.90999984741211</v>
      </c>
      <c r="O252">
        <f>LN(N252/N251)</f>
        <v/>
      </c>
      <c r="P252" t="n">
        <v>146.9819946289062</v>
      </c>
      <c r="Q252">
        <f>LN(P252/P251)</f>
        <v/>
      </c>
      <c r="R252" t="n">
        <v>2118.535888671875</v>
      </c>
      <c r="S252">
        <f>LN(R252/R251)</f>
        <v/>
      </c>
      <c r="T252" t="n">
        <v>4739.869140625</v>
      </c>
      <c r="U252">
        <f>LN(T252/T251)</f>
        <v/>
      </c>
    </row>
    <row r="253">
      <c r="J253" t="n">
        <v>146.9709930419922</v>
      </c>
      <c r="K253">
        <f>LN(J253/J252)</f>
        <v/>
      </c>
      <c r="L253" t="n">
        <v>3810.4853515625</v>
      </c>
      <c r="M253">
        <f>LN(L253/L252)</f>
        <v/>
      </c>
      <c r="N253" t="n">
        <v>37.02999877929688</v>
      </c>
      <c r="O253">
        <f>LN(N253/N252)</f>
        <v/>
      </c>
      <c r="P253" t="n">
        <v>146.9709930419922</v>
      </c>
      <c r="Q253">
        <f>LN(P253/P252)</f>
        <v/>
      </c>
      <c r="R253" t="n">
        <v>2087.09130859375</v>
      </c>
      <c r="S253">
        <f>LN(R253/R252)</f>
        <v/>
      </c>
      <c r="T253" t="n">
        <v>4745.46044921875</v>
      </c>
      <c r="U253">
        <f>LN(T253/T252)</f>
        <v/>
      </c>
    </row>
    <row r="254">
      <c r="J254" t="n">
        <v>147.2530059814453</v>
      </c>
      <c r="K254">
        <f>LN(J254/J253)</f>
        <v/>
      </c>
      <c r="L254" t="n">
        <v>3668.39599609375</v>
      </c>
      <c r="M254">
        <f>LN(L254/L253)</f>
        <v/>
      </c>
      <c r="N254" t="n">
        <v>38.15999984741211</v>
      </c>
      <c r="O254">
        <f>LN(N254/N253)</f>
        <v/>
      </c>
      <c r="P254" t="n">
        <v>147.2530059814453</v>
      </c>
      <c r="Q254">
        <f>LN(P254/P253)</f>
        <v/>
      </c>
      <c r="R254" t="n">
        <v>1991.348754882812</v>
      </c>
      <c r="S254">
        <f>LN(R254/R253)</f>
        <v/>
      </c>
      <c r="T254" t="n">
        <v>4628.03564453125</v>
      </c>
      <c r="U254">
        <f>LN(T254/T253)</f>
        <v/>
      </c>
    </row>
    <row r="255">
      <c r="J255" t="n">
        <v>149.2220001220703</v>
      </c>
      <c r="K255">
        <f>LN(J255/J254)</f>
        <v/>
      </c>
      <c r="L255" t="n">
        <v>3672.236328125</v>
      </c>
      <c r="M255">
        <f>LN(L255/L254)</f>
        <v/>
      </c>
      <c r="N255" t="n">
        <v>42.43000030517578</v>
      </c>
      <c r="O255">
        <f>LN(N255/N254)</f>
        <v/>
      </c>
      <c r="P255" t="n">
        <v>149.2220001220703</v>
      </c>
      <c r="Q255">
        <f>LN(P255/P254)</f>
        <v/>
      </c>
      <c r="R255" t="n">
        <v>1972.575805664062</v>
      </c>
      <c r="S255">
        <f>LN(R255/R254)</f>
        <v/>
      </c>
      <c r="T255" t="n">
        <v>4557.20751953125</v>
      </c>
      <c r="U255">
        <f>LN(T255/T254)</f>
        <v/>
      </c>
    </row>
    <row r="256">
      <c r="J256" t="n">
        <v>147.9559936523438</v>
      </c>
      <c r="K256">
        <f>LN(J256/J255)</f>
        <v/>
      </c>
      <c r="L256" t="n">
        <v>3629.99365234375</v>
      </c>
      <c r="M256">
        <f>LN(L256/L255)</f>
        <v/>
      </c>
      <c r="N256" t="n">
        <v>43.52999877929688</v>
      </c>
      <c r="O256">
        <f>LN(N256/N255)</f>
        <v/>
      </c>
      <c r="P256" t="n">
        <v>147.9559936523438</v>
      </c>
      <c r="Q256">
        <f>LN(P256/P255)</f>
        <v/>
      </c>
      <c r="R256" t="n">
        <v>1944.885620117188</v>
      </c>
      <c r="S256">
        <f>LN(R256/R255)</f>
        <v/>
      </c>
      <c r="T256" t="n">
        <v>4511.5419921875</v>
      </c>
      <c r="U256">
        <f>LN(T256/T255)</f>
        <v/>
      </c>
    </row>
    <row r="257">
      <c r="J257" t="n">
        <v>146.6990051269531</v>
      </c>
      <c r="K257">
        <f>LN(J257/J256)</f>
        <v/>
      </c>
      <c r="L257" t="n">
        <v>3686.63720703125</v>
      </c>
      <c r="M257">
        <f>LN(L257/L256)</f>
        <v/>
      </c>
      <c r="N257" t="n">
        <v>43.81999969482422</v>
      </c>
      <c r="O257">
        <f>LN(N257/N256)</f>
        <v/>
      </c>
      <c r="P257" t="n">
        <v>146.6990051269531</v>
      </c>
      <c r="Q257">
        <f>LN(P257/P256)</f>
        <v/>
      </c>
      <c r="R257" t="n">
        <v>1916.72607421875</v>
      </c>
      <c r="S257">
        <f>LN(R257/R256)</f>
        <v/>
      </c>
      <c r="T257" t="n">
        <v>4510.61083984375</v>
      </c>
      <c r="U257">
        <f>LN(T257/T256)</f>
        <v/>
      </c>
    </row>
    <row r="258">
      <c r="J258" t="n">
        <v>145.3470001220703</v>
      </c>
      <c r="K258">
        <f>LN(J258/J257)</f>
        <v/>
      </c>
      <c r="L258" t="n">
        <v>3657.83544921875</v>
      </c>
      <c r="M258">
        <f>LN(L258/L257)</f>
        <v/>
      </c>
      <c r="N258" t="n">
        <v>41.58000183105469</v>
      </c>
      <c r="O258">
        <f>LN(N258/N257)</f>
        <v/>
      </c>
      <c r="P258" t="n">
        <v>145.3470001220703</v>
      </c>
      <c r="Q258">
        <f>LN(P258/P257)</f>
        <v/>
      </c>
      <c r="R258" t="n">
        <v>1903.5849609375</v>
      </c>
      <c r="S258">
        <f>LN(R258/R257)</f>
        <v/>
      </c>
      <c r="T258" t="n">
        <v>4496.630859375</v>
      </c>
      <c r="U258">
        <f>LN(T258/T257)</f>
        <v/>
      </c>
    </row>
    <row r="259">
      <c r="J259" t="n">
        <v>145.1179962158203</v>
      </c>
      <c r="K259">
        <f>LN(J259/J258)</f>
        <v/>
      </c>
      <c r="L259" t="n">
        <v>3618.472900390625</v>
      </c>
      <c r="M259">
        <f>LN(L259/L258)</f>
        <v/>
      </c>
      <c r="N259" t="n">
        <v>42.47999954223633</v>
      </c>
      <c r="O259">
        <f>LN(N259/N258)</f>
        <v/>
      </c>
      <c r="P259" t="n">
        <v>145.1179962158203</v>
      </c>
      <c r="Q259">
        <f>LN(P259/P258)</f>
        <v/>
      </c>
      <c r="R259" t="n">
        <v>1845.388549804688</v>
      </c>
      <c r="S259">
        <f>LN(R259/R258)</f>
        <v/>
      </c>
      <c r="T259" t="n">
        <v>4471.46875</v>
      </c>
      <c r="U259">
        <f>LN(T259/T258)</f>
        <v/>
      </c>
    </row>
    <row r="260">
      <c r="J260" t="n">
        <v>146.2019958496094</v>
      </c>
      <c r="K260">
        <f>LN(J260/J259)</f>
        <v/>
      </c>
      <c r="L260" t="n">
        <v>3730.80029296875</v>
      </c>
      <c r="M260">
        <f>LN(L260/L259)</f>
        <v/>
      </c>
      <c r="N260" t="n">
        <v>42.16999816894531</v>
      </c>
      <c r="O260">
        <f>LN(N260/N259)</f>
        <v/>
      </c>
      <c r="P260" t="n">
        <v>146.2019958496094</v>
      </c>
      <c r="Q260">
        <f>LN(P260/P259)</f>
        <v/>
      </c>
      <c r="R260" t="n">
        <v>1912.502075195312</v>
      </c>
      <c r="S260">
        <f>LN(R260/R259)</f>
        <v/>
      </c>
      <c r="T260" t="n">
        <v>4545.09228515625</v>
      </c>
      <c r="U260">
        <f>LN(T260/T259)</f>
        <v/>
      </c>
    </row>
    <row r="261">
      <c r="J261" t="n">
        <v>144</v>
      </c>
      <c r="K261">
        <f>LN(J261/J260)</f>
        <v/>
      </c>
      <c r="L261" t="n">
        <v>3651.114990234375</v>
      </c>
      <c r="M261">
        <f>LN(L261/L260)</f>
        <v/>
      </c>
      <c r="N261" t="n">
        <v>39.45999908447266</v>
      </c>
      <c r="O261">
        <f>LN(N261/N260)</f>
        <v/>
      </c>
      <c r="P261" t="n">
        <v>144</v>
      </c>
      <c r="Q261">
        <f>LN(P261/P260)</f>
        <v/>
      </c>
      <c r="R261" t="n">
        <v>1898.8916015625</v>
      </c>
      <c r="S261">
        <f>LN(R261/R260)</f>
        <v/>
      </c>
      <c r="T261" t="n">
        <v>4397.84521484375</v>
      </c>
      <c r="U261">
        <f>LN(T261/T260)</f>
        <v/>
      </c>
    </row>
    <row r="262">
      <c r="J262" t="n">
        <v>144.5160064697266</v>
      </c>
      <c r="K262">
        <f>LN(J262/J261)</f>
        <v/>
      </c>
      <c r="L262" t="n">
        <v>3669.356201171875</v>
      </c>
      <c r="M262">
        <f>LN(L262/L261)</f>
        <v/>
      </c>
      <c r="N262" t="n">
        <v>40.11000061035156</v>
      </c>
      <c r="O262">
        <f>LN(N262/N261)</f>
        <v/>
      </c>
      <c r="P262" t="n">
        <v>144.5160064697266</v>
      </c>
      <c r="Q262">
        <f>LN(P262/P261)</f>
        <v/>
      </c>
      <c r="R262" t="n">
        <v>1888.09716796875</v>
      </c>
      <c r="S262">
        <f>LN(R262/R261)</f>
        <v/>
      </c>
      <c r="T262" t="n">
        <v>4401.57275390625</v>
      </c>
      <c r="U262">
        <f>LN(T262/T261)</f>
        <v/>
      </c>
    </row>
    <row r="263">
      <c r="J263" t="n">
        <v>143.9750061035156</v>
      </c>
      <c r="K263">
        <f>LN(J263/J262)</f>
        <v/>
      </c>
      <c r="L263" t="n">
        <v>3642.474365234375</v>
      </c>
      <c r="M263">
        <f>LN(L263/L262)</f>
        <v/>
      </c>
      <c r="N263" t="n">
        <v>39.34999847412109</v>
      </c>
      <c r="O263">
        <f>LN(N263/N262)</f>
        <v/>
      </c>
      <c r="P263" t="n">
        <v>143.9750061035156</v>
      </c>
      <c r="Q263">
        <f>LN(P263/P262)</f>
        <v/>
      </c>
      <c r="R263" t="n">
        <v>1900.768920898437</v>
      </c>
      <c r="S263">
        <f>LN(R263/R262)</f>
        <v/>
      </c>
      <c r="T263" t="n">
        <v>4351.248046875</v>
      </c>
      <c r="U263">
        <f>LN(T263/T262)</f>
        <v/>
      </c>
    </row>
    <row r="264">
      <c r="J264" t="n">
        <v>144.4329986572266</v>
      </c>
      <c r="K264">
        <f>LN(J264/J263)</f>
        <v/>
      </c>
      <c r="L264" t="n">
        <v>3615.5927734375</v>
      </c>
      <c r="M264">
        <f>LN(L264/L263)</f>
        <v/>
      </c>
      <c r="N264" t="n">
        <v>40.70000076293945</v>
      </c>
      <c r="O264">
        <f>LN(N264/N263)</f>
        <v/>
      </c>
      <c r="P264" t="n">
        <v>144.4329986572266</v>
      </c>
      <c r="Q264">
        <f>LN(P264/P263)</f>
        <v/>
      </c>
      <c r="R264" t="n">
        <v>1954.741455078125</v>
      </c>
      <c r="S264">
        <f>LN(R264/R263)</f>
        <v/>
      </c>
      <c r="T264" t="n">
        <v>4417.416015625</v>
      </c>
      <c r="U264">
        <f>LN(T264/T263)</f>
        <v/>
      </c>
    </row>
    <row r="265">
      <c r="J265" t="n">
        <v>144.8899993896484</v>
      </c>
      <c r="K265">
        <f>LN(J265/J264)</f>
        <v/>
      </c>
      <c r="L265" t="n">
        <v>3611.75244140625</v>
      </c>
      <c r="M265">
        <f>LN(L265/L264)</f>
        <v/>
      </c>
      <c r="N265" t="n">
        <v>40.59000015258789</v>
      </c>
      <c r="O265">
        <f>LN(N265/N264)</f>
        <v/>
      </c>
      <c r="P265" t="n">
        <v>144.8899993896484</v>
      </c>
      <c r="Q265">
        <f>LN(P265/P264)</f>
        <v/>
      </c>
      <c r="R265" t="n">
        <v>1989.471435546875</v>
      </c>
      <c r="S265">
        <f>LN(R265/R264)</f>
        <v/>
      </c>
      <c r="T265" t="n">
        <v>4407.16455078125</v>
      </c>
      <c r="U265">
        <f>LN(T265/T264)</f>
        <v/>
      </c>
    </row>
    <row r="266">
      <c r="J266" t="n">
        <v>146.3809967041016</v>
      </c>
      <c r="K266">
        <f>LN(J266/J265)</f>
        <v/>
      </c>
      <c r="L266" t="n">
        <v>3623.27294921875</v>
      </c>
      <c r="M266">
        <f>LN(L266/L265)</f>
        <v/>
      </c>
      <c r="N266" t="n">
        <v>41.63000106811523</v>
      </c>
      <c r="O266">
        <f>LN(N266/N265)</f>
        <v/>
      </c>
      <c r="P266" t="n">
        <v>146.3809967041016</v>
      </c>
      <c r="Q266">
        <f>LN(P266/P265)</f>
        <v/>
      </c>
      <c r="R266" t="n">
        <v>1999.796630859375</v>
      </c>
      <c r="S266">
        <f>LN(R266/R265)</f>
        <v/>
      </c>
      <c r="T266" t="n">
        <v>4470.537109375</v>
      </c>
      <c r="U266">
        <f>LN(T266/T265)</f>
        <v/>
      </c>
    </row>
    <row r="267">
      <c r="J267" t="n">
        <v>146.7220001220703</v>
      </c>
      <c r="K267">
        <f>LN(J267/J266)</f>
        <v/>
      </c>
      <c r="L267" t="n">
        <v>3571.4296875</v>
      </c>
      <c r="M267">
        <f>LN(L267/L266)</f>
        <v/>
      </c>
      <c r="N267" t="n">
        <v>40.06000137329102</v>
      </c>
      <c r="O267">
        <f>LN(N267/N266)</f>
        <v/>
      </c>
      <c r="P267" t="n">
        <v>146.7220001220703</v>
      </c>
      <c r="Q267">
        <f>LN(P267/P266)</f>
        <v/>
      </c>
      <c r="R267" t="n">
        <v>2038.750854492188</v>
      </c>
      <c r="S267">
        <f>LN(R267/R266)</f>
        <v/>
      </c>
      <c r="T267" t="n">
        <v>4423.00732421875</v>
      </c>
      <c r="U267">
        <f>LN(T267/T266)</f>
        <v/>
      </c>
    </row>
    <row r="268">
      <c r="J268" t="n">
        <v>145.3529968261719</v>
      </c>
      <c r="K268">
        <f>LN(J268/J267)</f>
        <v/>
      </c>
      <c r="L268" t="n">
        <v>3646.314697265625</v>
      </c>
      <c r="M268">
        <f>LN(L268/L267)</f>
        <v/>
      </c>
      <c r="N268" t="n">
        <v>42.47000122070312</v>
      </c>
      <c r="O268">
        <f>LN(N268/N267)</f>
        <v/>
      </c>
      <c r="P268" t="n">
        <v>145.3529968261719</v>
      </c>
      <c r="Q268">
        <f>LN(P268/P267)</f>
        <v/>
      </c>
      <c r="R268" t="n">
        <v>2072.542236328125</v>
      </c>
      <c r="S268">
        <f>LN(R268/R267)</f>
        <v/>
      </c>
      <c r="T268" t="n">
        <v>4561.8671875</v>
      </c>
      <c r="U268">
        <f>LN(T268/T267)</f>
        <v/>
      </c>
    </row>
    <row r="269">
      <c r="J269" t="n">
        <v>143.3240051269531</v>
      </c>
      <c r="K269">
        <f>LN(J269/J268)</f>
        <v/>
      </c>
      <c r="L269" t="n">
        <v>3731.47265625</v>
      </c>
      <c r="M269">
        <f>LN(L269/L268)</f>
        <v/>
      </c>
      <c r="N269" t="n">
        <v>44.02999877929688</v>
      </c>
      <c r="O269">
        <f>LN(N269/N268)</f>
        <v/>
      </c>
      <c r="P269" t="n">
        <v>143.3240051269531</v>
      </c>
      <c r="Q269">
        <f>LN(P269/P268)</f>
        <v/>
      </c>
      <c r="R269" t="n">
        <v>2147.7861328125</v>
      </c>
      <c r="S269">
        <f>LN(R269/R268)</f>
        <v/>
      </c>
      <c r="T269" t="n">
        <v>4637.3544921875</v>
      </c>
      <c r="U269">
        <f>LN(T269/T268)</f>
        <v/>
      </c>
    </row>
    <row r="270">
      <c r="J270" t="n">
        <v>143.3930053710938</v>
      </c>
      <c r="K270">
        <f>LN(J270/J269)</f>
        <v/>
      </c>
      <c r="L270" t="n">
        <v>3568.898193359375</v>
      </c>
      <c r="M270">
        <f>LN(L270/L269)</f>
        <v/>
      </c>
      <c r="N270" t="n">
        <v>46.09000015258789</v>
      </c>
      <c r="O270">
        <f>LN(N270/N269)</f>
        <v/>
      </c>
      <c r="P270" t="n">
        <v>143.3930053710938</v>
      </c>
      <c r="Q270">
        <f>LN(P270/P269)</f>
        <v/>
      </c>
      <c r="R270" t="n">
        <v>2024.443237304688</v>
      </c>
      <c r="S270">
        <f>LN(R270/R269)</f>
        <v/>
      </c>
      <c r="T270" t="n">
        <v>4382.93408203125</v>
      </c>
      <c r="U270">
        <f>LN(T270/T269)</f>
        <v/>
      </c>
    </row>
    <row r="271">
      <c r="J271" t="n">
        <v>142.4859924316406</v>
      </c>
      <c r="K271">
        <f>LN(J271/J270)</f>
        <v/>
      </c>
      <c r="L271" t="n">
        <v>3602.767822265625</v>
      </c>
      <c r="M271">
        <f>LN(L271/L270)</f>
        <v/>
      </c>
      <c r="N271" t="n">
        <v>46</v>
      </c>
      <c r="O271">
        <f>LN(N271/N270)</f>
        <v/>
      </c>
      <c r="P271" t="n">
        <v>142.4859924316406</v>
      </c>
      <c r="Q271">
        <f>LN(P271/P270)</f>
        <v/>
      </c>
      <c r="R271" t="n">
        <v>2044.9208984375</v>
      </c>
      <c r="S271">
        <f>LN(R271/R270)</f>
        <v/>
      </c>
      <c r="T271" t="n">
        <v>4467.74072265625</v>
      </c>
      <c r="U271">
        <f>LN(T271/T270)</f>
        <v/>
      </c>
    </row>
    <row r="272">
      <c r="J272" t="n">
        <v>143.177001953125</v>
      </c>
      <c r="K272">
        <f>LN(J272/J271)</f>
        <v/>
      </c>
      <c r="L272" t="n">
        <v>3551.479248046875</v>
      </c>
      <c r="M272">
        <f>LN(L272/L271)</f>
        <v/>
      </c>
      <c r="N272" t="n">
        <v>46.22000122070312</v>
      </c>
      <c r="O272">
        <f>LN(N272/N271)</f>
        <v/>
      </c>
      <c r="P272" t="n">
        <v>143.177001953125</v>
      </c>
      <c r="Q272">
        <f>LN(P272/P271)</f>
        <v/>
      </c>
      <c r="R272" t="n">
        <v>2014.442504882812</v>
      </c>
      <c r="S272">
        <f>LN(R272/R271)</f>
        <v/>
      </c>
      <c r="T272" t="n">
        <v>4398.77685546875</v>
      </c>
      <c r="U272">
        <f>LN(T272/T271)</f>
        <v/>
      </c>
    </row>
    <row r="273">
      <c r="J273" t="n">
        <v>142.2339935302734</v>
      </c>
      <c r="K273">
        <f>LN(J273/J272)</f>
        <v/>
      </c>
      <c r="L273" t="n">
        <v>3605.6708984375</v>
      </c>
      <c r="M273">
        <f>LN(L273/L272)</f>
        <v/>
      </c>
      <c r="N273" t="n">
        <v>47.59999847412109</v>
      </c>
      <c r="O273">
        <f>LN(N273/N272)</f>
        <v/>
      </c>
      <c r="P273" t="n">
        <v>142.2339935302734</v>
      </c>
      <c r="Q273">
        <f>LN(P273/P272)</f>
        <v/>
      </c>
      <c r="R273" t="n">
        <v>2050.159423828125</v>
      </c>
      <c r="S273">
        <f>LN(R273/R272)</f>
        <v/>
      </c>
      <c r="T273" t="n">
        <v>4475.1962890625</v>
      </c>
      <c r="U273">
        <f>LN(T273/T272)</f>
        <v/>
      </c>
    </row>
    <row r="274">
      <c r="J274" t="n">
        <v>142.5899963378906</v>
      </c>
      <c r="K274">
        <f>LN(J274/J273)</f>
        <v/>
      </c>
      <c r="L274" t="n">
        <v>3614.38037109375</v>
      </c>
      <c r="M274">
        <f>LN(L274/L273)</f>
        <v/>
      </c>
      <c r="N274" t="n">
        <v>47.47000122070312</v>
      </c>
      <c r="O274">
        <f>LN(N274/N273)</f>
        <v/>
      </c>
      <c r="P274" t="n">
        <v>142.5899963378906</v>
      </c>
      <c r="Q274">
        <f>LN(P274/P273)</f>
        <v/>
      </c>
      <c r="R274" t="n">
        <v>2033.01513671875</v>
      </c>
      <c r="S274">
        <f>LN(R274/R273)</f>
        <v/>
      </c>
      <c r="T274" t="n">
        <v>4513.40625</v>
      </c>
      <c r="U274">
        <f>LN(T274/T273)</f>
        <v/>
      </c>
    </row>
    <row r="275">
      <c r="J275" t="n">
        <v>141.4989929199219</v>
      </c>
      <c r="K275">
        <f>LN(J275/J274)</f>
        <v/>
      </c>
      <c r="L275" t="n">
        <v>3648.25</v>
      </c>
      <c r="M275">
        <f>LN(L275/L274)</f>
        <v/>
      </c>
      <c r="N275" t="n">
        <v>47.40000152587891</v>
      </c>
      <c r="O275">
        <f>LN(N275/N274)</f>
        <v/>
      </c>
      <c r="P275" t="n">
        <v>141.4989929199219</v>
      </c>
      <c r="Q275">
        <f>LN(P275/P274)</f>
        <v/>
      </c>
      <c r="R275" t="n">
        <v>2076.35205078125</v>
      </c>
      <c r="S275">
        <f>LN(R275/R274)</f>
        <v/>
      </c>
      <c r="T275" t="n">
        <v>4567.45849609375</v>
      </c>
      <c r="U275">
        <f>LN(T275/T274)</f>
        <v/>
      </c>
    </row>
    <row r="276">
      <c r="J276" t="n">
        <v>140.7899932861328</v>
      </c>
      <c r="K276">
        <f>LN(J276/J275)</f>
        <v/>
      </c>
      <c r="L276" t="n">
        <v>3587.28466796875</v>
      </c>
      <c r="M276">
        <f>LN(L276/L275)</f>
        <v/>
      </c>
      <c r="N276" t="n">
        <v>46.34999847412109</v>
      </c>
      <c r="O276">
        <f>LN(N276/N275)</f>
        <v/>
      </c>
      <c r="P276" t="n">
        <v>140.7899932861328</v>
      </c>
      <c r="Q276">
        <f>LN(P276/P275)</f>
        <v/>
      </c>
      <c r="R276" t="n">
        <v>2018.252197265625</v>
      </c>
      <c r="S276">
        <f>LN(R276/R275)</f>
        <v/>
      </c>
      <c r="T276" t="n">
        <v>4633.626953125</v>
      </c>
      <c r="U276">
        <f>LN(T276/T275)</f>
        <v/>
      </c>
    </row>
    <row r="277">
      <c r="J277" t="n">
        <v>140.7899932861328</v>
      </c>
      <c r="K277">
        <f>LN(J277/J276)</f>
        <v/>
      </c>
      <c r="L277" t="n">
        <v>3661.7978515625</v>
      </c>
      <c r="M277">
        <f>LN(L277/L276)</f>
        <v/>
      </c>
      <c r="N277" t="n">
        <v>45.65999984741211</v>
      </c>
      <c r="O277">
        <f>LN(N277/N276)</f>
        <v/>
      </c>
      <c r="P277" t="n">
        <v>140.7899932861328</v>
      </c>
      <c r="Q277">
        <f>LN(P277/P276)</f>
        <v/>
      </c>
      <c r="R277" t="n">
        <v>2021.109741210937</v>
      </c>
      <c r="S277">
        <f>LN(R277/R276)</f>
        <v/>
      </c>
      <c r="T277" t="n">
        <v>4715.63818359375</v>
      </c>
      <c r="U277">
        <f>LN(T277/T276)</f>
        <v/>
      </c>
    </row>
    <row r="278">
      <c r="J278" t="n">
        <v>142.0149993896484</v>
      </c>
      <c r="K278">
        <f>LN(J278/J277)</f>
        <v/>
      </c>
      <c r="L278" t="n">
        <v>3658.894775390625</v>
      </c>
      <c r="M278">
        <f>LN(L278/L277)</f>
        <v/>
      </c>
      <c r="N278" t="n">
        <v>42.08000183105469</v>
      </c>
      <c r="O278">
        <f>LN(N278/N277)</f>
        <v/>
      </c>
      <c r="P278" t="n">
        <v>142.0149993896484</v>
      </c>
      <c r="Q278">
        <f>LN(P278/P277)</f>
        <v/>
      </c>
      <c r="R278" t="n">
        <v>2038.72998046875</v>
      </c>
      <c r="S278">
        <f>LN(R278/R277)</f>
        <v/>
      </c>
      <c r="T278" t="n">
        <v>4748.255859375</v>
      </c>
      <c r="U278">
        <f>LN(T278/T277)</f>
        <v/>
      </c>
    </row>
    <row r="279">
      <c r="J279" t="n">
        <v>142.7100067138672</v>
      </c>
      <c r="K279">
        <f>LN(J279/J278)</f>
        <v/>
      </c>
      <c r="L279" t="n">
        <v>3657.927001953125</v>
      </c>
      <c r="M279">
        <f>LN(L279/L278)</f>
        <v/>
      </c>
      <c r="N279" t="n">
        <v>41.06000137329102</v>
      </c>
      <c r="O279">
        <f>LN(N279/N278)</f>
        <v/>
      </c>
      <c r="P279" t="n">
        <v>142.7100067138672</v>
      </c>
      <c r="Q279">
        <f>LN(P279/P278)</f>
        <v/>
      </c>
      <c r="R279" t="n">
        <v>2029.205444335937</v>
      </c>
      <c r="S279">
        <f>LN(R279/R278)</f>
        <v/>
      </c>
      <c r="T279" t="n">
        <v>4696.99951171875</v>
      </c>
      <c r="U279">
        <f>LN(T279/T278)</f>
        <v/>
      </c>
    </row>
    <row r="280">
      <c r="J280" t="n">
        <v>142.8580017089844</v>
      </c>
      <c r="K280">
        <f>LN(J280/J279)</f>
        <v/>
      </c>
      <c r="L280" t="n">
        <v>3640.50830078125</v>
      </c>
      <c r="M280">
        <f>LN(L280/L279)</f>
        <v/>
      </c>
      <c r="N280" t="n">
        <v>40.58000183105469</v>
      </c>
      <c r="O280">
        <f>LN(N280/N279)</f>
        <v/>
      </c>
      <c r="P280" t="n">
        <v>142.8580017089844</v>
      </c>
      <c r="Q280">
        <f>LN(P280/P279)</f>
        <v/>
      </c>
      <c r="R280" t="n">
        <v>2008.727661132812</v>
      </c>
      <c r="S280">
        <f>LN(R280/R279)</f>
        <v/>
      </c>
      <c r="T280" t="n">
        <v>4762.23583984375</v>
      </c>
      <c r="U280">
        <f>LN(T280/T279)</f>
        <v/>
      </c>
    </row>
    <row r="281">
      <c r="J281" t="n">
        <v>144.0039978027344</v>
      </c>
      <c r="K281">
        <f>LN(J281/J280)</f>
        <v/>
      </c>
      <c r="L281" t="n">
        <v>3579.542724609375</v>
      </c>
      <c r="M281">
        <f>LN(L281/L280)</f>
        <v/>
      </c>
      <c r="N281" t="n">
        <v>41.68000030517578</v>
      </c>
      <c r="O281">
        <f>LN(N281/N280)</f>
        <v/>
      </c>
      <c r="P281" t="n">
        <v>144.0039978027344</v>
      </c>
      <c r="Q281">
        <f>LN(P281/P280)</f>
        <v/>
      </c>
      <c r="R281" t="n">
        <v>1981.582641601562</v>
      </c>
      <c r="S281">
        <f>LN(R281/R280)</f>
        <v/>
      </c>
      <c r="T281" t="n">
        <v>4746.392578125</v>
      </c>
      <c r="U281">
        <f>LN(T281/T280)</f>
        <v/>
      </c>
    </row>
    <row r="282">
      <c r="J282" t="n">
        <v>143.6380004882812</v>
      </c>
      <c r="K282">
        <f>LN(J282/J281)</f>
        <v/>
      </c>
      <c r="L282" t="n">
        <v>3506.96484375</v>
      </c>
      <c r="M282">
        <f>LN(L282/L281)</f>
        <v/>
      </c>
      <c r="N282" t="n">
        <v>43.36000061035156</v>
      </c>
      <c r="O282">
        <f>LN(N282/N281)</f>
        <v/>
      </c>
      <c r="P282" t="n">
        <v>143.6380004882812</v>
      </c>
      <c r="Q282">
        <f>LN(P282/P281)</f>
        <v/>
      </c>
      <c r="R282" t="n">
        <v>1966.819702148437</v>
      </c>
      <c r="S282">
        <f>LN(R282/R281)</f>
        <v/>
      </c>
      <c r="T282" t="n">
        <v>4728.685546875</v>
      </c>
      <c r="U282">
        <f>LN(T282/T281)</f>
        <v/>
      </c>
    </row>
    <row r="283">
      <c r="J283" t="n">
        <v>142.9629974365234</v>
      </c>
      <c r="K283">
        <f>LN(J283/J282)</f>
        <v/>
      </c>
      <c r="L283" t="n">
        <v>3585.34912109375</v>
      </c>
      <c r="M283">
        <f>LN(L283/L282)</f>
        <v/>
      </c>
      <c r="N283" t="n">
        <v>42.43000030517578</v>
      </c>
      <c r="O283">
        <f>LN(N283/N282)</f>
        <v/>
      </c>
      <c r="P283" t="n">
        <v>142.9629974365234</v>
      </c>
      <c r="Q283">
        <f>LN(P283/P282)</f>
        <v/>
      </c>
      <c r="R283" t="n">
        <v>1987.297485351562</v>
      </c>
      <c r="S283">
        <f>LN(R283/R282)</f>
        <v/>
      </c>
      <c r="T283" t="n">
        <v>4709.1142578125</v>
      </c>
      <c r="U283">
        <f>LN(T283/T282)</f>
        <v/>
      </c>
    </row>
    <row r="284">
      <c r="J284" t="n">
        <v>144.6829986572266</v>
      </c>
      <c r="K284">
        <f>LN(J284/J283)</f>
        <v/>
      </c>
      <c r="L284" t="n">
        <v>3547.608642578125</v>
      </c>
      <c r="M284">
        <f>LN(L284/L283)</f>
        <v/>
      </c>
      <c r="N284" t="n">
        <v>41.13999938964844</v>
      </c>
      <c r="O284">
        <f>LN(N284/N283)</f>
        <v/>
      </c>
      <c r="P284" t="n">
        <v>144.6829986572266</v>
      </c>
      <c r="Q284">
        <f>LN(P284/P283)</f>
        <v/>
      </c>
      <c r="R284" t="n">
        <v>1984.43994140625</v>
      </c>
      <c r="S284">
        <f>LN(R284/R283)</f>
        <v/>
      </c>
      <c r="T284" t="n">
        <v>4680.22412109375</v>
      </c>
      <c r="U284">
        <f>LN(T284/T283)</f>
        <v/>
      </c>
    </row>
    <row r="285">
      <c r="J285" t="n">
        <v>145.0760040283203</v>
      </c>
      <c r="K285">
        <f>LN(J285/J284)</f>
        <v/>
      </c>
      <c r="L285" t="n">
        <v>3542.77001953125</v>
      </c>
      <c r="M285">
        <f>LN(L285/L284)</f>
        <v/>
      </c>
      <c r="N285" t="n">
        <v>42.56999969482422</v>
      </c>
      <c r="O285">
        <f>LN(N285/N284)</f>
        <v/>
      </c>
      <c r="P285" t="n">
        <v>145.0760040283203</v>
      </c>
      <c r="Q285">
        <f>LN(P285/P284)</f>
        <v/>
      </c>
      <c r="R285" t="n">
        <v>1976.820434570312</v>
      </c>
      <c r="S285">
        <f>LN(R285/R284)</f>
        <v/>
      </c>
      <c r="T285" t="n">
        <v>4681.15625</v>
      </c>
      <c r="U285">
        <f>LN(T285/T284)</f>
        <v/>
      </c>
    </row>
    <row r="286">
      <c r="J286" t="n">
        <v>142.7830047607422</v>
      </c>
      <c r="K286">
        <f>LN(J286/J285)</f>
        <v/>
      </c>
      <c r="L286" t="n">
        <v>3521.48046875</v>
      </c>
      <c r="M286">
        <f>LN(L286/L285)</f>
        <v/>
      </c>
      <c r="N286" t="n">
        <v>44</v>
      </c>
      <c r="O286">
        <f>LN(N286/N285)</f>
        <v/>
      </c>
      <c r="P286" t="n">
        <v>142.7830047607422</v>
      </c>
      <c r="Q286">
        <f>LN(P286/P285)</f>
        <v/>
      </c>
      <c r="R286" t="n">
        <v>2028.729248046875</v>
      </c>
      <c r="S286">
        <f>LN(R286/R285)</f>
        <v/>
      </c>
      <c r="T286" t="n">
        <v>4650.40234375</v>
      </c>
      <c r="U286">
        <f>LN(T286/T285)</f>
        <v/>
      </c>
    </row>
    <row r="287">
      <c r="J287" t="n">
        <v>143.7100067138672</v>
      </c>
      <c r="K287">
        <f>LN(J287/J286)</f>
        <v/>
      </c>
      <c r="L287" t="n">
        <v>3509.867919921875</v>
      </c>
      <c r="M287">
        <f>LN(L287/L286)</f>
        <v/>
      </c>
      <c r="N287" t="n">
        <v>45.38000106811523</v>
      </c>
      <c r="O287">
        <f>LN(N287/N286)</f>
        <v/>
      </c>
      <c r="P287" t="n">
        <v>143.7100067138672</v>
      </c>
      <c r="Q287">
        <f>LN(P287/P286)</f>
        <v/>
      </c>
      <c r="R287" t="n">
        <v>2011.5849609375</v>
      </c>
      <c r="S287">
        <f>LN(R287/R286)</f>
        <v/>
      </c>
      <c r="T287" t="n">
        <v>4696.06689453125</v>
      </c>
      <c r="U287">
        <f>LN(T287/T286)</f>
        <v/>
      </c>
    </row>
    <row r="288">
      <c r="J288" t="n">
        <v>143.7359924316406</v>
      </c>
      <c r="K288">
        <f>LN(J288/J287)</f>
        <v/>
      </c>
      <c r="L288" t="n">
        <v>3485.67529296875</v>
      </c>
      <c r="M288">
        <f>LN(L288/L287)</f>
        <v/>
      </c>
      <c r="N288" t="n">
        <v>44.13999938964844</v>
      </c>
      <c r="O288">
        <f>LN(N288/N287)</f>
        <v/>
      </c>
      <c r="P288" t="n">
        <v>143.7359924316406</v>
      </c>
      <c r="Q288">
        <f>LN(P288/P287)</f>
        <v/>
      </c>
      <c r="R288" t="n">
        <v>1999.203247070312</v>
      </c>
      <c r="S288">
        <f>LN(R288/R287)</f>
        <v/>
      </c>
      <c r="T288" t="n">
        <v>4621.51171875</v>
      </c>
      <c r="U288">
        <f>LN(T288/T287)</f>
        <v/>
      </c>
    </row>
    <row r="289">
      <c r="J289" t="n">
        <v>146.5820007324219</v>
      </c>
      <c r="K289">
        <f>LN(J289/J288)</f>
        <v/>
      </c>
      <c r="L289" t="n">
        <v>3530.18994140625</v>
      </c>
      <c r="M289">
        <f>LN(L289/L288)</f>
        <v/>
      </c>
      <c r="N289" t="n">
        <v>45.02000045776367</v>
      </c>
      <c r="O289">
        <f>LN(N289/N288)</f>
        <v/>
      </c>
      <c r="P289" t="n">
        <v>146.5820007324219</v>
      </c>
      <c r="Q289">
        <f>LN(P289/P288)</f>
        <v/>
      </c>
      <c r="R289" t="n">
        <v>2048.730712890625</v>
      </c>
      <c r="S289">
        <f>LN(R289/R288)</f>
        <v/>
      </c>
      <c r="T289" t="n">
        <v>4702.5908203125</v>
      </c>
      <c r="U289">
        <f>LN(T289/T288)</f>
        <v/>
      </c>
    </row>
    <row r="290">
      <c r="J290" t="n">
        <v>146.8399963378906</v>
      </c>
      <c r="K290">
        <f>LN(J290/J289)</f>
        <v/>
      </c>
      <c r="L290" t="n">
        <v>3549.5439453125</v>
      </c>
      <c r="M290">
        <f>LN(L290/L289)</f>
        <v/>
      </c>
      <c r="N290" t="n">
        <v>43.95999908447266</v>
      </c>
      <c r="O290">
        <f>LN(N290/N289)</f>
        <v/>
      </c>
      <c r="P290" t="n">
        <v>146.8399963378906</v>
      </c>
      <c r="Q290">
        <f>LN(P290/P289)</f>
        <v/>
      </c>
      <c r="R290" t="n">
        <v>2043.4921875</v>
      </c>
      <c r="S290">
        <f>LN(R290/R289)</f>
        <v/>
      </c>
      <c r="T290" t="n">
        <v>4719.36572265625</v>
      </c>
      <c r="U290">
        <f>LN(T290/T289)</f>
        <v/>
      </c>
    </row>
    <row r="291">
      <c r="J291" t="n">
        <v>148.8200073242188</v>
      </c>
      <c r="K291">
        <f>LN(J291/J290)</f>
        <v/>
      </c>
      <c r="L291" t="n">
        <v>3602.767822265625</v>
      </c>
      <c r="M291">
        <f>LN(L291/L290)</f>
        <v/>
      </c>
      <c r="N291" t="n">
        <v>43.88000106811523</v>
      </c>
      <c r="O291">
        <f>LN(N291/N290)</f>
        <v/>
      </c>
      <c r="P291" t="n">
        <v>148.8200073242188</v>
      </c>
      <c r="Q291">
        <f>LN(P291/P290)</f>
        <v/>
      </c>
      <c r="R291" t="n">
        <v>2096.829833984375</v>
      </c>
      <c r="S291">
        <f>LN(R291/R290)</f>
        <v/>
      </c>
      <c r="T291" t="n">
        <v>4766.89501953125</v>
      </c>
      <c r="U291">
        <f>LN(T291/T290)</f>
        <v/>
      </c>
    </row>
    <row r="292">
      <c r="J292" t="n">
        <v>148.14599609375</v>
      </c>
      <c r="K292">
        <f>LN(J292/J291)</f>
        <v/>
      </c>
      <c r="L292" t="n">
        <v>3560.188720703125</v>
      </c>
      <c r="M292">
        <f>LN(L292/L291)</f>
        <v/>
      </c>
      <c r="N292" t="n">
        <v>43.95000076293945</v>
      </c>
      <c r="O292">
        <f>LN(N292/N291)</f>
        <v/>
      </c>
      <c r="P292" t="n">
        <v>148.14599609375</v>
      </c>
      <c r="Q292">
        <f>LN(P292/P291)</f>
        <v/>
      </c>
      <c r="R292" t="n">
        <v>2111.5927734375</v>
      </c>
      <c r="S292">
        <f>LN(R292/R291)</f>
        <v/>
      </c>
      <c r="T292" t="n">
        <v>4663.44873046875</v>
      </c>
      <c r="U292">
        <f>LN(T292/T291)</f>
        <v/>
      </c>
    </row>
    <row r="293">
      <c r="J293" t="n">
        <v>148.1589965820312</v>
      </c>
      <c r="K293">
        <f>LN(J293/J292)</f>
        <v/>
      </c>
      <c r="L293" t="n">
        <v>3439.2255859375</v>
      </c>
      <c r="M293">
        <f>LN(L293/L292)</f>
        <v/>
      </c>
      <c r="N293" t="n">
        <v>44.06999969482422</v>
      </c>
      <c r="O293">
        <f>LN(N293/N292)</f>
        <v/>
      </c>
      <c r="P293" t="n">
        <v>148.1589965820312</v>
      </c>
      <c r="Q293">
        <f>LN(P293/P292)</f>
        <v/>
      </c>
      <c r="R293" t="n">
        <v>2053.4931640625</v>
      </c>
      <c r="S293">
        <f>LN(R293/R292)</f>
        <v/>
      </c>
      <c r="T293" t="n">
        <v>4573.05078125</v>
      </c>
      <c r="U293">
        <f>LN(T293/T292)</f>
        <v/>
      </c>
    </row>
    <row r="294">
      <c r="J294" t="n">
        <v>149.1600036621094</v>
      </c>
      <c r="K294">
        <f>LN(J294/J293)</f>
        <v/>
      </c>
      <c r="L294" t="n">
        <v>3468.2568359375</v>
      </c>
      <c r="M294">
        <f>LN(L294/L293)</f>
        <v/>
      </c>
      <c r="N294" t="n">
        <v>44.79999923706055</v>
      </c>
      <c r="O294">
        <f>LN(N294/N293)</f>
        <v/>
      </c>
      <c r="P294" t="n">
        <v>149.1600036621094</v>
      </c>
      <c r="Q294">
        <f>LN(P294/P293)</f>
        <v/>
      </c>
      <c r="R294" t="n">
        <v>2110.64013671875</v>
      </c>
      <c r="S294">
        <f>LN(R294/R293)</f>
        <v/>
      </c>
      <c r="T294" t="n">
        <v>4645.7421875</v>
      </c>
      <c r="U294">
        <f>LN(T294/T293)</f>
        <v/>
      </c>
    </row>
    <row r="295">
      <c r="J295" t="n">
        <v>148.7039947509766</v>
      </c>
      <c r="K295">
        <f>LN(J295/J294)</f>
        <v/>
      </c>
      <c r="L295" t="n">
        <v>3519.545166015625</v>
      </c>
      <c r="M295">
        <f>LN(L295/L294)</f>
        <v/>
      </c>
      <c r="N295" t="n">
        <v>44.11000061035156</v>
      </c>
      <c r="O295">
        <f>LN(N295/N294)</f>
        <v/>
      </c>
      <c r="P295" t="n">
        <v>148.7039947509766</v>
      </c>
      <c r="Q295">
        <f>LN(P295/P294)</f>
        <v/>
      </c>
      <c r="R295" t="n">
        <v>2134.927978515625</v>
      </c>
      <c r="S295">
        <f>LN(R295/R294)</f>
        <v/>
      </c>
      <c r="T295" t="n">
        <v>4662.517578125</v>
      </c>
      <c r="U295">
        <f>LN(T295/T294)</f>
        <v/>
      </c>
    </row>
    <row r="296">
      <c r="J296" t="n">
        <v>149.3339996337891</v>
      </c>
      <c r="K296">
        <f>LN(J296/J295)</f>
        <v/>
      </c>
      <c r="L296" t="n">
        <v>3401.48486328125</v>
      </c>
      <c r="M296">
        <f>LN(L296/L295)</f>
        <v/>
      </c>
      <c r="N296" t="n">
        <v>45.47000122070312</v>
      </c>
      <c r="O296">
        <f>LN(N296/N295)</f>
        <v/>
      </c>
      <c r="P296" t="n">
        <v>149.3339996337891</v>
      </c>
      <c r="Q296">
        <f>LN(P296/P295)</f>
        <v/>
      </c>
      <c r="R296" t="n">
        <v>2241.126953125</v>
      </c>
      <c r="S296">
        <f>LN(R296/R295)</f>
        <v/>
      </c>
      <c r="T296" t="n">
        <v>4719.36572265625</v>
      </c>
      <c r="U296">
        <f>LN(T296/T295)</f>
        <v/>
      </c>
    </row>
    <row r="297">
      <c r="J297" t="n">
        <v>149.6699981689453</v>
      </c>
      <c r="K297">
        <f>LN(J297/J296)</f>
        <v/>
      </c>
      <c r="L297" t="n">
        <v>3437.2900390625</v>
      </c>
      <c r="M297">
        <f>LN(L297/L296)</f>
        <v/>
      </c>
      <c r="N297" t="n">
        <v>44.97000122070312</v>
      </c>
      <c r="O297">
        <f>LN(N297/N296)</f>
        <v/>
      </c>
      <c r="P297" t="n">
        <v>149.6699981689453</v>
      </c>
      <c r="Q297">
        <f>LN(P297/P296)</f>
        <v/>
      </c>
      <c r="R297" t="n">
        <v>2210.648193359375</v>
      </c>
      <c r="S297">
        <f>LN(R297/R296)</f>
        <v/>
      </c>
      <c r="T297" t="n">
        <v>4693.27099609375</v>
      </c>
      <c r="U297">
        <f>LN(T297/T296)</f>
        <v/>
      </c>
    </row>
    <row r="298">
      <c r="J298" t="n">
        <v>149.0989990234375</v>
      </c>
      <c r="K298">
        <f>LN(J298/J297)</f>
        <v/>
      </c>
      <c r="L298" t="n">
        <v>3361.80908203125</v>
      </c>
      <c r="M298">
        <f>LN(L298/L297)</f>
        <v/>
      </c>
      <c r="N298" t="n">
        <v>47.7599983215332</v>
      </c>
      <c r="O298">
        <f>LN(N298/N297)</f>
        <v/>
      </c>
      <c r="P298" t="n">
        <v>149.0989990234375</v>
      </c>
      <c r="Q298">
        <f>LN(P298/P297)</f>
        <v/>
      </c>
      <c r="R298" t="n">
        <v>2214.458251953125</v>
      </c>
      <c r="S298">
        <f>LN(R298/R297)</f>
        <v/>
      </c>
      <c r="T298" t="n">
        <v>4700.72705078125</v>
      </c>
      <c r="U298">
        <f>LN(T298/T297)</f>
        <v/>
      </c>
    </row>
    <row r="299">
      <c r="J299" t="n">
        <v>149.5760040283203</v>
      </c>
      <c r="K299">
        <f>LN(J299/J298)</f>
        <v/>
      </c>
      <c r="L299" t="n">
        <v>3356.970703125</v>
      </c>
      <c r="M299">
        <f>LN(L299/L298)</f>
        <v/>
      </c>
      <c r="N299" t="n">
        <v>46.84000015258789</v>
      </c>
      <c r="O299">
        <f>LN(N299/N298)</f>
        <v/>
      </c>
      <c r="P299" t="n">
        <v>149.5760040283203</v>
      </c>
      <c r="Q299">
        <f>LN(P299/P298)</f>
        <v/>
      </c>
      <c r="R299" t="n">
        <v>2226.363525390625</v>
      </c>
      <c r="S299">
        <f>LN(R299/R298)</f>
        <v/>
      </c>
      <c r="T299" t="n">
        <v>4664.380859375</v>
      </c>
      <c r="U299">
        <f>LN(T299/T298)</f>
        <v/>
      </c>
    </row>
    <row r="300">
      <c r="J300" t="n">
        <v>150.1000061035156</v>
      </c>
      <c r="K300">
        <f>LN(J300/J299)</f>
        <v/>
      </c>
      <c r="L300" t="n">
        <v>3251.490966796875</v>
      </c>
      <c r="M300">
        <f>LN(L300/L299)</f>
        <v/>
      </c>
      <c r="N300" t="n">
        <v>44.18999862670898</v>
      </c>
      <c r="O300">
        <f>LN(N300/N299)</f>
        <v/>
      </c>
      <c r="P300" t="n">
        <v>150.1000061035156</v>
      </c>
      <c r="Q300">
        <f>LN(P300/P299)</f>
        <v/>
      </c>
      <c r="R300" t="n">
        <v>2152.072265625</v>
      </c>
      <c r="S300">
        <f>LN(R300/R299)</f>
        <v/>
      </c>
      <c r="T300" t="n">
        <v>4627.103515625</v>
      </c>
      <c r="U300">
        <f>LN(T300/T299)</f>
        <v/>
      </c>
    </row>
    <row r="301">
      <c r="J301" t="n">
        <v>149.6000061035156</v>
      </c>
      <c r="K301">
        <f>LN(J301/J300)</f>
        <v/>
      </c>
      <c r="L301" t="n">
        <v>3266.973876953125</v>
      </c>
      <c r="M301">
        <f>LN(L301/L300)</f>
        <v/>
      </c>
      <c r="N301" t="n">
        <v>44.54000091552734</v>
      </c>
      <c r="O301">
        <f>LN(N301/N300)</f>
        <v/>
      </c>
      <c r="P301" t="n">
        <v>149.6000061035156</v>
      </c>
      <c r="Q301">
        <f>LN(P301/P300)</f>
        <v/>
      </c>
      <c r="R301" t="n">
        <v>2163.025390625</v>
      </c>
      <c r="S301">
        <f>LN(R301/R300)</f>
        <v/>
      </c>
      <c r="T301" t="n">
        <v>4724.9580078125</v>
      </c>
      <c r="U301">
        <f>LN(T301/T300)</f>
        <v/>
      </c>
    </row>
    <row r="302">
      <c r="J302" t="n">
        <v>150.6049957275391</v>
      </c>
      <c r="K302">
        <f>LN(J302/J301)</f>
        <v/>
      </c>
      <c r="L302" t="n">
        <v>3245.684326171875</v>
      </c>
      <c r="M302">
        <f>LN(L302/L301)</f>
        <v/>
      </c>
      <c r="N302" t="n">
        <v>43.91999816894531</v>
      </c>
      <c r="O302">
        <f>LN(N302/N301)</f>
        <v/>
      </c>
      <c r="P302" t="n">
        <v>150.6049957275391</v>
      </c>
      <c r="Q302">
        <f>LN(P302/P301)</f>
        <v/>
      </c>
      <c r="R302" t="n">
        <v>2198.742431640625</v>
      </c>
      <c r="S302">
        <f>LN(R302/R301)</f>
        <v/>
      </c>
      <c r="T302" t="n">
        <v>4695.1357421875</v>
      </c>
      <c r="U302">
        <f>LN(T302/T301)</f>
        <v/>
      </c>
    </row>
    <row r="303">
      <c r="J303" t="n">
        <v>151.1380004882812</v>
      </c>
      <c r="K303">
        <f>LN(J303/J302)</f>
        <v/>
      </c>
      <c r="L303" t="n">
        <v>3196.33154296875</v>
      </c>
      <c r="M303">
        <f>LN(L303/L302)</f>
        <v/>
      </c>
      <c r="N303" t="n">
        <v>47.04000091552734</v>
      </c>
      <c r="O303">
        <f>LN(N303/N302)</f>
        <v/>
      </c>
      <c r="P303" t="n">
        <v>151.1380004882812</v>
      </c>
      <c r="Q303">
        <f>LN(P303/P302)</f>
        <v/>
      </c>
      <c r="R303" t="n">
        <v>2157.786865234375</v>
      </c>
      <c r="S303">
        <f>LN(R303/R302)</f>
        <v/>
      </c>
      <c r="T303" t="n">
        <v>4642.94677734375</v>
      </c>
      <c r="U303">
        <f>LN(T303/T302)</f>
        <v/>
      </c>
    </row>
    <row r="304">
      <c r="J304" t="n">
        <v>152.7689971923828</v>
      </c>
      <c r="K304">
        <f>LN(J304/J303)</f>
        <v/>
      </c>
      <c r="L304" t="n">
        <v>3189.5576171875</v>
      </c>
      <c r="M304">
        <f>LN(L304/L303)</f>
        <v/>
      </c>
      <c r="N304" t="n">
        <v>47.7400016784668</v>
      </c>
      <c r="O304">
        <f>LN(N304/N303)</f>
        <v/>
      </c>
      <c r="P304" t="n">
        <v>152.7689971923828</v>
      </c>
      <c r="Q304">
        <f>LN(P304/P303)</f>
        <v/>
      </c>
      <c r="R304" t="n">
        <v>2180.169677734375</v>
      </c>
      <c r="S304">
        <f>LN(R304/R303)</f>
        <v/>
      </c>
      <c r="T304" t="n">
        <v>4695.1357421875</v>
      </c>
      <c r="U304">
        <f>LN(T304/T303)</f>
        <v/>
      </c>
    </row>
    <row r="305">
      <c r="J305" t="n">
        <v>151.7830047607422</v>
      </c>
      <c r="K305">
        <f>LN(J305/J304)</f>
        <v/>
      </c>
      <c r="L305" t="n">
        <v>3165.36474609375</v>
      </c>
      <c r="M305">
        <f>LN(L305/L304)</f>
        <v/>
      </c>
      <c r="N305" t="n">
        <v>50.58000183105469</v>
      </c>
      <c r="O305">
        <f>LN(N305/N304)</f>
        <v/>
      </c>
      <c r="P305" t="n">
        <v>151.7830047607422</v>
      </c>
      <c r="Q305">
        <f>LN(P305/P304)</f>
        <v/>
      </c>
      <c r="R305" t="n">
        <v>2184.931884765625</v>
      </c>
      <c r="S305">
        <f>LN(R305/R304)</f>
        <v/>
      </c>
      <c r="T305" t="n">
        <v>4654.1298828125</v>
      </c>
      <c r="U305">
        <f>LN(T305/T304)</f>
        <v/>
      </c>
    </row>
    <row r="306">
      <c r="J306" t="n">
        <v>152.9519958496094</v>
      </c>
      <c r="K306">
        <f>LN(J306/J305)</f>
        <v/>
      </c>
      <c r="L306" t="n">
        <v>3117.947265625</v>
      </c>
      <c r="M306">
        <f>LN(L306/L305)</f>
        <v/>
      </c>
      <c r="N306" t="n">
        <v>52.81999969482422</v>
      </c>
      <c r="O306">
        <f>LN(N306/N305)</f>
        <v/>
      </c>
      <c r="P306" t="n">
        <v>152.9519958496094</v>
      </c>
      <c r="Q306">
        <f>LN(P306/P305)</f>
        <v/>
      </c>
      <c r="R306" t="n">
        <v>2177.788330078125</v>
      </c>
      <c r="S306">
        <f>LN(R306/R305)</f>
        <v/>
      </c>
      <c r="T306" t="n">
        <v>4653.19775390625</v>
      </c>
      <c r="U306">
        <f>LN(T306/T305)</f>
        <v/>
      </c>
    </row>
    <row r="307">
      <c r="J307" t="n">
        <v>153.1790008544922</v>
      </c>
      <c r="K307">
        <f>LN(J307/J306)</f>
        <v/>
      </c>
      <c r="L307" t="n">
        <v>3159.55859375</v>
      </c>
      <c r="M307">
        <f>LN(L307/L306)</f>
        <v/>
      </c>
      <c r="N307" t="n">
        <v>50.68000030517578</v>
      </c>
      <c r="O307">
        <f>LN(N307/N306)</f>
        <v/>
      </c>
      <c r="P307" t="n">
        <v>153.1790008544922</v>
      </c>
      <c r="Q307">
        <f>LN(P307/P306)</f>
        <v/>
      </c>
      <c r="R307" t="n">
        <v>2159.69189453125</v>
      </c>
      <c r="S307">
        <f>LN(R307/R306)</f>
        <v/>
      </c>
      <c r="T307" t="n">
        <v>4710.04638671875</v>
      </c>
      <c r="U307">
        <f>LN(T307/T306)</f>
        <v/>
      </c>
    </row>
    <row r="308">
      <c r="J308" t="n">
        <v>153.2740020751953</v>
      </c>
      <c r="K308">
        <f>LN(J308/J307)</f>
        <v/>
      </c>
      <c r="L308" t="n">
        <v>3224.39501953125</v>
      </c>
      <c r="M308">
        <f>LN(L308/L307)</f>
        <v/>
      </c>
      <c r="N308" t="n">
        <v>49.22000122070312</v>
      </c>
      <c r="O308">
        <f>LN(N308/N307)</f>
        <v/>
      </c>
      <c r="P308" t="n">
        <v>153.2740020751953</v>
      </c>
      <c r="Q308">
        <f>LN(P308/P307)</f>
        <v/>
      </c>
      <c r="R308" t="n">
        <v>2158.739501953125</v>
      </c>
      <c r="S308">
        <f>LN(R308/R307)</f>
        <v/>
      </c>
      <c r="T308" t="n">
        <v>4711.90966796875</v>
      </c>
      <c r="U308">
        <f>LN(T308/T307)</f>
        <v/>
      </c>
    </row>
    <row r="309">
      <c r="J309" t="n">
        <v>153.2039947509766</v>
      </c>
      <c r="K309">
        <f>LN(J309/J308)</f>
        <v/>
      </c>
      <c r="L309" t="n">
        <v>3201.170166015625</v>
      </c>
      <c r="M309">
        <f>LN(L309/L308)</f>
        <v/>
      </c>
      <c r="N309" t="n">
        <v>49.0099983215332</v>
      </c>
      <c r="O309">
        <f>LN(N309/N308)</f>
        <v/>
      </c>
      <c r="P309" t="n">
        <v>153.2039947509766</v>
      </c>
      <c r="Q309">
        <f>LN(P309/P308)</f>
        <v/>
      </c>
      <c r="R309" t="n">
        <v>2131.594482421875</v>
      </c>
      <c r="S309">
        <f>LN(R309/R308)</f>
        <v/>
      </c>
      <c r="T309" t="n">
        <v>4641.08251953125</v>
      </c>
      <c r="U309">
        <f>LN(T309/T308)</f>
        <v/>
      </c>
    </row>
    <row r="310">
      <c r="J310" t="n">
        <v>151.9799957275391</v>
      </c>
      <c r="K310">
        <f>LN(J310/J309)</f>
        <v/>
      </c>
      <c r="L310" t="n">
        <v>3207.944091796875</v>
      </c>
      <c r="M310">
        <f>LN(L310/L309)</f>
        <v/>
      </c>
      <c r="N310" t="n">
        <v>47.33000183105469</v>
      </c>
      <c r="O310">
        <f>LN(N310/N309)</f>
        <v/>
      </c>
      <c r="P310" t="n">
        <v>151.9799957275391</v>
      </c>
      <c r="Q310">
        <f>LN(P310/P309)</f>
        <v/>
      </c>
      <c r="R310" t="n">
        <v>2055.39794921875</v>
      </c>
      <c r="S310">
        <f>LN(R310/R309)</f>
        <v/>
      </c>
      <c r="T310" t="n">
        <v>4624.3076171875</v>
      </c>
      <c r="U310">
        <f>LN(T310/T309)</f>
        <v/>
      </c>
    </row>
    <row r="311">
      <c r="J311" t="n">
        <v>152.2870025634766</v>
      </c>
      <c r="K311">
        <f>LN(J311/J310)</f>
        <v/>
      </c>
      <c r="L311" t="n">
        <v>3232.136474609375</v>
      </c>
      <c r="M311">
        <f>LN(L311/L310)</f>
        <v/>
      </c>
      <c r="N311" t="n">
        <v>44.09999847412109</v>
      </c>
      <c r="O311">
        <f>LN(N311/N310)</f>
        <v/>
      </c>
      <c r="P311" t="n">
        <v>152.2870025634766</v>
      </c>
      <c r="Q311">
        <f>LN(P311/P310)</f>
        <v/>
      </c>
      <c r="R311" t="n">
        <v>2063.49365234375</v>
      </c>
      <c r="S311">
        <f>LN(R311/R310)</f>
        <v/>
      </c>
      <c r="T311" t="n">
        <v>4578.64208984375</v>
      </c>
      <c r="U311">
        <f>LN(T311/T310)</f>
        <v/>
      </c>
    </row>
    <row r="312">
      <c r="J312" t="n">
        <v>152.2760009765625</v>
      </c>
      <c r="K312">
        <f>LN(J312/J311)</f>
        <v/>
      </c>
      <c r="L312" t="n">
        <v>3265.03857421875</v>
      </c>
      <c r="M312">
        <f>LN(L312/L311)</f>
        <v/>
      </c>
      <c r="N312" t="n">
        <v>45.84000015258789</v>
      </c>
      <c r="O312">
        <f>LN(N312/N311)</f>
        <v/>
      </c>
      <c r="P312" t="n">
        <v>152.2760009765625</v>
      </c>
      <c r="Q312">
        <f>LN(P312/P311)</f>
        <v/>
      </c>
      <c r="R312" t="n">
        <v>2027.776977539062</v>
      </c>
      <c r="S312">
        <f>LN(R312/R311)</f>
        <v/>
      </c>
      <c r="T312" t="n">
        <v>4536.705078125</v>
      </c>
      <c r="U312">
        <f>LN(T312/T311)</f>
        <v/>
      </c>
    </row>
    <row r="313">
      <c r="J313" t="n">
        <v>151.4349975585938</v>
      </c>
      <c r="K313">
        <f>LN(J313/J312)</f>
        <v/>
      </c>
      <c r="L313" t="n">
        <v>3293.10205078125</v>
      </c>
      <c r="M313">
        <f>LN(L313/L312)</f>
        <v/>
      </c>
      <c r="N313" t="n">
        <v>47.2400016784668</v>
      </c>
      <c r="O313">
        <f>LN(N313/N312)</f>
        <v/>
      </c>
      <c r="P313" t="n">
        <v>151.4349975585938</v>
      </c>
      <c r="Q313">
        <f>LN(P313/P312)</f>
        <v/>
      </c>
      <c r="R313" t="n">
        <v>2064.4462890625</v>
      </c>
      <c r="S313">
        <f>LN(R313/R312)</f>
        <v/>
      </c>
      <c r="T313" t="n">
        <v>4570.2548828125</v>
      </c>
      <c r="U313">
        <f>LN(T313/T312)</f>
        <v/>
      </c>
    </row>
    <row r="314">
      <c r="J314" t="n">
        <v>154.3200073242188</v>
      </c>
      <c r="K314">
        <f>LN(J314/J313)</f>
        <v/>
      </c>
      <c r="L314" t="n">
        <v>3348.26123046875</v>
      </c>
      <c r="M314">
        <f>LN(L314/L313)</f>
        <v/>
      </c>
      <c r="N314" t="n">
        <v>49.16999816894531</v>
      </c>
      <c r="O314">
        <f>LN(N314/N313)</f>
        <v/>
      </c>
      <c r="P314" t="n">
        <v>154.3200073242188</v>
      </c>
      <c r="Q314">
        <f>LN(P314/P313)</f>
        <v/>
      </c>
      <c r="R314" t="n">
        <v>2093.02001953125</v>
      </c>
      <c r="S314">
        <f>LN(R314/R313)</f>
        <v/>
      </c>
      <c r="T314" t="n">
        <v>4619.64794921875</v>
      </c>
      <c r="U314">
        <f>LN(T314/T313)</f>
        <v/>
      </c>
    </row>
    <row r="315">
      <c r="J315" t="n">
        <v>153.1799926757812</v>
      </c>
      <c r="K315">
        <f>LN(J315/J314)</f>
        <v/>
      </c>
      <c r="L315" t="n">
        <v>3305.68212890625</v>
      </c>
      <c r="M315">
        <f>LN(L315/L314)</f>
        <v/>
      </c>
      <c r="N315" t="n">
        <v>50.90000152587891</v>
      </c>
      <c r="O315">
        <f>LN(N315/N314)</f>
        <v/>
      </c>
      <c r="P315" t="n">
        <v>153.1799926757812</v>
      </c>
      <c r="Q315">
        <f>LN(P315/P314)</f>
        <v/>
      </c>
      <c r="R315" t="n">
        <v>2081.1142578125</v>
      </c>
      <c r="S315">
        <f>LN(R315/R314)</f>
        <v/>
      </c>
      <c r="T315" t="n">
        <v>4539.5009765625</v>
      </c>
      <c r="U315">
        <f>LN(T315/T314)</f>
        <v/>
      </c>
    </row>
    <row r="316">
      <c r="J316" t="n">
        <v>152.9040069580078</v>
      </c>
      <c r="K316">
        <f>LN(J316/J315)</f>
        <v/>
      </c>
      <c r="L316" t="n">
        <v>3297.940673828125</v>
      </c>
      <c r="M316">
        <f>LN(L316/L315)</f>
        <v/>
      </c>
      <c r="N316" t="n">
        <v>50.88999938964844</v>
      </c>
      <c r="O316">
        <f>LN(N316/N315)</f>
        <v/>
      </c>
      <c r="P316" t="n">
        <v>152.9040069580078</v>
      </c>
      <c r="Q316">
        <f>LN(P316/P315)</f>
        <v/>
      </c>
      <c r="R316" t="n">
        <v>2065.875</v>
      </c>
      <c r="S316">
        <f>LN(R316/R315)</f>
        <v/>
      </c>
      <c r="T316" t="n">
        <v>4601.0087890625</v>
      </c>
      <c r="U316">
        <f>LN(T316/T315)</f>
        <v/>
      </c>
    </row>
    <row r="317">
      <c r="J317" t="n">
        <v>153.4799957275391</v>
      </c>
      <c r="K317">
        <f>LN(J317/J316)</f>
        <v/>
      </c>
      <c r="L317" t="n">
        <v>3286.328125</v>
      </c>
      <c r="M317">
        <f>LN(L317/L316)</f>
        <v/>
      </c>
      <c r="N317" t="n">
        <v>53.43999862670898</v>
      </c>
      <c r="O317">
        <f>LN(N317/N316)</f>
        <v/>
      </c>
      <c r="P317" t="n">
        <v>153.4799957275391</v>
      </c>
      <c r="Q317">
        <f>LN(P317/P316)</f>
        <v/>
      </c>
      <c r="R317" t="n">
        <v>2051.112060546875</v>
      </c>
      <c r="S317">
        <f>LN(R317/R316)</f>
        <v/>
      </c>
      <c r="T317" t="n">
        <v>4629.89892578125</v>
      </c>
      <c r="U317">
        <f>LN(T317/T316)</f>
        <v/>
      </c>
    </row>
    <row r="318">
      <c r="J318" t="n">
        <v>154.6549987792969</v>
      </c>
      <c r="K318">
        <f>LN(J318/J317)</f>
        <v/>
      </c>
      <c r="L318" t="n">
        <v>3279.553955078125</v>
      </c>
      <c r="M318">
        <f>LN(L318/L317)</f>
        <v/>
      </c>
      <c r="N318" t="n">
        <v>63.11000061035156</v>
      </c>
      <c r="O318">
        <f>LN(N318/N317)</f>
        <v/>
      </c>
      <c r="P318" t="n">
        <v>154.6549987792969</v>
      </c>
      <c r="Q318">
        <f>LN(P318/P317)</f>
        <v/>
      </c>
      <c r="R318" t="n">
        <v>2060.16015625</v>
      </c>
      <c r="S318">
        <f>LN(R318/R317)</f>
        <v/>
      </c>
      <c r="T318" t="n">
        <v>4660.65380859375</v>
      </c>
      <c r="U318">
        <f>LN(T318/T317)</f>
        <v/>
      </c>
    </row>
    <row r="319">
      <c r="J319" t="n">
        <v>155.4290008544922</v>
      </c>
      <c r="K319">
        <f>LN(J319/J318)</f>
        <v/>
      </c>
      <c r="L319" t="n">
        <v>3281.489501953125</v>
      </c>
      <c r="M319">
        <f>LN(L319/L318)</f>
        <v/>
      </c>
      <c r="N319" t="n">
        <v>64.19999694824219</v>
      </c>
      <c r="O319">
        <f>LN(N319/N318)</f>
        <v/>
      </c>
      <c r="P319" t="n">
        <v>155.4290008544922</v>
      </c>
      <c r="Q319">
        <f>LN(P319/P318)</f>
        <v/>
      </c>
      <c r="R319" t="n">
        <v>2060.16015625</v>
      </c>
      <c r="S319">
        <f>LN(R319/R318)</f>
        <v/>
      </c>
      <c r="T319" t="n">
        <v>4677.4287109375</v>
      </c>
      <c r="U319">
        <f>LN(T319/T318)</f>
        <v/>
      </c>
    </row>
    <row r="320">
      <c r="J320" t="n">
        <v>156.4680023193359</v>
      </c>
      <c r="K320">
        <f>LN(J320/J319)</f>
        <v/>
      </c>
      <c r="L320" t="n">
        <v>3314.3916015625</v>
      </c>
      <c r="M320">
        <f>LN(L320/L319)</f>
        <v/>
      </c>
      <c r="N320" t="n">
        <v>64.04000091552734</v>
      </c>
      <c r="O320">
        <f>LN(N320/N319)</f>
        <v/>
      </c>
      <c r="P320" t="n">
        <v>156.4680023193359</v>
      </c>
      <c r="Q320">
        <f>LN(P320/P319)</f>
        <v/>
      </c>
      <c r="R320" t="n">
        <v>2043.968627929688</v>
      </c>
      <c r="S320">
        <f>LN(R320/R319)</f>
        <v/>
      </c>
      <c r="T320" t="n">
        <v>4659.7216796875</v>
      </c>
      <c r="U320">
        <f>LN(T320/T319)</f>
        <v/>
      </c>
    </row>
    <row r="321">
      <c r="J321" t="n">
        <v>154.6640014648438</v>
      </c>
      <c r="K321">
        <f>LN(J321/J320)</f>
        <v/>
      </c>
      <c r="L321" t="n">
        <v>3360.841552734375</v>
      </c>
      <c r="M321">
        <f>LN(L321/L320)</f>
        <v/>
      </c>
      <c r="N321" t="n">
        <v>62.68000030517578</v>
      </c>
      <c r="O321">
        <f>LN(N321/N320)</f>
        <v/>
      </c>
      <c r="P321" t="n">
        <v>154.6640014648438</v>
      </c>
      <c r="Q321">
        <f>LN(P321/P320)</f>
        <v/>
      </c>
      <c r="R321" t="n">
        <v>2072.542236328125</v>
      </c>
      <c r="S321">
        <f>LN(R321/R320)</f>
        <v/>
      </c>
      <c r="T321" t="n">
        <v>4720.29736328125</v>
      </c>
      <c r="U321">
        <f>LN(T321/T320)</f>
        <v/>
      </c>
    </row>
    <row r="322">
      <c r="J322" t="n">
        <v>154.6170043945312</v>
      </c>
      <c r="K322">
        <f>LN(J322/J321)</f>
        <v/>
      </c>
      <c r="L322" t="n">
        <v>3310.520751953125</v>
      </c>
      <c r="M322">
        <f>LN(L322/L321)</f>
        <v/>
      </c>
      <c r="N322" t="n">
        <v>66.94999694824219</v>
      </c>
      <c r="O322">
        <f>LN(N322/N321)</f>
        <v/>
      </c>
      <c r="P322" t="n">
        <v>154.6170043945312</v>
      </c>
      <c r="Q322">
        <f>LN(P322/P321)</f>
        <v/>
      </c>
      <c r="R322" t="n">
        <v>2047.778442382812</v>
      </c>
      <c r="S322">
        <f>LN(R322/R321)</f>
        <v/>
      </c>
      <c r="T322" t="n">
        <v>4681.15625</v>
      </c>
      <c r="U322">
        <f>LN(T322/T321)</f>
        <v/>
      </c>
    </row>
    <row r="323">
      <c r="J323" t="n">
        <v>154.7180023193359</v>
      </c>
      <c r="K323">
        <f>LN(J323/J322)</f>
        <v/>
      </c>
      <c r="L323" t="n">
        <v>3304.71435546875</v>
      </c>
      <c r="M323">
        <f>LN(L323/L322)</f>
        <v/>
      </c>
      <c r="N323" t="n">
        <v>69.09999847412109</v>
      </c>
      <c r="O323">
        <f>LN(N323/N322)</f>
        <v/>
      </c>
      <c r="P323" t="n">
        <v>154.7180023193359</v>
      </c>
      <c r="Q323">
        <f>LN(P323/P322)</f>
        <v/>
      </c>
      <c r="R323" t="n">
        <v>2034.444091796875</v>
      </c>
      <c r="S323">
        <f>LN(R323/R322)</f>
        <v/>
      </c>
      <c r="T323" t="n">
        <v>4700.72705078125</v>
      </c>
      <c r="U323">
        <f>LN(T323/T322)</f>
        <v/>
      </c>
    </row>
    <row r="324">
      <c r="J324" t="n">
        <v>155.2949981689453</v>
      </c>
      <c r="K324">
        <f>LN(J324/J323)</f>
        <v/>
      </c>
      <c r="L324" t="n">
        <v>3268.909423828125</v>
      </c>
      <c r="M324">
        <f>LN(L324/L323)</f>
        <v/>
      </c>
      <c r="N324" t="n">
        <v>65.37999725341797</v>
      </c>
      <c r="O324">
        <f>LN(N324/N323)</f>
        <v/>
      </c>
      <c r="P324" t="n">
        <v>155.2949981689453</v>
      </c>
      <c r="Q324">
        <f>LN(P324/P323)</f>
        <v/>
      </c>
      <c r="R324" t="n">
        <v>1979.677734375</v>
      </c>
      <c r="S324">
        <f>LN(R324/R323)</f>
        <v/>
      </c>
      <c r="T324" t="n">
        <v>4667.1767578125</v>
      </c>
      <c r="U324">
        <f>LN(T324/T323)</f>
        <v/>
      </c>
    </row>
    <row r="325">
      <c r="J325" t="n">
        <v>154.2180023193359</v>
      </c>
      <c r="K325">
        <f>LN(J325/J324)</f>
        <v/>
      </c>
      <c r="L325" t="n">
        <v>3263.103271484375</v>
      </c>
      <c r="M325">
        <f>LN(L325/L324)</f>
        <v/>
      </c>
      <c r="N325" t="n">
        <v>66.12000274658203</v>
      </c>
      <c r="O325">
        <f>LN(N325/N324)</f>
        <v/>
      </c>
      <c r="P325" t="n">
        <v>154.2180023193359</v>
      </c>
      <c r="Q325">
        <f>LN(P325/P324)</f>
        <v/>
      </c>
      <c r="R325" t="n">
        <v>1984.43994140625</v>
      </c>
      <c r="S325">
        <f>LN(R325/R324)</f>
        <v/>
      </c>
      <c r="T325" t="n">
        <v>4682.08837890625</v>
      </c>
      <c r="U325">
        <f>LN(T325/T324)</f>
        <v/>
      </c>
    </row>
    <row r="326">
      <c r="J326" t="n">
        <v>154.14599609375</v>
      </c>
      <c r="K326">
        <f>LN(J326/J325)</f>
        <v/>
      </c>
      <c r="L326" t="n">
        <v>3208.91162109375</v>
      </c>
      <c r="M326">
        <f>LN(L326/L325)</f>
        <v/>
      </c>
      <c r="N326" t="n">
        <v>64.94000244140625</v>
      </c>
      <c r="O326">
        <f>LN(N326/N325)</f>
        <v/>
      </c>
      <c r="P326" t="n">
        <v>154.14599609375</v>
      </c>
      <c r="Q326">
        <f>LN(P326/P325)</f>
        <v/>
      </c>
      <c r="R326" t="n">
        <v>1958.24755859375</v>
      </c>
      <c r="S326">
        <f>LN(R326/R325)</f>
        <v/>
      </c>
      <c r="T326" t="n">
        <v>4747.32421875</v>
      </c>
      <c r="U326">
        <f>LN(T326/T325)</f>
        <v/>
      </c>
    </row>
    <row r="327">
      <c r="J327" t="n">
        <v>154.3780059814453</v>
      </c>
      <c r="K327">
        <f>LN(J327/J326)</f>
        <v/>
      </c>
      <c r="L327" t="n">
        <v>3161.494140625</v>
      </c>
      <c r="M327">
        <f>LN(L327/L326)</f>
        <v/>
      </c>
      <c r="N327" t="n">
        <v>62.90000152587891</v>
      </c>
      <c r="O327">
        <f>LN(N327/N326)</f>
        <v/>
      </c>
      <c r="P327" t="n">
        <v>154.3780059814453</v>
      </c>
      <c r="Q327">
        <f>LN(P327/P326)</f>
        <v/>
      </c>
      <c r="R327" t="n">
        <v>1952.532836914062</v>
      </c>
      <c r="S327">
        <f>LN(R327/R326)</f>
        <v/>
      </c>
      <c r="T327" t="n">
        <v>4811.62841796875</v>
      </c>
      <c r="U327">
        <f>LN(T327/T326)</f>
        <v/>
      </c>
    </row>
    <row r="328">
      <c r="J328" t="n">
        <v>153.0090026855469</v>
      </c>
      <c r="K328">
        <f>LN(J328/J327)</f>
        <v/>
      </c>
      <c r="L328" t="n">
        <v>3168.267822265625</v>
      </c>
      <c r="M328">
        <f>LN(L328/L327)</f>
        <v/>
      </c>
      <c r="N328" t="n">
        <v>64.11000061035156</v>
      </c>
      <c r="O328">
        <f>LN(N328/N327)</f>
        <v/>
      </c>
      <c r="P328" t="n">
        <v>153.0090026855469</v>
      </c>
      <c r="Q328">
        <f>LN(P328/P327)</f>
        <v/>
      </c>
      <c r="R328" t="n">
        <v>1970.62939453125</v>
      </c>
      <c r="S328">
        <f>LN(R328/R327)</f>
        <v/>
      </c>
      <c r="T328" t="n">
        <v>4839.58740234375</v>
      </c>
      <c r="U328">
        <f>LN(T328/T327)</f>
        <v/>
      </c>
    </row>
    <row r="329">
      <c r="J329" t="n">
        <v>151.3359985351562</v>
      </c>
      <c r="K329">
        <f>LN(J329/J328)</f>
        <v/>
      </c>
      <c r="L329" t="n">
        <v>3145.04296875</v>
      </c>
      <c r="M329">
        <f>LN(L329/L328)</f>
        <v/>
      </c>
      <c r="N329" t="n">
        <v>64.54000091552734</v>
      </c>
      <c r="O329">
        <f>LN(N329/N328)</f>
        <v/>
      </c>
      <c r="P329" t="n">
        <v>151.3359985351562</v>
      </c>
      <c r="Q329">
        <f>LN(P329/P328)</f>
        <v/>
      </c>
      <c r="R329" t="n">
        <v>1981.582641601562</v>
      </c>
      <c r="S329">
        <f>LN(R329/R328)</f>
        <v/>
      </c>
      <c r="T329" t="n">
        <v>4851.70166015625</v>
      </c>
      <c r="U329">
        <f>LN(T329/T328)</f>
        <v/>
      </c>
    </row>
    <row r="330">
      <c r="J330" t="n">
        <v>151.1739959716797</v>
      </c>
      <c r="K330">
        <f>LN(J330/J329)</f>
        <v/>
      </c>
      <c r="L330" t="n">
        <v>3147.946044921875</v>
      </c>
      <c r="M330">
        <f>LN(L330/L329)</f>
        <v/>
      </c>
      <c r="N330" t="n">
        <v>65.15000152587891</v>
      </c>
      <c r="O330">
        <f>LN(N330/N329)</f>
        <v/>
      </c>
      <c r="P330" t="n">
        <v>151.1739959716797</v>
      </c>
      <c r="Q330">
        <f>LN(P330/P329)</f>
        <v/>
      </c>
      <c r="R330" t="n">
        <v>1994.440795898437</v>
      </c>
      <c r="S330">
        <f>LN(R330/R329)</f>
        <v/>
      </c>
      <c r="T330" t="n">
        <v>4859.1572265625</v>
      </c>
      <c r="U330">
        <f>LN(T330/T329)</f>
        <v/>
      </c>
    </row>
    <row r="331">
      <c r="J331" t="n">
        <v>149.8979949951172</v>
      </c>
      <c r="K331">
        <f>LN(J331/J330)</f>
        <v/>
      </c>
      <c r="L331" t="n">
        <v>3165.36474609375</v>
      </c>
      <c r="M331">
        <f>LN(L331/L330)</f>
        <v/>
      </c>
      <c r="N331" t="n">
        <v>68.26999664306641</v>
      </c>
      <c r="O331">
        <f>LN(N331/N330)</f>
        <v/>
      </c>
      <c r="P331" t="n">
        <v>149.8979949951172</v>
      </c>
      <c r="Q331">
        <f>LN(P331/P330)</f>
        <v/>
      </c>
      <c r="R331" t="n">
        <v>2067.3037109375</v>
      </c>
      <c r="S331">
        <f>LN(R331/R330)</f>
        <v/>
      </c>
      <c r="T331" t="n">
        <v>4859.1572265625</v>
      </c>
      <c r="U331">
        <f>LN(T331/T330)</f>
        <v/>
      </c>
    </row>
    <row r="332">
      <c r="J332" t="n">
        <v>149.5079956054688</v>
      </c>
      <c r="K332">
        <f>LN(J332/J331)</f>
        <v/>
      </c>
      <c r="L332" t="n">
        <v>3219.556396484375</v>
      </c>
      <c r="M332">
        <f>LN(L332/L331)</f>
        <v/>
      </c>
      <c r="N332" t="n">
        <v>65.73000335693359</v>
      </c>
      <c r="O332">
        <f>LN(N332/N331)</f>
        <v/>
      </c>
      <c r="P332" t="n">
        <v>149.5079956054688</v>
      </c>
      <c r="Q332">
        <f>LN(P332/P331)</f>
        <v/>
      </c>
      <c r="R332" t="n">
        <v>2100.163330078125</v>
      </c>
      <c r="S332">
        <f>LN(R332/R331)</f>
        <v/>
      </c>
      <c r="T332" t="n">
        <v>4914.9990234375</v>
      </c>
      <c r="U332">
        <f>LN(T332/T331)</f>
        <v/>
      </c>
    </row>
    <row r="333">
      <c r="J333" t="n">
        <v>149.6470031738281</v>
      </c>
      <c r="K333">
        <f>LN(J333/J332)</f>
        <v/>
      </c>
      <c r="L333" t="n">
        <v>3202.1376953125</v>
      </c>
      <c r="M333">
        <f>LN(L333/L332)</f>
        <v/>
      </c>
      <c r="N333" t="n">
        <v>62.91999816894531</v>
      </c>
      <c r="O333">
        <f>LN(N333/N332)</f>
        <v/>
      </c>
      <c r="P333" t="n">
        <v>149.6470031738281</v>
      </c>
      <c r="Q333">
        <f>LN(P333/P332)</f>
        <v/>
      </c>
      <c r="R333" t="n">
        <v>2109.211669921875</v>
      </c>
      <c r="S333">
        <f>LN(R333/R332)</f>
        <v/>
      </c>
      <c r="T333" t="n">
        <v>4884.71240234375</v>
      </c>
      <c r="U333">
        <f>LN(T333/T332)</f>
        <v/>
      </c>
    </row>
    <row r="334">
      <c r="J334" t="n">
        <v>150.5670013427734</v>
      </c>
      <c r="K334">
        <f>LN(J334/J333)</f>
        <v/>
      </c>
      <c r="L334" t="n">
        <v>3171.1708984375</v>
      </c>
      <c r="M334">
        <f>LN(L334/L333)</f>
        <v/>
      </c>
      <c r="N334" t="n">
        <v>63.58000183105469</v>
      </c>
      <c r="O334">
        <f>LN(N334/N333)</f>
        <v/>
      </c>
      <c r="P334" t="n">
        <v>150.5670013427734</v>
      </c>
      <c r="Q334">
        <f>LN(P334/P333)</f>
        <v/>
      </c>
      <c r="R334" t="n">
        <v>2094.925048828125</v>
      </c>
      <c r="S334">
        <f>LN(R334/R333)</f>
        <v/>
      </c>
      <c r="T334" t="n">
        <v>4770.18994140625</v>
      </c>
      <c r="U334">
        <f>LN(T334/T333)</f>
        <v/>
      </c>
    </row>
    <row r="335">
      <c r="J335" t="n">
        <v>150.2070007324219</v>
      </c>
      <c r="K335">
        <f>LN(J335/J334)</f>
        <v/>
      </c>
      <c r="L335" t="n">
        <v>3211.814697265625</v>
      </c>
      <c r="M335">
        <f>LN(L335/L334)</f>
        <v/>
      </c>
      <c r="N335" t="n">
        <v>63.54999923706055</v>
      </c>
      <c r="O335">
        <f>LN(N335/N334)</f>
        <v/>
      </c>
      <c r="P335" t="n">
        <v>150.2070007324219</v>
      </c>
      <c r="Q335">
        <f>LN(P335/P334)</f>
        <v/>
      </c>
      <c r="R335" t="n">
        <v>2114.4501953125</v>
      </c>
      <c r="S335">
        <f>LN(R335/R334)</f>
        <v/>
      </c>
      <c r="T335" t="n">
        <v>4776.8154296875</v>
      </c>
      <c r="U335">
        <f>LN(T335/T334)</f>
        <v/>
      </c>
    </row>
    <row r="336">
      <c r="J336" t="n">
        <v>150.0299987792969</v>
      </c>
      <c r="K336">
        <f>LN(J336/J335)</f>
        <v/>
      </c>
      <c r="L336" t="n">
        <v>3167.30029296875</v>
      </c>
      <c r="M336">
        <f>LN(L336/L335)</f>
        <v/>
      </c>
      <c r="N336" t="n">
        <v>62.88000106811523</v>
      </c>
      <c r="O336">
        <f>LN(N336/N335)</f>
        <v/>
      </c>
      <c r="P336" t="n">
        <v>150.0299987792969</v>
      </c>
      <c r="Q336">
        <f>LN(P336/P335)</f>
        <v/>
      </c>
      <c r="R336" t="n">
        <v>2109.687744140625</v>
      </c>
      <c r="S336">
        <f>LN(R336/R335)</f>
        <v/>
      </c>
      <c r="T336" t="n">
        <v>4782.49365234375</v>
      </c>
      <c r="U336">
        <f>LN(T336/T335)</f>
        <v/>
      </c>
    </row>
    <row r="337">
      <c r="J337" t="n">
        <v>151.4080047607422</v>
      </c>
      <c r="K337">
        <f>LN(J337/J336)</f>
        <v/>
      </c>
      <c r="L337" t="n">
        <v>3204.0732421875</v>
      </c>
      <c r="M337">
        <f>LN(L337/L336)</f>
        <v/>
      </c>
      <c r="N337" t="n">
        <v>64.48999786376953</v>
      </c>
      <c r="O337">
        <f>LN(N337/N336)</f>
        <v/>
      </c>
      <c r="P337" t="n">
        <v>151.4080047607422</v>
      </c>
      <c r="Q337">
        <f>LN(P337/P336)</f>
        <v/>
      </c>
      <c r="R337" t="n">
        <v>2051.588134765625</v>
      </c>
      <c r="S337">
        <f>LN(R337/R336)</f>
        <v/>
      </c>
      <c r="T337" t="n">
        <v>4770.18994140625</v>
      </c>
      <c r="U337">
        <f>LN(T337/T336)</f>
        <v/>
      </c>
    </row>
    <row r="338">
      <c r="J338" t="n">
        <v>151.8070068359375</v>
      </c>
      <c r="K338">
        <f>LN(J338/J337)</f>
        <v/>
      </c>
      <c r="L338" t="n">
        <v>3207.944091796875</v>
      </c>
      <c r="M338">
        <f>LN(L338/L337)</f>
        <v/>
      </c>
      <c r="N338" t="n">
        <v>65.66999816894531</v>
      </c>
      <c r="O338">
        <f>LN(N338/N337)</f>
        <v/>
      </c>
      <c r="P338" t="n">
        <v>151.8070068359375</v>
      </c>
      <c r="Q338">
        <f>LN(P338/P337)</f>
        <v/>
      </c>
      <c r="R338" t="n">
        <v>2059.68408203125</v>
      </c>
      <c r="S338">
        <f>LN(R338/R337)</f>
        <v/>
      </c>
      <c r="T338" t="n">
        <v>4703.93701171875</v>
      </c>
      <c r="U338">
        <f>LN(T338/T337)</f>
        <v/>
      </c>
    </row>
    <row r="339">
      <c r="J339" t="n">
        <v>152.2449951171875</v>
      </c>
      <c r="K339">
        <f>LN(J339/J338)</f>
        <v/>
      </c>
      <c r="L339" t="n">
        <v>3166.33251953125</v>
      </c>
      <c r="M339">
        <f>LN(L339/L338)</f>
        <v/>
      </c>
      <c r="N339" t="n">
        <v>63.33000183105469</v>
      </c>
      <c r="O339">
        <f>LN(N339/N338)</f>
        <v/>
      </c>
      <c r="P339" t="n">
        <v>152.2449951171875</v>
      </c>
      <c r="Q339">
        <f>LN(P339/P338)</f>
        <v/>
      </c>
      <c r="R339" t="n">
        <v>2040.15869140625</v>
      </c>
      <c r="S339">
        <f>LN(R339/R338)</f>
        <v/>
      </c>
      <c r="T339" t="n">
        <v>4680.275390625</v>
      </c>
      <c r="U339">
        <f>LN(T339/T338)</f>
        <v/>
      </c>
    </row>
    <row r="340">
      <c r="J340" t="n">
        <v>152.5870056152344</v>
      </c>
      <c r="K340">
        <f>LN(J340/J339)</f>
        <v/>
      </c>
      <c r="L340" t="n">
        <v>3148.913818359375</v>
      </c>
      <c r="M340">
        <f>LN(L340/L339)</f>
        <v/>
      </c>
      <c r="N340" t="n">
        <v>61.70000076293945</v>
      </c>
      <c r="O340">
        <f>LN(N340/N339)</f>
        <v/>
      </c>
      <c r="P340" t="n">
        <v>152.5870056152344</v>
      </c>
      <c r="Q340">
        <f>LN(P340/P339)</f>
        <v/>
      </c>
      <c r="R340" t="n">
        <v>2037.777587890625</v>
      </c>
      <c r="S340">
        <f>LN(R340/R339)</f>
        <v/>
      </c>
      <c r="T340" t="n">
        <v>4657.56005859375</v>
      </c>
      <c r="U340">
        <f>LN(T340/T339)</f>
        <v/>
      </c>
    </row>
    <row r="341">
      <c r="J341" t="n">
        <v>153.4530029296875</v>
      </c>
      <c r="K341">
        <f>LN(J341/J340)</f>
        <v/>
      </c>
      <c r="L341" t="n">
        <v>3146.978515625</v>
      </c>
      <c r="M341">
        <f>LN(L341/L340)</f>
        <v/>
      </c>
      <c r="N341" t="n">
        <v>61.84999847412109</v>
      </c>
      <c r="O341">
        <f>LN(N341/N340)</f>
        <v/>
      </c>
      <c r="P341" t="n">
        <v>153.4530029296875</v>
      </c>
      <c r="Q341">
        <f>LN(P341/P340)</f>
        <v/>
      </c>
      <c r="R341" t="n">
        <v>2013.489990234375</v>
      </c>
      <c r="S341">
        <f>LN(R341/R340)</f>
        <v/>
      </c>
      <c r="T341" t="n">
        <v>4652.828125</v>
      </c>
      <c r="U341">
        <f>LN(T341/T340)</f>
        <v/>
      </c>
    </row>
    <row r="342">
      <c r="J342" t="n">
        <v>154.0859985351562</v>
      </c>
      <c r="K342">
        <f>LN(J342/J341)</f>
        <v/>
      </c>
      <c r="L342" t="n">
        <v>3172.138916015625</v>
      </c>
      <c r="M342">
        <f>LN(L342/L341)</f>
        <v/>
      </c>
      <c r="N342" t="n">
        <v>62.09999847412109</v>
      </c>
      <c r="O342">
        <f>LN(N342/N341)</f>
        <v/>
      </c>
      <c r="P342" t="n">
        <v>154.0859985351562</v>
      </c>
      <c r="Q342">
        <f>LN(P342/P341)</f>
        <v/>
      </c>
      <c r="R342" t="n">
        <v>2003.012939453125</v>
      </c>
      <c r="S342">
        <f>LN(R342/R341)</f>
        <v/>
      </c>
      <c r="T342" t="n">
        <v>4620.64794921875</v>
      </c>
      <c r="U342">
        <f>LN(T342/T341)</f>
        <v/>
      </c>
    </row>
    <row r="343">
      <c r="J343" t="n">
        <v>153.5720062255859</v>
      </c>
      <c r="K343">
        <f>LN(J343/J342)</f>
        <v/>
      </c>
      <c r="L343" t="n">
        <v>3186.654296875</v>
      </c>
      <c r="M343">
        <f>LN(L343/L342)</f>
        <v/>
      </c>
      <c r="N343" t="n">
        <v>66.12999725341797</v>
      </c>
      <c r="O343">
        <f>LN(N343/N342)</f>
        <v/>
      </c>
      <c r="P343" t="n">
        <v>153.5720062255859</v>
      </c>
      <c r="Q343">
        <f>LN(P343/P342)</f>
        <v/>
      </c>
      <c r="R343" t="n">
        <v>2028.252807617188</v>
      </c>
      <c r="S343">
        <f>LN(R343/R342)</f>
        <v/>
      </c>
      <c r="T343" t="n">
        <v>4662.29296875</v>
      </c>
      <c r="U343">
        <f>LN(T343/T342)</f>
        <v/>
      </c>
    </row>
    <row r="344">
      <c r="J344" t="n">
        <v>154.6730041503906</v>
      </c>
      <c r="K344">
        <f>LN(J344/J343)</f>
        <v/>
      </c>
      <c r="L344" t="n">
        <v>3200.2021484375</v>
      </c>
      <c r="M344">
        <f>LN(L344/L343)</f>
        <v/>
      </c>
      <c r="N344" t="n">
        <v>67.48999786376953</v>
      </c>
      <c r="O344">
        <f>LN(N344/N343)</f>
        <v/>
      </c>
      <c r="P344" t="n">
        <v>154.6730041503906</v>
      </c>
      <c r="Q344">
        <f>LN(P344/P343)</f>
        <v/>
      </c>
      <c r="R344" t="n">
        <v>2042.539794921875</v>
      </c>
      <c r="S344">
        <f>LN(R344/R343)</f>
        <v/>
      </c>
      <c r="T344" t="n">
        <v>4637.6845703125</v>
      </c>
      <c r="U344">
        <f>LN(T344/T343)</f>
        <v/>
      </c>
    </row>
    <row r="345">
      <c r="J345" t="n">
        <v>157.6439971923828</v>
      </c>
      <c r="K345">
        <f>LN(J345/J344)</f>
        <v/>
      </c>
      <c r="L345" t="n">
        <v>3231.1689453125</v>
      </c>
      <c r="M345">
        <f>LN(L345/L344)</f>
        <v/>
      </c>
      <c r="N345" t="n">
        <v>65.15000152587891</v>
      </c>
      <c r="O345">
        <f>LN(N345/N344)</f>
        <v/>
      </c>
      <c r="P345" t="n">
        <v>157.6439971923828</v>
      </c>
      <c r="Q345">
        <f>LN(P345/P344)</f>
        <v/>
      </c>
      <c r="R345" t="n">
        <v>2077.78076171875</v>
      </c>
      <c r="S345">
        <f>LN(R345/R344)</f>
        <v/>
      </c>
      <c r="T345" t="n">
        <v>4638.63037109375</v>
      </c>
      <c r="U345">
        <f>LN(T345/T344)</f>
        <v/>
      </c>
    </row>
    <row r="346">
      <c r="J346" t="n">
        <v>156.5330047607422</v>
      </c>
      <c r="K346">
        <f>LN(J346/J345)</f>
        <v/>
      </c>
      <c r="L346" t="n">
        <v>3219.556396484375</v>
      </c>
      <c r="M346">
        <f>LN(L346/L345)</f>
        <v/>
      </c>
      <c r="N346" t="n">
        <v>67.59999847412109</v>
      </c>
      <c r="O346">
        <f>LN(N346/N345)</f>
        <v/>
      </c>
      <c r="P346" t="n">
        <v>156.5330047607422</v>
      </c>
      <c r="Q346">
        <f>LN(P346/P345)</f>
        <v/>
      </c>
      <c r="R346" t="n">
        <v>2085.400146484375</v>
      </c>
      <c r="S346">
        <f>LN(R346/R345)</f>
        <v/>
      </c>
      <c r="T346" t="n">
        <v>4683.11474609375</v>
      </c>
      <c r="U346">
        <f>LN(T346/T345)</f>
        <v/>
      </c>
    </row>
    <row r="347">
      <c r="J347" t="n">
        <v>157.1649932861328</v>
      </c>
      <c r="K347">
        <f>LN(J347/J346)</f>
        <v/>
      </c>
      <c r="L347" t="n">
        <v>3206.0087890625</v>
      </c>
      <c r="M347">
        <f>LN(L347/L346)</f>
        <v/>
      </c>
      <c r="N347" t="n">
        <v>66.15000152587891</v>
      </c>
      <c r="O347">
        <f>LN(N347/N346)</f>
        <v/>
      </c>
      <c r="P347" t="n">
        <v>157.1649932861328</v>
      </c>
      <c r="Q347">
        <f>LN(P347/P346)</f>
        <v/>
      </c>
      <c r="R347" t="n">
        <v>2061.5888671875</v>
      </c>
      <c r="S347">
        <f>LN(R347/R346)</f>
        <v/>
      </c>
      <c r="T347" t="n">
        <v>4687.84716796875</v>
      </c>
      <c r="U347">
        <f>LN(T347/T346)</f>
        <v/>
      </c>
    </row>
    <row r="348">
      <c r="J348" t="n">
        <v>157.1069946289062</v>
      </c>
      <c r="K348">
        <f>LN(J348/J347)</f>
        <v/>
      </c>
      <c r="L348" t="n">
        <v>3290.198974609375</v>
      </c>
      <c r="M348">
        <f>LN(L348/L347)</f>
        <v/>
      </c>
      <c r="N348" t="n">
        <v>65.34999847412109</v>
      </c>
      <c r="O348">
        <f>LN(N348/N347)</f>
        <v/>
      </c>
      <c r="P348" t="n">
        <v>157.1069946289062</v>
      </c>
      <c r="Q348">
        <f>LN(P348/P347)</f>
        <v/>
      </c>
      <c r="R348" t="n">
        <v>2086.352783203125</v>
      </c>
      <c r="S348">
        <f>LN(R348/R347)</f>
        <v/>
      </c>
      <c r="T348" t="n">
        <v>4699.20458984375</v>
      </c>
      <c r="U348">
        <f>LN(T348/T347)</f>
        <v/>
      </c>
    </row>
    <row r="349">
      <c r="J349" t="n">
        <v>157.1329956054688</v>
      </c>
      <c r="K349">
        <f>LN(J349/J348)</f>
        <v/>
      </c>
      <c r="L349" t="n">
        <v>3303.746826171875</v>
      </c>
      <c r="M349">
        <f>LN(L349/L348)</f>
        <v/>
      </c>
      <c r="N349" t="n">
        <v>64.48000335693359</v>
      </c>
      <c r="O349">
        <f>LN(N349/N348)</f>
        <v/>
      </c>
      <c r="P349" t="n">
        <v>157.1329956054688</v>
      </c>
      <c r="Q349">
        <f>LN(P349/P348)</f>
        <v/>
      </c>
      <c r="R349" t="n">
        <v>2062.065185546875</v>
      </c>
      <c r="S349">
        <f>LN(R349/R348)</f>
        <v/>
      </c>
      <c r="T349" t="n">
        <v>4688.79345703125</v>
      </c>
      <c r="U349">
        <f>LN(T349/T348)</f>
        <v/>
      </c>
    </row>
    <row r="350">
      <c r="J350" t="n">
        <v>157.7480010986328</v>
      </c>
      <c r="K350">
        <f>LN(J350/J349)</f>
        <v/>
      </c>
      <c r="L350" t="n">
        <v>3348.26123046875</v>
      </c>
      <c r="M350">
        <f>LN(L350/L349)</f>
        <v/>
      </c>
      <c r="N350" t="n">
        <v>72.51000213623047</v>
      </c>
      <c r="O350">
        <f>LN(N350/N349)</f>
        <v/>
      </c>
      <c r="P350" t="n">
        <v>157.7480010986328</v>
      </c>
      <c r="Q350">
        <f>LN(P350/P349)</f>
        <v/>
      </c>
      <c r="R350" t="n">
        <v>2062.541259765625</v>
      </c>
      <c r="S350">
        <f>LN(R350/R349)</f>
        <v/>
      </c>
      <c r="T350" t="n">
        <v>4709.61572265625</v>
      </c>
      <c r="U350">
        <f>LN(T350/T349)</f>
        <v/>
      </c>
    </row>
    <row r="351">
      <c r="J351" t="n">
        <v>157.8730010986328</v>
      </c>
      <c r="K351">
        <f>LN(J351/J350)</f>
        <v/>
      </c>
      <c r="L351" t="n">
        <v>3324.068359375</v>
      </c>
      <c r="M351">
        <f>LN(L351/L350)</f>
        <v/>
      </c>
      <c r="N351" t="n">
        <v>68.93000030517578</v>
      </c>
      <c r="O351">
        <f>LN(N351/N350)</f>
        <v/>
      </c>
      <c r="P351" t="n">
        <v>157.8730010986328</v>
      </c>
      <c r="Q351">
        <f>LN(P351/P350)</f>
        <v/>
      </c>
      <c r="R351" t="n">
        <v>2092.543701171875</v>
      </c>
      <c r="S351">
        <f>LN(R351/R350)</f>
        <v/>
      </c>
      <c r="T351" t="n">
        <v>4798.583984375</v>
      </c>
      <c r="U351">
        <f>LN(T351/T350)</f>
        <v/>
      </c>
    </row>
    <row r="352">
      <c r="J352" t="n">
        <v>156.9949951171875</v>
      </c>
      <c r="K352">
        <f>LN(J352/J351)</f>
        <v/>
      </c>
      <c r="L352" t="n">
        <v>3333.74560546875</v>
      </c>
      <c r="M352">
        <f>LN(L352/L351)</f>
        <v/>
      </c>
      <c r="N352" t="n">
        <v>75</v>
      </c>
      <c r="O352">
        <f>LN(N352/N351)</f>
        <v/>
      </c>
      <c r="P352" t="n">
        <v>156.9949951171875</v>
      </c>
      <c r="Q352">
        <f>LN(P352/P351)</f>
        <v/>
      </c>
      <c r="R352" t="n">
        <v>2054.921630859375</v>
      </c>
      <c r="S352">
        <f>LN(R352/R351)</f>
        <v/>
      </c>
      <c r="T352" t="n">
        <v>4749.36767578125</v>
      </c>
      <c r="U352">
        <f>LN(T352/T351)</f>
        <v/>
      </c>
    </row>
    <row r="353">
      <c r="J353" t="n">
        <v>157.718994140625</v>
      </c>
      <c r="K353">
        <f>LN(J353/J352)</f>
        <v/>
      </c>
      <c r="L353" t="n">
        <v>3279.553955078125</v>
      </c>
      <c r="M353">
        <f>LN(L353/L352)</f>
        <v/>
      </c>
      <c r="N353" t="n">
        <v>77.15000152587891</v>
      </c>
      <c r="O353">
        <f>LN(N353/N352)</f>
        <v/>
      </c>
      <c r="P353" t="n">
        <v>157.718994140625</v>
      </c>
      <c r="Q353">
        <f>LN(P353/P352)</f>
        <v/>
      </c>
      <c r="R353" t="n">
        <v>1883.479858398437</v>
      </c>
      <c r="S353">
        <f>LN(R353/R352)</f>
        <v/>
      </c>
      <c r="T353" t="n">
        <v>4659.453125</v>
      </c>
      <c r="U353">
        <f>LN(T353/T352)</f>
        <v/>
      </c>
    </row>
    <row r="354">
      <c r="J354" t="n">
        <v>157.3619995117188</v>
      </c>
      <c r="K354">
        <f>LN(J354/J353)</f>
        <v/>
      </c>
      <c r="L354" t="n">
        <v>3311.488525390625</v>
      </c>
      <c r="M354">
        <f>LN(L354/L353)</f>
        <v/>
      </c>
      <c r="N354" t="n">
        <v>76</v>
      </c>
      <c r="O354">
        <f>LN(N354/N353)</f>
        <v/>
      </c>
      <c r="P354" t="n">
        <v>157.3619995117188</v>
      </c>
      <c r="Q354">
        <f>LN(P354/P353)</f>
        <v/>
      </c>
      <c r="R354" t="n">
        <v>1919.196899414062</v>
      </c>
      <c r="S354">
        <f>LN(R354/R353)</f>
        <v/>
      </c>
      <c r="T354" t="n">
        <v>4800.4765625</v>
      </c>
      <c r="U354">
        <f>LN(T354/T353)</f>
        <v/>
      </c>
    </row>
    <row r="355">
      <c r="J355" t="n">
        <v>157.4810028076172</v>
      </c>
      <c r="K355">
        <f>LN(J355/J354)</f>
        <v/>
      </c>
      <c r="L355" t="n">
        <v>3330.84228515625</v>
      </c>
      <c r="M355">
        <f>LN(L355/L354)</f>
        <v/>
      </c>
      <c r="N355" t="n">
        <v>75.91000366210938</v>
      </c>
      <c r="O355">
        <f>LN(N355/N354)</f>
        <v/>
      </c>
      <c r="P355" t="n">
        <v>157.4810028076172</v>
      </c>
      <c r="Q355">
        <f>LN(P355/P354)</f>
        <v/>
      </c>
      <c r="R355" t="n">
        <v>1919.673217773437</v>
      </c>
      <c r="S355">
        <f>LN(R355/R354)</f>
        <v/>
      </c>
      <c r="T355" t="n">
        <v>4707.72314453125</v>
      </c>
      <c r="U355">
        <f>LN(T355/T354)</f>
        <v/>
      </c>
    </row>
    <row r="356">
      <c r="J356" t="n">
        <v>157.7429962158203</v>
      </c>
      <c r="K356">
        <f>LN(J356/J355)</f>
        <v/>
      </c>
      <c r="L356" t="n">
        <v>3112.141357421875</v>
      </c>
      <c r="M356">
        <f>LN(L356/L355)</f>
        <v/>
      </c>
      <c r="N356" t="n">
        <v>73.01999664306641</v>
      </c>
      <c r="O356">
        <f>LN(N356/N355)</f>
        <v/>
      </c>
      <c r="P356" t="n">
        <v>157.7429962158203</v>
      </c>
      <c r="Q356">
        <f>LN(P356/P355)</f>
        <v/>
      </c>
      <c r="R356" t="n">
        <v>1885.384765625</v>
      </c>
      <c r="S356">
        <f>LN(R356/R355)</f>
        <v/>
      </c>
      <c r="T356" t="n">
        <v>4619.70166015625</v>
      </c>
      <c r="U356">
        <f>LN(T356/T355)</f>
        <v/>
      </c>
    </row>
    <row r="357">
      <c r="J357" t="n">
        <v>158.2359924316406</v>
      </c>
      <c r="K357">
        <f>LN(J357/J356)</f>
        <v/>
      </c>
      <c r="L357" t="n">
        <v>2979.565673828125</v>
      </c>
      <c r="M357">
        <f>LN(L357/L356)</f>
        <v/>
      </c>
      <c r="N357" t="n">
        <v>57.33000183105469</v>
      </c>
      <c r="O357">
        <f>LN(N357/N356)</f>
        <v/>
      </c>
      <c r="P357" t="n">
        <v>158.2359924316406</v>
      </c>
      <c r="Q357">
        <f>LN(P357/P356)</f>
        <v/>
      </c>
      <c r="R357" t="n">
        <v>1870.62158203125</v>
      </c>
      <c r="S357">
        <f>LN(R357/R356)</f>
        <v/>
      </c>
      <c r="T357" t="n">
        <v>4505.17919921875</v>
      </c>
      <c r="U357">
        <f>LN(T357/T356)</f>
        <v/>
      </c>
    </row>
    <row r="358">
      <c r="J358" t="n">
        <v>158.1920013427734</v>
      </c>
      <c r="K358">
        <f>LN(J358/J357)</f>
        <v/>
      </c>
      <c r="L358" t="n">
        <v>2980.532958984375</v>
      </c>
      <c r="M358">
        <f>LN(L358/L357)</f>
        <v/>
      </c>
      <c r="N358" t="n">
        <v>61.11000061035156</v>
      </c>
      <c r="O358">
        <f>LN(N358/N357)</f>
        <v/>
      </c>
      <c r="P358" t="n">
        <v>158.1920013427734</v>
      </c>
      <c r="Q358">
        <f>LN(P358/P357)</f>
        <v/>
      </c>
      <c r="R358" t="n">
        <v>1859.192260742188</v>
      </c>
      <c r="S358">
        <f>LN(R358/R357)</f>
        <v/>
      </c>
      <c r="T358" t="n">
        <v>4562.91357421875</v>
      </c>
      <c r="U358">
        <f>LN(T358/T357)</f>
        <v/>
      </c>
    </row>
    <row r="359">
      <c r="J359" t="n">
        <v>158.0480041503906</v>
      </c>
      <c r="K359">
        <f>LN(J359/J358)</f>
        <v/>
      </c>
      <c r="L359" t="n">
        <v>2962.146728515625</v>
      </c>
      <c r="M359">
        <f>LN(L359/L358)</f>
        <v/>
      </c>
      <c r="N359" t="n">
        <v>60.29999923706055</v>
      </c>
      <c r="O359">
        <f>LN(N359/N358)</f>
        <v/>
      </c>
      <c r="P359" t="n">
        <v>158.0480041503906</v>
      </c>
      <c r="Q359">
        <f>LN(P359/P358)</f>
        <v/>
      </c>
      <c r="R359" t="n">
        <v>1851.09619140625</v>
      </c>
      <c r="S359">
        <f>LN(R359/R358)</f>
        <v/>
      </c>
      <c r="T359" t="n">
        <v>4744.634765625</v>
      </c>
      <c r="U359">
        <f>LN(T359/T358)</f>
        <v/>
      </c>
    </row>
    <row r="360">
      <c r="J360" t="n">
        <v>157.8869934082031</v>
      </c>
      <c r="K360">
        <f>LN(J360/J359)</f>
        <v/>
      </c>
      <c r="L360" t="n">
        <v>3035.6923828125</v>
      </c>
      <c r="M360">
        <f>LN(L360/L359)</f>
        <v/>
      </c>
      <c r="N360" t="n">
        <v>67.69000244140625</v>
      </c>
      <c r="O360">
        <f>LN(N360/N359)</f>
        <v/>
      </c>
      <c r="P360" t="n">
        <v>157.8869934082031</v>
      </c>
      <c r="Q360">
        <f>LN(P360/P359)</f>
        <v/>
      </c>
      <c r="R360" t="n">
        <v>1875.860229492188</v>
      </c>
      <c r="S360">
        <f>LN(R360/R359)</f>
        <v/>
      </c>
      <c r="T360" t="n">
        <v>4893.23046875</v>
      </c>
      <c r="U360">
        <f>LN(T360/T359)</f>
        <v/>
      </c>
    </row>
    <row r="361">
      <c r="J361" t="n">
        <v>157.3639984130859</v>
      </c>
      <c r="K361">
        <f>LN(J361/J360)</f>
        <v/>
      </c>
      <c r="L361" t="n">
        <v>3056.01416015625</v>
      </c>
      <c r="M361">
        <f>LN(L361/L360)</f>
        <v/>
      </c>
      <c r="N361" t="n">
        <v>66.95999908447266</v>
      </c>
      <c r="O361">
        <f>LN(N361/N360)</f>
        <v/>
      </c>
      <c r="P361" t="n">
        <v>157.3639984130859</v>
      </c>
      <c r="Q361">
        <f>LN(P361/P360)</f>
        <v/>
      </c>
      <c r="R361" t="n">
        <v>1858.715942382812</v>
      </c>
      <c r="S361">
        <f>LN(R361/R360)</f>
        <v/>
      </c>
      <c r="T361" t="n">
        <v>4906.48095703125</v>
      </c>
      <c r="U361">
        <f>LN(T361/T360)</f>
        <v/>
      </c>
    </row>
    <row r="362">
      <c r="J362" t="n">
        <v>158.0500030517578</v>
      </c>
      <c r="K362">
        <f>LN(J362/J361)</f>
        <v/>
      </c>
      <c r="L362" t="n">
        <v>3111.17333984375</v>
      </c>
      <c r="M362">
        <f>LN(L362/L361)</f>
        <v/>
      </c>
      <c r="N362" t="n">
        <v>63.45999908447266</v>
      </c>
      <c r="O362">
        <f>LN(N362/N361)</f>
        <v/>
      </c>
      <c r="P362" t="n">
        <v>158.0500030517578</v>
      </c>
      <c r="Q362">
        <f>LN(P362/P361)</f>
        <v/>
      </c>
      <c r="R362" t="n">
        <v>1837.285766601562</v>
      </c>
      <c r="S362">
        <f>LN(R362/R361)</f>
        <v/>
      </c>
      <c r="T362" t="n">
        <v>4853.478515625</v>
      </c>
      <c r="U362">
        <f>LN(T362/T361)</f>
        <v/>
      </c>
    </row>
    <row r="363">
      <c r="J363" t="n">
        <v>156.2550048828125</v>
      </c>
      <c r="K363">
        <f>LN(J363/J362)</f>
        <v/>
      </c>
      <c r="L363" t="n">
        <v>3149.881591796875</v>
      </c>
      <c r="M363">
        <f>LN(L363/L362)</f>
        <v/>
      </c>
      <c r="N363" t="n">
        <v>66.22000122070312</v>
      </c>
      <c r="O363">
        <f>LN(N363/N362)</f>
        <v/>
      </c>
      <c r="P363" t="n">
        <v>156.2550048828125</v>
      </c>
      <c r="Q363">
        <f>LN(P363/P362)</f>
        <v/>
      </c>
      <c r="R363" t="n">
        <v>1856.334838867188</v>
      </c>
      <c r="S363">
        <f>LN(R363/R362)</f>
        <v/>
      </c>
      <c r="T363" t="n">
        <v>4868.62255859375</v>
      </c>
      <c r="U363">
        <f>LN(T363/T362)</f>
        <v/>
      </c>
    </row>
    <row r="364">
      <c r="J364" t="n">
        <v>155.3560028076172</v>
      </c>
      <c r="K364">
        <f>LN(J364/J363)</f>
        <v/>
      </c>
      <c r="L364" t="n">
        <v>3003.7578125</v>
      </c>
      <c r="M364">
        <f>LN(L364/L363)</f>
        <v/>
      </c>
      <c r="N364" t="n">
        <v>66.45999908447266</v>
      </c>
      <c r="O364">
        <f>LN(N364/N363)</f>
        <v/>
      </c>
      <c r="P364" t="n">
        <v>155.3560028076172</v>
      </c>
      <c r="Q364">
        <f>LN(P364/P363)</f>
        <v/>
      </c>
      <c r="R364" t="n">
        <v>1839.190795898437</v>
      </c>
      <c r="S364">
        <f>LN(R364/R363)</f>
        <v/>
      </c>
      <c r="T364" t="n">
        <v>4907.427734375</v>
      </c>
      <c r="U364">
        <f>LN(T364/T363)</f>
        <v/>
      </c>
    </row>
    <row r="365">
      <c r="J365" t="n">
        <v>156.3059997558594</v>
      </c>
      <c r="K365">
        <f>LN(J365/J364)</f>
        <v/>
      </c>
      <c r="L365" t="n">
        <v>2926.341552734375</v>
      </c>
      <c r="M365">
        <f>LN(L365/L364)</f>
        <v/>
      </c>
      <c r="N365" t="n">
        <v>60.5</v>
      </c>
      <c r="O365">
        <f>LN(N365/N364)</f>
        <v/>
      </c>
      <c r="P365" t="n">
        <v>156.3059997558594</v>
      </c>
      <c r="Q365">
        <f>LN(P365/P364)</f>
        <v/>
      </c>
      <c r="R365" t="n">
        <v>1815.379272460937</v>
      </c>
      <c r="S365">
        <f>LN(R365/R364)</f>
        <v/>
      </c>
      <c r="T365" t="n">
        <v>4838.33544921875</v>
      </c>
      <c r="U365">
        <f>LN(T365/T364)</f>
        <v/>
      </c>
    </row>
    <row r="366">
      <c r="J366" t="n">
        <v>155.2489929199219</v>
      </c>
      <c r="K366">
        <f>LN(J366/J365)</f>
        <v/>
      </c>
      <c r="L366" t="n">
        <v>2919.567626953125</v>
      </c>
      <c r="M366">
        <f>LN(L366/L365)</f>
        <v/>
      </c>
      <c r="N366" t="n">
        <v>54.5099983215332</v>
      </c>
      <c r="O366">
        <f>LN(N366/N365)</f>
        <v/>
      </c>
      <c r="P366" t="n">
        <v>155.2489929199219</v>
      </c>
      <c r="Q366">
        <f>LN(P366/P365)</f>
        <v/>
      </c>
      <c r="R366" t="n">
        <v>1860.144653320312</v>
      </c>
      <c r="S366">
        <f>LN(R366/R365)</f>
        <v/>
      </c>
      <c r="T366" t="n">
        <v>4852.5322265625</v>
      </c>
      <c r="U366">
        <f>LN(T366/T365)</f>
        <v/>
      </c>
    </row>
    <row r="367">
      <c r="J367" t="n">
        <v>155.7740020751953</v>
      </c>
      <c r="K367">
        <f>LN(J367/J366)</f>
        <v/>
      </c>
      <c r="L367" t="n">
        <v>2912.79345703125</v>
      </c>
      <c r="M367">
        <f>LN(L367/L366)</f>
        <v/>
      </c>
      <c r="N367" t="n">
        <v>37.59999847412109</v>
      </c>
      <c r="O367">
        <f>LN(N367/N366)</f>
        <v/>
      </c>
      <c r="P367" t="n">
        <v>155.7740020751953</v>
      </c>
      <c r="Q367">
        <f>LN(P367/P366)</f>
        <v/>
      </c>
      <c r="R367" t="n">
        <v>1824.427612304688</v>
      </c>
      <c r="S367">
        <f>LN(R367/R366)</f>
        <v/>
      </c>
      <c r="T367" t="n">
        <v>4865.783203125</v>
      </c>
      <c r="U367">
        <f>LN(T367/T366)</f>
        <v/>
      </c>
    </row>
    <row r="368">
      <c r="J368" t="n">
        <v>156.4400024414062</v>
      </c>
      <c r="K368">
        <f>LN(J368/J367)</f>
        <v/>
      </c>
      <c r="L368" t="n">
        <v>2964.08203125</v>
      </c>
      <c r="M368">
        <f>LN(L368/L367)</f>
        <v/>
      </c>
      <c r="N368" t="n">
        <v>38.18000030517578</v>
      </c>
      <c r="O368">
        <f>LN(N368/N367)</f>
        <v/>
      </c>
      <c r="P368" t="n">
        <v>156.4400024414062</v>
      </c>
      <c r="Q368">
        <f>LN(P368/P367)</f>
        <v/>
      </c>
      <c r="R368" t="n">
        <v>1844.42919921875</v>
      </c>
      <c r="S368">
        <f>LN(R368/R367)</f>
        <v/>
      </c>
      <c r="T368" t="n">
        <v>4845.9072265625</v>
      </c>
      <c r="U368">
        <f>LN(T368/T367)</f>
        <v/>
      </c>
    </row>
    <row r="369">
      <c r="J369" t="n">
        <v>156.1549987792969</v>
      </c>
      <c r="K369">
        <f>LN(J369/J368)</f>
        <v/>
      </c>
      <c r="L369" t="n">
        <v>2966.985107421875</v>
      </c>
      <c r="M369">
        <f>LN(L369/L368)</f>
        <v/>
      </c>
      <c r="N369" t="n">
        <v>36.65000152587891</v>
      </c>
      <c r="O369">
        <f>LN(N369/N368)</f>
        <v/>
      </c>
      <c r="P369" t="n">
        <v>156.1549987792969</v>
      </c>
      <c r="Q369">
        <f>LN(P369/P368)</f>
        <v/>
      </c>
      <c r="R369" t="n">
        <v>1886.337158203125</v>
      </c>
      <c r="S369">
        <f>LN(R369/R368)</f>
        <v/>
      </c>
      <c r="T369" t="n">
        <v>4834.54931640625</v>
      </c>
      <c r="U369">
        <f>LN(T369/T368)</f>
        <v/>
      </c>
    </row>
    <row r="370">
      <c r="J370" t="n">
        <v>155.7440032958984</v>
      </c>
      <c r="K370">
        <f>LN(J370/J369)</f>
        <v/>
      </c>
      <c r="L370" t="n">
        <v>2930.212646484375</v>
      </c>
      <c r="M370">
        <f>LN(L370/L369)</f>
        <v/>
      </c>
      <c r="N370" t="n">
        <v>36.72999954223633</v>
      </c>
      <c r="O370">
        <f>LN(N370/N369)</f>
        <v/>
      </c>
      <c r="P370" t="n">
        <v>155.7440032958984</v>
      </c>
      <c r="Q370">
        <f>LN(P370/P369)</f>
        <v/>
      </c>
      <c r="R370" t="n">
        <v>1843.00048828125</v>
      </c>
      <c r="S370">
        <f>LN(R370/R369)</f>
        <v/>
      </c>
      <c r="T370" t="n">
        <v>4791.95849609375</v>
      </c>
      <c r="U370">
        <f>LN(T370/T369)</f>
        <v/>
      </c>
    </row>
    <row r="371">
      <c r="J371" t="n">
        <v>154.9089965820312</v>
      </c>
      <c r="K371">
        <f>LN(J371/J370)</f>
        <v/>
      </c>
      <c r="L371" t="n">
        <v>2959.24365234375</v>
      </c>
      <c r="M371">
        <f>LN(L371/L370)</f>
        <v/>
      </c>
      <c r="N371" t="n">
        <v>37.38000106811523</v>
      </c>
      <c r="O371">
        <f>LN(N371/N370)</f>
        <v/>
      </c>
      <c r="P371" t="n">
        <v>154.9089965820312</v>
      </c>
      <c r="Q371">
        <f>LN(P371/P370)</f>
        <v/>
      </c>
      <c r="R371" t="n">
        <v>1863.954467773437</v>
      </c>
      <c r="S371">
        <f>LN(R371/R370)</f>
        <v/>
      </c>
      <c r="T371" t="n">
        <v>4897.96240234375</v>
      </c>
      <c r="U371">
        <f>LN(T371/T370)</f>
        <v/>
      </c>
    </row>
    <row r="372">
      <c r="J372" t="n">
        <v>155.5590057373047</v>
      </c>
      <c r="K372">
        <f>LN(J372/J371)</f>
        <v/>
      </c>
      <c r="L372" t="n">
        <v>2957.30810546875</v>
      </c>
      <c r="M372">
        <f>LN(L372/L371)</f>
        <v/>
      </c>
      <c r="N372" t="n">
        <v>37.04999923706055</v>
      </c>
      <c r="O372">
        <f>LN(N372/N371)</f>
        <v/>
      </c>
      <c r="P372" t="n">
        <v>155.5590057373047</v>
      </c>
      <c r="Q372">
        <f>LN(P372/P371)</f>
        <v/>
      </c>
      <c r="R372" t="n">
        <v>1820.617797851562</v>
      </c>
      <c r="S372">
        <f>LN(R372/R371)</f>
        <v/>
      </c>
      <c r="T372" t="n">
        <v>4855.3720703125</v>
      </c>
      <c r="U372">
        <f>LN(T372/T371)</f>
        <v/>
      </c>
    </row>
    <row r="373">
      <c r="J373" t="n">
        <v>155.1699981689453</v>
      </c>
      <c r="K373">
        <f>LN(J373/J372)</f>
        <v/>
      </c>
      <c r="L373" t="n">
        <v>2985.37158203125</v>
      </c>
      <c r="M373">
        <f>LN(L373/L372)</f>
        <v/>
      </c>
      <c r="N373" t="n">
        <v>37.88999938964844</v>
      </c>
      <c r="O373">
        <f>LN(N373/N372)</f>
        <v/>
      </c>
      <c r="P373" t="n">
        <v>155.1699981689453</v>
      </c>
      <c r="Q373">
        <f>LN(P373/P372)</f>
        <v/>
      </c>
      <c r="R373" t="n">
        <v>1845.85791015625</v>
      </c>
      <c r="S373">
        <f>LN(R373/R372)</f>
        <v/>
      </c>
      <c r="T373" t="n">
        <v>4808.99462890625</v>
      </c>
      <c r="U373">
        <f>LN(T373/T372)</f>
        <v/>
      </c>
    </row>
    <row r="374">
      <c r="J374" t="n">
        <v>154.0970001220703</v>
      </c>
      <c r="K374">
        <f>LN(J374/J373)</f>
        <v/>
      </c>
      <c r="L374" t="n">
        <v>2982.468505859375</v>
      </c>
      <c r="M374">
        <f>LN(L374/L373)</f>
        <v/>
      </c>
      <c r="N374" t="n">
        <v>38.70999908447266</v>
      </c>
      <c r="O374">
        <f>LN(N374/N373)</f>
        <v/>
      </c>
      <c r="P374" t="n">
        <v>154.0970001220703</v>
      </c>
      <c r="Q374">
        <f>LN(P374/P373)</f>
        <v/>
      </c>
      <c r="R374" t="n">
        <v>1869.669189453125</v>
      </c>
      <c r="S374">
        <f>LN(R374/R373)</f>
        <v/>
      </c>
      <c r="T374" t="n">
        <v>4880.92626953125</v>
      </c>
      <c r="U374">
        <f>LN(T374/T373)</f>
        <v/>
      </c>
    </row>
    <row r="375">
      <c r="J375" t="n">
        <v>155.3630065917969</v>
      </c>
      <c r="K375">
        <f>LN(J375/J374)</f>
        <v/>
      </c>
      <c r="L375" t="n">
        <v>2919.567626953125</v>
      </c>
      <c r="M375">
        <f>LN(L375/L374)</f>
        <v/>
      </c>
      <c r="N375" t="n">
        <v>37.09999847412109</v>
      </c>
      <c r="O375">
        <f>LN(N375/N374)</f>
        <v/>
      </c>
      <c r="P375" t="n">
        <v>155.3630065917969</v>
      </c>
      <c r="Q375">
        <f>LN(P375/P374)</f>
        <v/>
      </c>
      <c r="R375" t="n">
        <v>1857.287231445312</v>
      </c>
      <c r="S375">
        <f>LN(R375/R374)</f>
        <v/>
      </c>
      <c r="T375" t="n">
        <v>4660.3994140625</v>
      </c>
      <c r="U375">
        <f>LN(T375/T374)</f>
        <v/>
      </c>
    </row>
    <row r="376">
      <c r="J376" t="n">
        <v>155.2769927978516</v>
      </c>
      <c r="K376">
        <f>LN(J376/J375)</f>
        <v/>
      </c>
      <c r="L376" t="n">
        <v>2975.69482421875</v>
      </c>
      <c r="M376">
        <f>LN(L376/L375)</f>
        <v/>
      </c>
      <c r="N376" t="n">
        <v>36.66999816894531</v>
      </c>
      <c r="O376">
        <f>LN(N376/N375)</f>
        <v/>
      </c>
      <c r="P376" t="n">
        <v>155.2769927978516</v>
      </c>
      <c r="Q376">
        <f>LN(P376/P375)</f>
        <v/>
      </c>
      <c r="R376" t="n">
        <v>1878.241333007812</v>
      </c>
      <c r="S376">
        <f>LN(R376/R375)</f>
        <v/>
      </c>
      <c r="T376" t="n">
        <v>4542.09130859375</v>
      </c>
      <c r="U376">
        <f>LN(T376/T375)</f>
        <v/>
      </c>
    </row>
    <row r="377">
      <c r="J377" t="n">
        <v>154.1329956054688</v>
      </c>
      <c r="K377">
        <f>LN(J377/J376)</f>
        <v/>
      </c>
      <c r="L377" t="n">
        <v>2946.663330078125</v>
      </c>
      <c r="M377">
        <f>LN(L377/L376)</f>
        <v/>
      </c>
      <c r="N377" t="n">
        <v>36.81999969482422</v>
      </c>
      <c r="O377">
        <f>LN(N377/N376)</f>
        <v/>
      </c>
      <c r="P377" t="n">
        <v>154.1329956054688</v>
      </c>
      <c r="Q377">
        <f>LN(P377/P376)</f>
        <v/>
      </c>
      <c r="R377" t="n">
        <v>1860.620849609375</v>
      </c>
      <c r="S377">
        <f>LN(R377/R376)</f>
        <v/>
      </c>
      <c r="T377" t="n">
        <v>4520.322265625</v>
      </c>
      <c r="U377">
        <f>LN(T377/T376)</f>
        <v/>
      </c>
    </row>
    <row r="378">
      <c r="J378" t="n">
        <v>152.6060028076172</v>
      </c>
      <c r="K378">
        <f>LN(J378/J377)</f>
        <v/>
      </c>
      <c r="L378" t="n">
        <v>2924.406005859375</v>
      </c>
      <c r="M378">
        <f>LN(L378/L377)</f>
        <v/>
      </c>
      <c r="N378" t="n">
        <v>38.88000106811523</v>
      </c>
      <c r="O378">
        <f>LN(N378/N377)</f>
        <v/>
      </c>
      <c r="P378" t="n">
        <v>152.6060028076172</v>
      </c>
      <c r="Q378">
        <f>LN(P378/P377)</f>
        <v/>
      </c>
      <c r="R378" t="n">
        <v>1862.049560546875</v>
      </c>
      <c r="S378">
        <f>LN(R378/R377)</f>
        <v/>
      </c>
      <c r="T378" t="n">
        <v>4490.982421875</v>
      </c>
      <c r="U378">
        <f>LN(T378/T377)</f>
        <v/>
      </c>
    </row>
    <row r="379">
      <c r="J379" t="n">
        <v>151.1929931640625</v>
      </c>
      <c r="K379">
        <f>LN(J379/J378)</f>
        <v/>
      </c>
      <c r="L379" t="n">
        <v>2874.08544921875</v>
      </c>
      <c r="M379">
        <f>LN(L379/L378)</f>
        <v/>
      </c>
      <c r="N379" t="n">
        <v>35.06000137329102</v>
      </c>
      <c r="O379">
        <f>LN(N379/N378)</f>
        <v/>
      </c>
      <c r="P379" t="n">
        <v>151.1929931640625</v>
      </c>
      <c r="Q379">
        <f>LN(P379/P378)</f>
        <v/>
      </c>
      <c r="R379" t="n">
        <v>1862.525756835937</v>
      </c>
      <c r="S379">
        <f>LN(R379/R378)</f>
        <v/>
      </c>
      <c r="T379" t="n">
        <v>4486.24951171875</v>
      </c>
      <c r="U379">
        <f>LN(T379/T378)</f>
        <v/>
      </c>
    </row>
    <row r="380">
      <c r="J380" t="n">
        <v>151.8459930419922</v>
      </c>
      <c r="K380">
        <f>LN(J380/J379)</f>
        <v/>
      </c>
      <c r="L380" t="n">
        <v>2892.4716796875</v>
      </c>
      <c r="M380">
        <f>LN(L380/L379)</f>
        <v/>
      </c>
      <c r="N380" t="n">
        <v>38.18999862670898</v>
      </c>
      <c r="O380">
        <f>LN(N380/N379)</f>
        <v/>
      </c>
      <c r="P380" t="n">
        <v>151.8459930419922</v>
      </c>
      <c r="Q380">
        <f>LN(P380/P379)</f>
        <v/>
      </c>
      <c r="R380" t="n">
        <v>1850.143920898437</v>
      </c>
      <c r="S380">
        <f>LN(R380/R379)</f>
        <v/>
      </c>
      <c r="T380" t="n">
        <v>4609.29052734375</v>
      </c>
      <c r="U380">
        <f>LN(T380/T379)</f>
        <v/>
      </c>
    </row>
    <row r="381">
      <c r="J381" t="n">
        <v>151.7590026855469</v>
      </c>
      <c r="K381">
        <f>LN(J381/J380)</f>
        <v/>
      </c>
      <c r="L381" t="n">
        <v>2908.923095703125</v>
      </c>
      <c r="M381">
        <f>LN(L381/L380)</f>
        <v/>
      </c>
      <c r="N381" t="n">
        <v>35.58000183105469</v>
      </c>
      <c r="O381">
        <f>LN(N381/N380)</f>
        <v/>
      </c>
      <c r="P381" t="n">
        <v>151.7590026855469</v>
      </c>
      <c r="Q381">
        <f>LN(P381/P380)</f>
        <v/>
      </c>
      <c r="R381" t="n">
        <v>1873.955200195312</v>
      </c>
      <c r="S381">
        <f>LN(R381/R380)</f>
        <v/>
      </c>
      <c r="T381" t="n">
        <v>4641.47021484375</v>
      </c>
      <c r="U381">
        <f>LN(T381/T380)</f>
        <v/>
      </c>
    </row>
    <row r="382">
      <c r="J382" t="n">
        <v>152.7389984130859</v>
      </c>
      <c r="K382">
        <f>LN(J382/J381)</f>
        <v/>
      </c>
      <c r="L382" t="n">
        <v>2925.3740234375</v>
      </c>
      <c r="M382">
        <f>LN(L382/L381)</f>
        <v/>
      </c>
      <c r="N382" t="n">
        <v>36.04999923706055</v>
      </c>
      <c r="O382">
        <f>LN(N382/N381)</f>
        <v/>
      </c>
      <c r="P382" t="n">
        <v>152.7389984130859</v>
      </c>
      <c r="Q382">
        <f>LN(P382/P381)</f>
        <v/>
      </c>
      <c r="R382" t="n">
        <v>1912.529663085937</v>
      </c>
      <c r="S382">
        <f>LN(R382/R381)</f>
        <v/>
      </c>
      <c r="T382" t="n">
        <v>4636.73779296875</v>
      </c>
      <c r="U382">
        <f>LN(T382/T381)</f>
        <v/>
      </c>
    </row>
    <row r="383">
      <c r="J383" t="n">
        <v>154.2550048828125</v>
      </c>
      <c r="K383">
        <f>LN(J383/J382)</f>
        <v/>
      </c>
      <c r="L383" t="n">
        <v>2951.501953125</v>
      </c>
      <c r="M383">
        <f>LN(L383/L382)</f>
        <v/>
      </c>
      <c r="N383" t="n">
        <v>36.84000015258789</v>
      </c>
      <c r="O383">
        <f>LN(N383/N382)</f>
        <v/>
      </c>
      <c r="P383" t="n">
        <v>154.2550048828125</v>
      </c>
      <c r="Q383">
        <f>LN(P383/P382)</f>
        <v/>
      </c>
      <c r="R383" t="n">
        <v>1933.9599609375</v>
      </c>
      <c r="S383">
        <f>LN(R383/R382)</f>
        <v/>
      </c>
      <c r="T383" t="n">
        <v>4652.828125</v>
      </c>
      <c r="U383">
        <f>LN(T383/T382)</f>
        <v/>
      </c>
    </row>
    <row r="384">
      <c r="J384" t="n">
        <v>152.9889984130859</v>
      </c>
      <c r="K384">
        <f>LN(J384/J383)</f>
        <v/>
      </c>
      <c r="L384" t="n">
        <v>2937.953857421875</v>
      </c>
      <c r="M384">
        <f>LN(L384/L383)</f>
        <v/>
      </c>
      <c r="N384" t="n">
        <v>32.33000183105469</v>
      </c>
      <c r="O384">
        <f>LN(N384/N383)</f>
        <v/>
      </c>
      <c r="P384" t="n">
        <v>152.9889984130859</v>
      </c>
      <c r="Q384">
        <f>LN(P384/P383)</f>
        <v/>
      </c>
      <c r="R384" t="n">
        <v>1907.291259765625</v>
      </c>
      <c r="S384">
        <f>LN(R384/R383)</f>
        <v/>
      </c>
      <c r="T384" t="n">
        <v>4603.611328125</v>
      </c>
      <c r="U384">
        <f>LN(T384/T383)</f>
        <v/>
      </c>
    </row>
    <row r="385">
      <c r="J385" t="n">
        <v>152.0229949951172</v>
      </c>
      <c r="K385">
        <f>LN(J385/J384)</f>
        <v/>
      </c>
      <c r="L385" t="n">
        <v>2891.504150390625</v>
      </c>
      <c r="M385">
        <f>LN(L385/L384)</f>
        <v/>
      </c>
      <c r="N385" t="n">
        <v>33.5</v>
      </c>
      <c r="O385">
        <f>LN(N385/N384)</f>
        <v/>
      </c>
      <c r="P385" t="n">
        <v>152.0229949951172</v>
      </c>
      <c r="Q385">
        <f>LN(P385/P384)</f>
        <v/>
      </c>
      <c r="R385" t="n">
        <v>1904.910034179688</v>
      </c>
      <c r="S385">
        <f>LN(R385/R384)</f>
        <v/>
      </c>
      <c r="T385" t="n">
        <v>4533.5732421875</v>
      </c>
      <c r="U385">
        <f>LN(T385/T384)</f>
        <v/>
      </c>
    </row>
    <row r="386">
      <c r="J386" t="n">
        <v>151.4440002441406</v>
      </c>
      <c r="K386">
        <f>LN(J386/J385)</f>
        <v/>
      </c>
      <c r="L386" t="n">
        <v>2903.11669921875</v>
      </c>
      <c r="M386">
        <f>LN(L386/L385)</f>
        <v/>
      </c>
      <c r="N386" t="n">
        <v>31.44000053405762</v>
      </c>
      <c r="O386">
        <f>LN(N386/N385)</f>
        <v/>
      </c>
      <c r="P386" t="n">
        <v>151.4440002441406</v>
      </c>
      <c r="Q386">
        <f>LN(P386/P385)</f>
        <v/>
      </c>
      <c r="R386" t="n">
        <v>1916.339599609375</v>
      </c>
      <c r="S386">
        <f>LN(R386/R385)</f>
        <v/>
      </c>
      <c r="T386" t="n">
        <v>4581.8427734375</v>
      </c>
      <c r="U386">
        <f>LN(T386/T385)</f>
        <v/>
      </c>
    </row>
    <row r="387">
      <c r="J387" t="n">
        <v>151.9309997558594</v>
      </c>
      <c r="K387">
        <f>LN(J387/J386)</f>
        <v/>
      </c>
      <c r="L387" t="n">
        <v>2924.406005859375</v>
      </c>
      <c r="M387">
        <f>LN(L387/L386)</f>
        <v/>
      </c>
      <c r="N387" t="n">
        <v>32.20000076293945</v>
      </c>
      <c r="O387">
        <f>LN(N387/N386)</f>
        <v/>
      </c>
      <c r="P387" t="n">
        <v>151.9309997558594</v>
      </c>
      <c r="Q387">
        <f>LN(P387/P386)</f>
        <v/>
      </c>
      <c r="R387" t="n">
        <v>1930.62646484375</v>
      </c>
      <c r="S387">
        <f>LN(R387/R386)</f>
        <v/>
      </c>
      <c r="T387" t="n">
        <v>4590.361328125</v>
      </c>
      <c r="U387">
        <f>LN(T387/T386)</f>
        <v/>
      </c>
    </row>
    <row r="388">
      <c r="J388" t="n">
        <v>151.2200012207031</v>
      </c>
      <c r="K388">
        <f>LN(J388/J387)</f>
        <v/>
      </c>
      <c r="L388" t="n">
        <v>2910.8583984375</v>
      </c>
      <c r="M388">
        <f>LN(L388/L387)</f>
        <v/>
      </c>
      <c r="N388" t="n">
        <v>33.84999847412109</v>
      </c>
      <c r="O388">
        <f>LN(N388/N387)</f>
        <v/>
      </c>
      <c r="P388" t="n">
        <v>151.2200012207031</v>
      </c>
      <c r="Q388">
        <f>LN(P388/P387)</f>
        <v/>
      </c>
      <c r="R388" t="n">
        <v>1893.00439453125</v>
      </c>
      <c r="S388">
        <f>LN(R388/R387)</f>
        <v/>
      </c>
      <c r="T388" t="n">
        <v>4606.451171875</v>
      </c>
      <c r="U388">
        <f>LN(T388/T387)</f>
        <v/>
      </c>
    </row>
    <row r="389">
      <c r="J389" t="n">
        <v>149.4080047607422</v>
      </c>
      <c r="K389">
        <f>LN(J389/J388)</f>
        <v/>
      </c>
      <c r="L389" t="n">
        <v>2895.19287109375</v>
      </c>
      <c r="M389">
        <f>LN(L389/L388)</f>
        <v/>
      </c>
      <c r="N389" t="n">
        <v>32.70999908447266</v>
      </c>
      <c r="O389">
        <f>LN(N389/N388)</f>
        <v/>
      </c>
      <c r="P389" t="n">
        <v>149.4080047607422</v>
      </c>
      <c r="Q389">
        <f>LN(P389/P388)</f>
        <v/>
      </c>
      <c r="R389" t="n">
        <v>1846.054443359375</v>
      </c>
      <c r="S389">
        <f>LN(R389/R388)</f>
        <v/>
      </c>
      <c r="T389" t="n">
        <v>4559.1279296875</v>
      </c>
      <c r="U389">
        <f>LN(T389/T388)</f>
        <v/>
      </c>
    </row>
    <row r="390">
      <c r="J390" t="n">
        <v>149.3869934082031</v>
      </c>
      <c r="K390">
        <f>LN(J390/J389)</f>
        <v/>
      </c>
      <c r="L390" t="n">
        <v>2785.04443359375</v>
      </c>
      <c r="M390">
        <f>LN(L390/L389)</f>
        <v/>
      </c>
      <c r="N390" t="n">
        <v>39.59999847412109</v>
      </c>
      <c r="O390">
        <f>LN(N390/N389)</f>
        <v/>
      </c>
      <c r="P390" t="n">
        <v>149.3869934082031</v>
      </c>
      <c r="Q390">
        <f>LN(P390/P389)</f>
        <v/>
      </c>
      <c r="R390" t="n">
        <v>1785.067749023438</v>
      </c>
      <c r="S390">
        <f>LN(R390/R389)</f>
        <v/>
      </c>
      <c r="T390" t="n">
        <v>4396.33544921875</v>
      </c>
      <c r="U390">
        <f>LN(T390/T389)</f>
        <v/>
      </c>
    </row>
    <row r="391">
      <c r="J391" t="n">
        <v>149.8639984130859</v>
      </c>
      <c r="K391">
        <f>LN(J391/J390)</f>
        <v/>
      </c>
      <c r="L391" t="n">
        <v>2773.78466796875</v>
      </c>
      <c r="M391">
        <f>LN(L391/L390)</f>
        <v/>
      </c>
      <c r="N391" t="n">
        <v>39.43000030517578</v>
      </c>
      <c r="O391">
        <f>LN(N391/N390)</f>
        <v/>
      </c>
      <c r="P391" t="n">
        <v>149.8639984130859</v>
      </c>
      <c r="Q391">
        <f>LN(P391/P390)</f>
        <v/>
      </c>
      <c r="R391" t="n">
        <v>1795.71630859375</v>
      </c>
      <c r="S391">
        <f>LN(R391/R390)</f>
        <v/>
      </c>
      <c r="T391" t="n">
        <v>4446.498046875</v>
      </c>
      <c r="U391">
        <f>LN(T391/T390)</f>
        <v/>
      </c>
    </row>
    <row r="392">
      <c r="J392" t="n">
        <v>149.0780029296875</v>
      </c>
      <c r="K392">
        <f>LN(J392/J391)</f>
        <v/>
      </c>
      <c r="L392" t="n">
        <v>2835.95751953125</v>
      </c>
      <c r="M392">
        <f>LN(L392/L391)</f>
        <v/>
      </c>
      <c r="N392" t="n">
        <v>38.65000152587891</v>
      </c>
      <c r="O392">
        <f>LN(N392/N391)</f>
        <v/>
      </c>
      <c r="P392" t="n">
        <v>149.0780029296875</v>
      </c>
      <c r="Q392">
        <f>LN(P392/P391)</f>
        <v/>
      </c>
      <c r="R392" t="n">
        <v>1805.396606445312</v>
      </c>
      <c r="S392">
        <f>LN(R392/R391)</f>
        <v/>
      </c>
      <c r="T392" t="n">
        <v>4443.65869140625</v>
      </c>
      <c r="U392">
        <f>LN(T392/T391)</f>
        <v/>
      </c>
    </row>
    <row r="393">
      <c r="J393" t="n">
        <v>148.8379974365234</v>
      </c>
      <c r="K393">
        <f>LN(J393/J392)</f>
        <v/>
      </c>
      <c r="L393" t="n">
        <v>2803.157470703125</v>
      </c>
      <c r="M393">
        <f>LN(L393/L392)</f>
        <v/>
      </c>
      <c r="N393" t="n">
        <v>41.61000061035156</v>
      </c>
      <c r="O393">
        <f>LN(N393/N392)</f>
        <v/>
      </c>
      <c r="P393" t="n">
        <v>148.8379974365234</v>
      </c>
      <c r="Q393">
        <f>LN(P393/P392)</f>
        <v/>
      </c>
      <c r="R393" t="n">
        <v>1727.469482421875</v>
      </c>
      <c r="S393">
        <f>LN(R393/R392)</f>
        <v/>
      </c>
      <c r="T393" t="n">
        <v>4224.07861328125</v>
      </c>
      <c r="U393">
        <f>LN(T393/T392)</f>
        <v/>
      </c>
    </row>
    <row r="394">
      <c r="J394" t="n">
        <v>150.0119934082031</v>
      </c>
      <c r="K394">
        <f>LN(J394/J393)</f>
        <v/>
      </c>
      <c r="L394" t="n">
        <v>2729.725341796875</v>
      </c>
      <c r="M394">
        <f>LN(L394/L393)</f>
        <v/>
      </c>
      <c r="N394" t="n">
        <v>40.63999938964844</v>
      </c>
      <c r="O394">
        <f>LN(N394/N393)</f>
        <v/>
      </c>
      <c r="P394" t="n">
        <v>150.0119934082031</v>
      </c>
      <c r="Q394">
        <f>LN(P394/P393)</f>
        <v/>
      </c>
      <c r="R394" t="n">
        <v>1660.1904296875</v>
      </c>
      <c r="S394">
        <f>LN(R394/R393)</f>
        <v/>
      </c>
      <c r="T394" t="n">
        <v>4054.6611328125</v>
      </c>
      <c r="U394">
        <f>LN(T394/T393)</f>
        <v/>
      </c>
    </row>
    <row r="395">
      <c r="J395" t="n">
        <v>150.77099609375</v>
      </c>
      <c r="K395">
        <f>LN(J395/J394)</f>
        <v/>
      </c>
      <c r="L395" t="n">
        <v>2539.29052734375</v>
      </c>
      <c r="M395">
        <f>LN(L395/L394)</f>
        <v/>
      </c>
      <c r="N395" t="n">
        <v>39.61999893188477</v>
      </c>
      <c r="O395">
        <f>LN(N395/N394)</f>
        <v/>
      </c>
      <c r="P395" t="n">
        <v>150.77099609375</v>
      </c>
      <c r="Q395">
        <f>LN(P395/P394)</f>
        <v/>
      </c>
      <c r="R395" t="n">
        <v>1584.683349609375</v>
      </c>
      <c r="S395">
        <f>LN(R395/R394)</f>
        <v/>
      </c>
      <c r="T395" t="n">
        <v>3779.23974609375</v>
      </c>
      <c r="U395">
        <f>LN(T395/T394)</f>
        <v/>
      </c>
    </row>
    <row r="396">
      <c r="J396" t="n">
        <v>149.3049926757812</v>
      </c>
      <c r="K396">
        <f>LN(J396/J395)</f>
        <v/>
      </c>
      <c r="L396" t="n">
        <v>2670.000244140625</v>
      </c>
      <c r="M396">
        <f>LN(L396/L395)</f>
        <v/>
      </c>
      <c r="N396" t="n">
        <v>40.34000015258789</v>
      </c>
      <c r="O396">
        <f>LN(N396/N395)</f>
        <v/>
      </c>
      <c r="P396" t="n">
        <v>149.3049926757812</v>
      </c>
      <c r="Q396">
        <f>LN(P396/P395)</f>
        <v/>
      </c>
      <c r="R396" t="n">
        <v>1678.583374023438</v>
      </c>
      <c r="S396">
        <f>LN(R396/R395)</f>
        <v/>
      </c>
      <c r="T396" t="n">
        <v>3947.71044921875</v>
      </c>
      <c r="U396">
        <f>LN(T396/T395)</f>
        <v/>
      </c>
    </row>
    <row r="397">
      <c r="J397" t="n">
        <v>149.7989959716797</v>
      </c>
      <c r="K397">
        <f>LN(J397/J396)</f>
        <v/>
      </c>
      <c r="L397" t="n">
        <v>2606.848388671875</v>
      </c>
      <c r="M397">
        <f>LN(L397/L396)</f>
        <v/>
      </c>
      <c r="N397" t="n">
        <v>40.06999969482422</v>
      </c>
      <c r="O397">
        <f>LN(N397/N396)</f>
        <v/>
      </c>
      <c r="P397" t="n">
        <v>149.7989959716797</v>
      </c>
      <c r="Q397">
        <f>LN(P397/P396)</f>
        <v/>
      </c>
      <c r="R397" t="n">
        <v>1593.879760742188</v>
      </c>
      <c r="S397">
        <f>LN(R397/R396)</f>
        <v/>
      </c>
      <c r="T397" t="n">
        <v>3800.06201171875</v>
      </c>
      <c r="U397">
        <f>LN(T397/T396)</f>
        <v/>
      </c>
    </row>
    <row r="398">
      <c r="J398" t="n">
        <v>148.8979949951172</v>
      </c>
      <c r="K398">
        <f>LN(J398/J397)</f>
        <v/>
      </c>
      <c r="L398" t="n">
        <v>2785.04443359375</v>
      </c>
      <c r="M398">
        <f>LN(L398/L397)</f>
        <v/>
      </c>
      <c r="N398" t="n">
        <v>38.68999862670898</v>
      </c>
      <c r="O398">
        <f>LN(N398/N397)</f>
        <v/>
      </c>
      <c r="P398" t="n">
        <v>148.8979949951172</v>
      </c>
      <c r="Q398">
        <f>LN(P398/P397)</f>
        <v/>
      </c>
      <c r="R398" t="n">
        <v>1708.592651367188</v>
      </c>
      <c r="S398">
        <f>LN(R398/R397)</f>
        <v/>
      </c>
      <c r="T398" t="n">
        <v>4174.8623046875</v>
      </c>
      <c r="U398">
        <f>LN(T398/T397)</f>
        <v/>
      </c>
    </row>
    <row r="399">
      <c r="J399" t="n">
        <v>148.1080017089844</v>
      </c>
      <c r="K399">
        <f>LN(J399/J398)</f>
        <v/>
      </c>
      <c r="L399" t="n">
        <v>2623.4931640625</v>
      </c>
      <c r="M399">
        <f>LN(L399/L398)</f>
        <v/>
      </c>
      <c r="N399" t="n">
        <v>36.95000076293945</v>
      </c>
      <c r="O399">
        <f>LN(N399/N398)</f>
        <v/>
      </c>
      <c r="P399" t="n">
        <v>148.1080017089844</v>
      </c>
      <c r="Q399">
        <f>LN(P399/P398)</f>
        <v/>
      </c>
      <c r="R399" t="n">
        <v>1612.2724609375</v>
      </c>
      <c r="S399">
        <f>LN(R399/R398)</f>
        <v/>
      </c>
      <c r="T399" t="n">
        <v>3989.35498046875</v>
      </c>
      <c r="U399">
        <f>LN(T399/T398)</f>
        <v/>
      </c>
    </row>
    <row r="400">
      <c r="J400" t="n">
        <v>147.6080017089844</v>
      </c>
      <c r="K400">
        <f>LN(J400/J399)</f>
        <v/>
      </c>
      <c r="L400" t="n">
        <v>2593.140869140625</v>
      </c>
      <c r="M400">
        <f>LN(L400/L399)</f>
        <v/>
      </c>
      <c r="N400" t="n">
        <v>35.04999923706055</v>
      </c>
      <c r="O400">
        <f>LN(N400/N399)</f>
        <v/>
      </c>
      <c r="P400" t="n">
        <v>147.6080017089844</v>
      </c>
      <c r="Q400">
        <f>LN(P400/P399)</f>
        <v/>
      </c>
      <c r="R400" t="n">
        <v>1613.724609375</v>
      </c>
      <c r="S400">
        <f>LN(R400/R399)</f>
        <v/>
      </c>
      <c r="T400" t="n">
        <v>4019.64208984375</v>
      </c>
      <c r="U400">
        <f>LN(T400/T399)</f>
        <v/>
      </c>
    </row>
    <row r="401">
      <c r="J401" t="n">
        <v>147.0690002441406</v>
      </c>
      <c r="K401">
        <f>LN(J401/J400)</f>
        <v/>
      </c>
      <c r="L401" t="n">
        <v>2633.2841796875</v>
      </c>
      <c r="M401">
        <f>LN(L401/L400)</f>
        <v/>
      </c>
      <c r="N401" t="n">
        <v>34.40000152587891</v>
      </c>
      <c r="O401">
        <f>LN(N401/N400)</f>
        <v/>
      </c>
      <c r="P401" t="n">
        <v>147.0690002441406</v>
      </c>
      <c r="Q401">
        <f>LN(P401/P400)</f>
        <v/>
      </c>
      <c r="R401" t="n">
        <v>1704.720336914062</v>
      </c>
      <c r="S401">
        <f>LN(R401/R400)</f>
        <v/>
      </c>
      <c r="T401" t="n">
        <v>4073.5908203125</v>
      </c>
      <c r="U401">
        <f>LN(T401/T400)</f>
        <v/>
      </c>
    </row>
    <row r="402">
      <c r="J402" t="n">
        <v>148.0420074462891</v>
      </c>
      <c r="K402">
        <f>LN(J402/J401)</f>
        <v/>
      </c>
      <c r="L402" t="n">
        <v>2602.4423828125</v>
      </c>
      <c r="M402">
        <f>LN(L402/L401)</f>
        <v/>
      </c>
      <c r="N402" t="n">
        <v>34.86000061035156</v>
      </c>
      <c r="O402">
        <f>LN(N402/N401)</f>
        <v/>
      </c>
      <c r="P402" t="n">
        <v>148.0420074462891</v>
      </c>
      <c r="Q402">
        <f>LN(P402/P401)</f>
        <v/>
      </c>
      <c r="R402" t="n">
        <v>1668.90283203125</v>
      </c>
      <c r="S402">
        <f>LN(R402/R401)</f>
        <v/>
      </c>
      <c r="T402" t="n">
        <v>4009.23095703125</v>
      </c>
      <c r="U402">
        <f>LN(T402/T401)</f>
        <v/>
      </c>
    </row>
    <row r="403">
      <c r="J403" t="n">
        <v>148.2790069580078</v>
      </c>
      <c r="K403">
        <f>LN(J403/J402)</f>
        <v/>
      </c>
      <c r="L403" t="n">
        <v>2629.36767578125</v>
      </c>
      <c r="M403">
        <f>LN(L403/L402)</f>
        <v/>
      </c>
      <c r="N403" t="n">
        <v>36.61999893188477</v>
      </c>
      <c r="O403">
        <f>LN(N403/N402)</f>
        <v/>
      </c>
      <c r="P403" t="n">
        <v>148.2790069580078</v>
      </c>
      <c r="Q403">
        <f>LN(P403/P402)</f>
        <v/>
      </c>
      <c r="R403" t="n">
        <v>1669.386962890625</v>
      </c>
      <c r="S403">
        <f>LN(R403/R402)</f>
        <v/>
      </c>
      <c r="T403" t="n">
        <v>4040.46435546875</v>
      </c>
      <c r="U403">
        <f>LN(T403/T402)</f>
        <v/>
      </c>
    </row>
    <row r="404">
      <c r="J404" t="n">
        <v>147.9490051269531</v>
      </c>
      <c r="K404">
        <f>LN(J404/J403)</f>
        <v/>
      </c>
      <c r="L404" t="n">
        <v>2658.2509765625</v>
      </c>
      <c r="M404">
        <f>LN(L404/L403)</f>
        <v/>
      </c>
      <c r="N404" t="n">
        <v>29.70999908447266</v>
      </c>
      <c r="O404">
        <f>LN(N404/N403)</f>
        <v/>
      </c>
      <c r="P404" t="n">
        <v>147.9490051269531</v>
      </c>
      <c r="Q404">
        <f>LN(P404/P403)</f>
        <v/>
      </c>
      <c r="R404" t="n">
        <v>1702.784423828125</v>
      </c>
      <c r="S404">
        <f>LN(R404/R403)</f>
        <v/>
      </c>
      <c r="T404" t="n">
        <v>4050.87548828125</v>
      </c>
      <c r="U404">
        <f>LN(T404/T403)</f>
        <v/>
      </c>
    </row>
    <row r="405">
      <c r="J405" t="n">
        <v>148.5980072021484</v>
      </c>
      <c r="K405">
        <f>LN(J405/J404)</f>
        <v/>
      </c>
      <c r="L405" t="n">
        <v>2625.451416015625</v>
      </c>
      <c r="M405">
        <f>LN(L405/L404)</f>
        <v/>
      </c>
      <c r="N405" t="n">
        <v>28.01000022888184</v>
      </c>
      <c r="O405">
        <f>LN(N405/N404)</f>
        <v/>
      </c>
      <c r="P405" t="n">
        <v>148.5980072021484</v>
      </c>
      <c r="Q405">
        <f>LN(P405/P404)</f>
        <v/>
      </c>
      <c r="R405" t="n">
        <v>1681.487426757812</v>
      </c>
      <c r="S405">
        <f>LN(R405/R404)</f>
        <v/>
      </c>
      <c r="T405" t="n">
        <v>3932.567138671875</v>
      </c>
      <c r="U405">
        <f>LN(T405/T404)</f>
        <v/>
      </c>
    </row>
    <row r="406">
      <c r="J406" t="n">
        <v>149.3789978027344</v>
      </c>
      <c r="K406">
        <f>LN(J406/J405)</f>
        <v/>
      </c>
      <c r="L406" t="n">
        <v>2620.06640625</v>
      </c>
      <c r="M406">
        <f>LN(L406/L405)</f>
        <v/>
      </c>
      <c r="N406" t="n">
        <v>28.30999946594238</v>
      </c>
      <c r="O406">
        <f>LN(N406/N405)</f>
        <v/>
      </c>
      <c r="P406" t="n">
        <v>149.3789978027344</v>
      </c>
      <c r="Q406">
        <f>LN(P406/P405)</f>
        <v/>
      </c>
      <c r="R406" t="n">
        <v>1687.779663085938</v>
      </c>
      <c r="S406">
        <f>LN(R406/R405)</f>
        <v/>
      </c>
      <c r="T406" t="n">
        <v>3927.834716796875</v>
      </c>
      <c r="U406">
        <f>LN(T406/T405)</f>
        <v/>
      </c>
    </row>
    <row r="407">
      <c r="J407" t="n">
        <v>149.4519958496094</v>
      </c>
      <c r="K407">
        <f>LN(J407/J406)</f>
        <v/>
      </c>
      <c r="L407" t="n">
        <v>2848.685791015625</v>
      </c>
      <c r="M407">
        <f>LN(L407/L406)</f>
        <v/>
      </c>
      <c r="N407" t="n">
        <v>25.86000061035156</v>
      </c>
      <c r="O407">
        <f>LN(N407/N406)</f>
        <v/>
      </c>
      <c r="P407" t="n">
        <v>149.4519958496094</v>
      </c>
      <c r="Q407">
        <f>LN(P407/P406)</f>
        <v/>
      </c>
      <c r="R407" t="n">
        <v>1718.27294921875</v>
      </c>
      <c r="S407">
        <f>LN(R407/R406)</f>
        <v/>
      </c>
      <c r="T407" t="n">
        <v>4036.678466796875</v>
      </c>
      <c r="U407">
        <f>LN(T407/T406)</f>
        <v/>
      </c>
    </row>
    <row r="408">
      <c r="J408" t="n">
        <v>148.4900054931641</v>
      </c>
      <c r="K408">
        <f>LN(J408/J407)</f>
        <v/>
      </c>
      <c r="L408" t="n">
        <v>2798.751708984375</v>
      </c>
      <c r="M408">
        <f>LN(L408/L407)</f>
        <v/>
      </c>
      <c r="N408" t="n">
        <v>29.97999954223633</v>
      </c>
      <c r="O408">
        <f>LN(N408/N407)</f>
        <v/>
      </c>
      <c r="P408" t="n">
        <v>148.4900054931641</v>
      </c>
      <c r="Q408">
        <f>LN(P408/P407)</f>
        <v/>
      </c>
      <c r="R408" t="n">
        <v>1747.314208984375</v>
      </c>
      <c r="S408">
        <f>LN(R408/R407)</f>
        <v/>
      </c>
      <c r="T408" t="n">
        <v>4058.447265625</v>
      </c>
      <c r="U408">
        <f>LN(T408/T407)</f>
        <v/>
      </c>
    </row>
    <row r="409">
      <c r="J409" t="n">
        <v>148.5959930419922</v>
      </c>
      <c r="K409">
        <f>LN(J409/J408)</f>
        <v/>
      </c>
      <c r="L409" t="n">
        <v>2883.443603515625</v>
      </c>
      <c r="M409">
        <f>LN(L409/L408)</f>
        <v/>
      </c>
      <c r="N409" t="n">
        <v>27</v>
      </c>
      <c r="O409">
        <f>LN(N409/N408)</f>
        <v/>
      </c>
      <c r="P409" t="n">
        <v>148.5959930419922</v>
      </c>
      <c r="Q409">
        <f>LN(P409/P408)</f>
        <v/>
      </c>
      <c r="R409" t="n">
        <v>1757.962646484375</v>
      </c>
      <c r="S409">
        <f>LN(R409/R408)</f>
        <v/>
      </c>
      <c r="T409" t="n">
        <v>4100.09130859375</v>
      </c>
      <c r="U409">
        <f>LN(T409/T408)</f>
        <v/>
      </c>
    </row>
    <row r="410">
      <c r="J410" t="n">
        <v>149.677001953125</v>
      </c>
      <c r="K410">
        <f>LN(J410/J409)</f>
        <v/>
      </c>
      <c r="L410" t="n">
        <v>2916.73291015625</v>
      </c>
      <c r="M410">
        <f>LN(L410/L409)</f>
        <v/>
      </c>
      <c r="N410" t="n">
        <v>26.60000038146973</v>
      </c>
      <c r="O410">
        <f>LN(N410/N409)</f>
        <v/>
      </c>
      <c r="P410" t="n">
        <v>149.677001953125</v>
      </c>
      <c r="Q410">
        <f>LN(P410/P409)</f>
        <v/>
      </c>
      <c r="R410" t="n">
        <v>1784.099731445312</v>
      </c>
      <c r="S410">
        <f>LN(R410/R409)</f>
        <v/>
      </c>
      <c r="T410" t="n">
        <v>4166.34423828125</v>
      </c>
      <c r="U410">
        <f>LN(T410/T409)</f>
        <v/>
      </c>
    </row>
    <row r="411">
      <c r="J411" t="n">
        <v>150.7740020751953</v>
      </c>
      <c r="K411">
        <f>LN(J411/J410)</f>
        <v/>
      </c>
      <c r="L411" t="n">
        <v>2874.14208984375</v>
      </c>
      <c r="M411">
        <f>LN(L411/L410)</f>
        <v/>
      </c>
      <c r="N411" t="n">
        <v>27</v>
      </c>
      <c r="O411">
        <f>LN(N411/N410)</f>
        <v/>
      </c>
      <c r="P411" t="n">
        <v>150.7740020751953</v>
      </c>
      <c r="Q411">
        <f>LN(P411/P410)</f>
        <v/>
      </c>
      <c r="R411" t="n">
        <v>1788.455932617188</v>
      </c>
      <c r="S411">
        <f>LN(R411/R410)</f>
        <v/>
      </c>
      <c r="T411" t="n">
        <v>4168.23681640625</v>
      </c>
      <c r="U411">
        <f>LN(T411/T410)</f>
        <v/>
      </c>
    </row>
    <row r="412">
      <c r="J412" t="n">
        <v>149.9499969482422</v>
      </c>
      <c r="K412">
        <f>LN(J412/J411)</f>
        <v/>
      </c>
      <c r="L412" t="n">
        <v>2934.84619140625</v>
      </c>
      <c r="M412">
        <f>LN(L412/L411)</f>
        <v/>
      </c>
      <c r="N412" t="n">
        <v>27.29999923706055</v>
      </c>
      <c r="O412">
        <f>LN(N412/N411)</f>
        <v/>
      </c>
      <c r="P412" t="n">
        <v>149.9499969482422</v>
      </c>
      <c r="Q412">
        <f>LN(P412/P411)</f>
        <v/>
      </c>
      <c r="R412" t="n">
        <v>1811.204956054688</v>
      </c>
      <c r="S412">
        <f>LN(R412/R411)</f>
        <v/>
      </c>
      <c r="T412" t="n">
        <v>4216.50732421875</v>
      </c>
      <c r="U412">
        <f>LN(T412/T411)</f>
        <v/>
      </c>
    </row>
    <row r="413">
      <c r="J413" t="n">
        <v>150.4730072021484</v>
      </c>
      <c r="K413">
        <f>LN(J413/J412)</f>
        <v/>
      </c>
      <c r="L413" t="n">
        <v>2989.186279296875</v>
      </c>
      <c r="M413">
        <f>LN(L413/L412)</f>
        <v/>
      </c>
      <c r="N413" t="n">
        <v>25.98999977111816</v>
      </c>
      <c r="O413">
        <f>LN(N413/N412)</f>
        <v/>
      </c>
      <c r="P413" t="n">
        <v>150.4730072021484</v>
      </c>
      <c r="Q413">
        <f>LN(P413/P412)</f>
        <v/>
      </c>
      <c r="R413" t="n">
        <v>1845.08642578125</v>
      </c>
      <c r="S413">
        <f>LN(R413/R412)</f>
        <v/>
      </c>
      <c r="T413" t="n">
        <v>4292.22412109375</v>
      </c>
      <c r="U413">
        <f>LN(T413/T412)</f>
        <v/>
      </c>
    </row>
    <row r="414">
      <c r="J414" t="n">
        <v>150.8470001220703</v>
      </c>
      <c r="K414">
        <f>LN(J414/J413)</f>
        <v/>
      </c>
      <c r="L414" t="n">
        <v>2972.54150390625</v>
      </c>
      <c r="M414">
        <f>LN(L414/L413)</f>
        <v/>
      </c>
      <c r="N414" t="n">
        <v>26.23999977111816</v>
      </c>
      <c r="O414">
        <f>LN(N414/N413)</f>
        <v/>
      </c>
      <c r="P414" t="n">
        <v>150.8470001220703</v>
      </c>
      <c r="Q414">
        <f>LN(P414/P413)</f>
        <v/>
      </c>
      <c r="R414" t="n">
        <v>1821.853393554688</v>
      </c>
      <c r="S414">
        <f>LN(R414/R413)</f>
        <v/>
      </c>
      <c r="T414" t="n">
        <v>4287.49169921875</v>
      </c>
      <c r="U414">
        <f>LN(T414/T413)</f>
        <v/>
      </c>
    </row>
    <row r="415">
      <c r="J415" t="n">
        <v>149.6170043945312</v>
      </c>
      <c r="K415">
        <f>LN(J415/J414)</f>
        <v/>
      </c>
      <c r="L415" t="n">
        <v>3087.095947265625</v>
      </c>
      <c r="M415">
        <f>LN(L415/L414)</f>
        <v/>
      </c>
      <c r="N415" t="n">
        <v>24.34000015258789</v>
      </c>
      <c r="O415">
        <f>LN(N415/N414)</f>
        <v/>
      </c>
      <c r="P415" t="n">
        <v>149.6170043945312</v>
      </c>
      <c r="Q415">
        <f>LN(P415/P414)</f>
        <v/>
      </c>
      <c r="R415" t="n">
        <v>1819.917236328125</v>
      </c>
      <c r="S415">
        <f>LN(R415/R414)</f>
        <v/>
      </c>
      <c r="T415" t="n">
        <v>4295.06396484375</v>
      </c>
      <c r="U415">
        <f>LN(T415/T414)</f>
        <v/>
      </c>
    </row>
    <row r="416">
      <c r="J416" t="n">
        <v>149.9129943847656</v>
      </c>
      <c r="K416">
        <f>LN(J416/J415)</f>
        <v/>
      </c>
      <c r="L416" t="n">
        <v>3168.361328125</v>
      </c>
      <c r="M416">
        <f>LN(L416/L415)</f>
        <v/>
      </c>
      <c r="N416" t="n">
        <v>24.69000053405762</v>
      </c>
      <c r="O416">
        <f>LN(N416/N415)</f>
        <v/>
      </c>
      <c r="P416" t="n">
        <v>149.9129943847656</v>
      </c>
      <c r="Q416">
        <f>LN(P416/P415)</f>
        <v/>
      </c>
      <c r="R416" t="n">
        <v>1869.771362304688</v>
      </c>
      <c r="S416">
        <f>LN(R416/R415)</f>
        <v/>
      </c>
      <c r="T416" t="n">
        <v>4386.87109375</v>
      </c>
      <c r="U416">
        <f>LN(T416/T415)</f>
        <v/>
      </c>
    </row>
    <row r="417">
      <c r="J417" t="n">
        <v>149.7830047607422</v>
      </c>
      <c r="K417">
        <f>LN(J417/J416)</f>
        <v/>
      </c>
      <c r="L417" t="n">
        <v>3283.89453125</v>
      </c>
      <c r="M417">
        <f>LN(L417/L416)</f>
        <v/>
      </c>
      <c r="N417" t="n">
        <v>27.14999961853028</v>
      </c>
      <c r="O417">
        <f>LN(N417/N416)</f>
        <v/>
      </c>
      <c r="P417" t="n">
        <v>149.7830047607422</v>
      </c>
      <c r="Q417">
        <f>LN(P417/P416)</f>
        <v/>
      </c>
      <c r="R417" t="n">
        <v>1903.168823242188</v>
      </c>
      <c r="S417">
        <f>LN(R417/R416)</f>
        <v/>
      </c>
      <c r="T417" t="n">
        <v>4432.30126953125</v>
      </c>
      <c r="U417">
        <f>LN(T417/T416)</f>
        <v/>
      </c>
    </row>
    <row r="418">
      <c r="J418" t="n">
        <v>147.8719940185547</v>
      </c>
      <c r="K418">
        <f>LN(J418/J417)</f>
        <v/>
      </c>
      <c r="L418" t="n">
        <v>3280.957275390625</v>
      </c>
      <c r="M418">
        <f>LN(L418/L417)</f>
        <v/>
      </c>
      <c r="N418" t="n">
        <v>29.34000015258789</v>
      </c>
      <c r="O418">
        <f>LN(N418/N417)</f>
        <v/>
      </c>
      <c r="P418" t="n">
        <v>147.8719940185547</v>
      </c>
      <c r="Q418">
        <f>LN(P418/P417)</f>
        <v/>
      </c>
      <c r="R418" t="n">
        <v>1953.990966796875</v>
      </c>
      <c r="S418">
        <f>LN(R418/R417)</f>
        <v/>
      </c>
      <c r="T418" t="n">
        <v>4508.96484375</v>
      </c>
      <c r="U418">
        <f>LN(T418/T417)</f>
        <v/>
      </c>
    </row>
    <row r="419">
      <c r="J419" t="n">
        <v>146.2310028076172</v>
      </c>
      <c r="K419">
        <f>LN(J419/J418)</f>
        <v/>
      </c>
      <c r="L419" t="n">
        <v>3264.312744140625</v>
      </c>
      <c r="M419">
        <f>LN(L419/L418)</f>
        <v/>
      </c>
      <c r="N419" t="n">
        <v>30.03000068664551</v>
      </c>
      <c r="O419">
        <f>LN(N419/N418)</f>
        <v/>
      </c>
      <c r="P419" t="n">
        <v>146.2310028076172</v>
      </c>
      <c r="Q419">
        <f>LN(P419/P418)</f>
        <v/>
      </c>
      <c r="R419" t="n">
        <v>1920.593627929688</v>
      </c>
      <c r="S419">
        <f>LN(R419/R418)</f>
        <v/>
      </c>
      <c r="T419" t="n">
        <v>4455.96337890625</v>
      </c>
      <c r="U419">
        <f>LN(T419/T418)</f>
        <v/>
      </c>
    </row>
    <row r="420">
      <c r="J420" t="n">
        <v>145.4329986572266</v>
      </c>
      <c r="K420">
        <f>LN(J420/J419)</f>
        <v/>
      </c>
      <c r="L420" t="n">
        <v>3213.399658203125</v>
      </c>
      <c r="M420">
        <f>LN(L420/L419)</f>
        <v/>
      </c>
      <c r="N420" t="n">
        <v>29.93000030517578</v>
      </c>
      <c r="O420">
        <f>LN(N420/N419)</f>
        <v/>
      </c>
      <c r="P420" t="n">
        <v>145.4329986572266</v>
      </c>
      <c r="Q420">
        <f>LN(P420/P419)</f>
        <v/>
      </c>
      <c r="R420" t="n">
        <v>1886.712158203125</v>
      </c>
      <c r="S420">
        <f>LN(R420/R419)</f>
        <v/>
      </c>
      <c r="T420" t="n">
        <v>4350.9052734375</v>
      </c>
      <c r="U420">
        <f>LN(T420/T419)</f>
        <v/>
      </c>
    </row>
    <row r="421">
      <c r="J421" t="n">
        <v>147.7890014648438</v>
      </c>
      <c r="K421">
        <f>LN(J421/J420)</f>
        <v/>
      </c>
      <c r="L421" t="n">
        <v>3168.361328125</v>
      </c>
      <c r="M421">
        <f>LN(L421/L420)</f>
        <v/>
      </c>
      <c r="N421" t="n">
        <v>31.19000053405762</v>
      </c>
      <c r="O421">
        <f>LN(N421/N420)</f>
        <v/>
      </c>
      <c r="P421" t="n">
        <v>147.7890014648438</v>
      </c>
      <c r="Q421">
        <f>LN(P421/P420)</f>
        <v/>
      </c>
      <c r="R421" t="n">
        <v>1860.575073242188</v>
      </c>
      <c r="S421">
        <f>LN(R421/R420)</f>
        <v/>
      </c>
      <c r="T421" t="n">
        <v>4269.5087890625</v>
      </c>
      <c r="U421">
        <f>LN(T421/T420)</f>
        <v/>
      </c>
    </row>
    <row r="422">
      <c r="J422" t="n">
        <v>145.8450012207031</v>
      </c>
      <c r="K422">
        <f>LN(J422/J421)</f>
        <v/>
      </c>
      <c r="L422" t="n">
        <v>3160.5283203125</v>
      </c>
      <c r="M422">
        <f>LN(L422/L421)</f>
        <v/>
      </c>
      <c r="N422" t="n">
        <v>31.25</v>
      </c>
      <c r="O422">
        <f>LN(N422/N421)</f>
        <v/>
      </c>
      <c r="P422" t="n">
        <v>145.8450012207031</v>
      </c>
      <c r="Q422">
        <f>LN(P422/P421)</f>
        <v/>
      </c>
      <c r="R422" t="n">
        <v>1866.38330078125</v>
      </c>
      <c r="S422">
        <f>LN(R422/R421)</f>
        <v/>
      </c>
      <c r="T422" t="n">
        <v>4242.0615234375</v>
      </c>
      <c r="U422">
        <f>LN(T422/T421)</f>
        <v/>
      </c>
    </row>
    <row r="423">
      <c r="J423" t="n">
        <v>147.3990020751953</v>
      </c>
      <c r="K423">
        <f>LN(J423/J422)</f>
        <v/>
      </c>
      <c r="L423" t="n">
        <v>3121.3642578125</v>
      </c>
      <c r="M423">
        <f>LN(L423/L422)</f>
        <v/>
      </c>
      <c r="N423" t="n">
        <v>32.34000015258789</v>
      </c>
      <c r="O423">
        <f>LN(N423/N422)</f>
        <v/>
      </c>
      <c r="P423" t="n">
        <v>147.3990020751953</v>
      </c>
      <c r="Q423">
        <f>LN(P423/P422)</f>
        <v/>
      </c>
      <c r="R423" t="n">
        <v>1859.122924804688</v>
      </c>
      <c r="S423">
        <f>LN(R423/R422)</f>
        <v/>
      </c>
      <c r="T423" t="n">
        <v>4203.255859375</v>
      </c>
      <c r="U423">
        <f>LN(T423/T422)</f>
        <v/>
      </c>
    </row>
    <row r="424">
      <c r="J424" t="n">
        <v>143.7469940185547</v>
      </c>
      <c r="K424">
        <f>LN(J424/J423)</f>
        <v/>
      </c>
      <c r="L424" t="n">
        <v>3137.030029296875</v>
      </c>
      <c r="M424">
        <f>LN(L424/L423)</f>
        <v/>
      </c>
      <c r="N424" t="n">
        <v>34.13000106811523</v>
      </c>
      <c r="O424">
        <f>LN(N424/N423)</f>
        <v/>
      </c>
      <c r="P424" t="n">
        <v>143.7469940185547</v>
      </c>
      <c r="Q424">
        <f>LN(P424/P423)</f>
        <v/>
      </c>
      <c r="R424" t="n">
        <v>1856.702880859375</v>
      </c>
      <c r="S424">
        <f>LN(R424/R423)</f>
        <v/>
      </c>
      <c r="T424" t="n">
        <v>4184.32666015625</v>
      </c>
      <c r="U424">
        <f>LN(T424/T423)</f>
        <v/>
      </c>
    </row>
    <row r="425">
      <c r="J425" t="n">
        <v>143.6959991455078</v>
      </c>
      <c r="K425">
        <f>LN(J425/J424)</f>
        <v/>
      </c>
      <c r="L425" t="n">
        <v>3121.3642578125</v>
      </c>
      <c r="M425">
        <f>LN(L425/L424)</f>
        <v/>
      </c>
      <c r="N425" t="n">
        <v>34.65999984741211</v>
      </c>
      <c r="O425">
        <f>LN(N425/N424)</f>
        <v/>
      </c>
      <c r="P425" t="n">
        <v>143.6959991455078</v>
      </c>
      <c r="Q425">
        <f>LN(P425/P424)</f>
        <v/>
      </c>
      <c r="R425" t="n">
        <v>1838.794067382812</v>
      </c>
      <c r="S425">
        <f>LN(R425/R424)</f>
        <v/>
      </c>
      <c r="T425" t="n">
        <v>4124.69970703125</v>
      </c>
      <c r="U425">
        <f>LN(T425/T424)</f>
        <v/>
      </c>
    </row>
    <row r="426">
      <c r="J426" t="n">
        <v>143.2209930419922</v>
      </c>
      <c r="K426">
        <f>LN(J426/J425)</f>
        <v/>
      </c>
      <c r="L426" t="n">
        <v>3104.7197265625</v>
      </c>
      <c r="M426">
        <f>LN(L426/L425)</f>
        <v/>
      </c>
      <c r="N426" t="n">
        <v>33.90000152587891</v>
      </c>
      <c r="O426">
        <f>LN(N426/N425)</f>
        <v/>
      </c>
      <c r="P426" t="n">
        <v>143.2209930419922</v>
      </c>
      <c r="Q426">
        <f>LN(P426/P425)</f>
        <v/>
      </c>
      <c r="R426" t="n">
        <v>1842.666259765625</v>
      </c>
      <c r="S426">
        <f>LN(R426/R425)</f>
        <v/>
      </c>
      <c r="T426" t="n">
        <v>4140.7890625</v>
      </c>
      <c r="U426">
        <f>LN(T426/T425)</f>
        <v/>
      </c>
    </row>
    <row r="427">
      <c r="J427" t="n">
        <v>143.1809997558594</v>
      </c>
      <c r="K427">
        <f>LN(J427/J426)</f>
        <v/>
      </c>
      <c r="L427" t="n">
        <v>3173.256591796875</v>
      </c>
      <c r="M427">
        <f>LN(L427/L426)</f>
        <v/>
      </c>
      <c r="N427" t="n">
        <v>34.36999893188477</v>
      </c>
      <c r="O427">
        <f>LN(N427/N426)</f>
        <v/>
      </c>
      <c r="P427" t="n">
        <v>143.1809997558594</v>
      </c>
      <c r="Q427">
        <f>LN(P427/P426)</f>
        <v/>
      </c>
      <c r="R427" t="n">
        <v>1839.762084960937</v>
      </c>
      <c r="S427">
        <f>LN(R427/R426)</f>
        <v/>
      </c>
      <c r="T427" t="n">
        <v>4115.2353515625</v>
      </c>
      <c r="U427">
        <f>LN(T427/T426)</f>
        <v/>
      </c>
    </row>
    <row r="428">
      <c r="J428" t="n">
        <v>141.9279937744141</v>
      </c>
      <c r="K428">
        <f>LN(J428/J427)</f>
        <v/>
      </c>
      <c r="L428" t="n">
        <v>3182.068359375</v>
      </c>
      <c r="M428">
        <f>LN(L428/L427)</f>
        <v/>
      </c>
      <c r="N428" t="n">
        <v>34.72999954223633</v>
      </c>
      <c r="O428">
        <f>LN(N428/N427)</f>
        <v/>
      </c>
      <c r="P428" t="n">
        <v>141.9279937744141</v>
      </c>
      <c r="Q428">
        <f>LN(P428/P427)</f>
        <v/>
      </c>
      <c r="R428" t="n">
        <v>1845.08642578125</v>
      </c>
      <c r="S428">
        <f>LN(R428/R427)</f>
        <v/>
      </c>
      <c r="T428" t="n">
        <v>4115.2353515625</v>
      </c>
      <c r="U428">
        <f>LN(T428/T427)</f>
        <v/>
      </c>
    </row>
    <row r="429">
      <c r="J429" t="n">
        <v>140.8760070800781</v>
      </c>
      <c r="K429">
        <f>LN(J429/J428)</f>
        <v/>
      </c>
      <c r="L429" t="n">
        <v>3180.1103515625</v>
      </c>
      <c r="M429">
        <f>LN(L429/L428)</f>
        <v/>
      </c>
      <c r="N429" t="n">
        <v>35.06999969482422</v>
      </c>
      <c r="O429">
        <f>LN(N429/N428)</f>
        <v/>
      </c>
      <c r="P429" t="n">
        <v>140.8760070800781</v>
      </c>
      <c r="Q429">
        <f>LN(P429/P428)</f>
        <v/>
      </c>
      <c r="R429" t="n">
        <v>1871.70751953125</v>
      </c>
      <c r="S429">
        <f>LN(R429/R428)</f>
        <v/>
      </c>
      <c r="T429" t="n">
        <v>4126.5927734375</v>
      </c>
      <c r="U429">
        <f>LN(T429/T428)</f>
        <v/>
      </c>
    </row>
    <row r="430">
      <c r="J430" t="n">
        <v>142.6880035400391</v>
      </c>
      <c r="K430">
        <f>LN(J430/J429)</f>
        <v/>
      </c>
      <c r="L430" t="n">
        <v>3227.10693359375</v>
      </c>
      <c r="M430">
        <f>LN(L430/L429)</f>
        <v/>
      </c>
      <c r="N430" t="n">
        <v>38.22000122070312</v>
      </c>
      <c r="O430">
        <f>LN(N430/N429)</f>
        <v/>
      </c>
      <c r="P430" t="n">
        <v>142.6880035400391</v>
      </c>
      <c r="Q430">
        <f>LN(P430/P429)</f>
        <v/>
      </c>
      <c r="R430" t="n">
        <v>1918.657470703125</v>
      </c>
      <c r="S430">
        <f>LN(R430/R429)</f>
        <v/>
      </c>
      <c r="T430" t="n">
        <v>4206.095703125</v>
      </c>
      <c r="U430">
        <f>LN(T430/T429)</f>
        <v/>
      </c>
    </row>
    <row r="431">
      <c r="J431" t="n">
        <v>143.2230072021484</v>
      </c>
      <c r="K431">
        <f>LN(J431/J430)</f>
        <v/>
      </c>
      <c r="L431" t="n">
        <v>3215.35791015625</v>
      </c>
      <c r="M431">
        <f>LN(L431/L430)</f>
        <v/>
      </c>
      <c r="N431" t="n">
        <v>39.54000091552734</v>
      </c>
      <c r="O431">
        <f>LN(N431/N430)</f>
        <v/>
      </c>
      <c r="P431" t="n">
        <v>143.2230072021484</v>
      </c>
      <c r="Q431">
        <f>LN(P431/P430)</f>
        <v/>
      </c>
      <c r="R431" t="n">
        <v>1898.812622070312</v>
      </c>
      <c r="S431">
        <f>LN(R431/R430)</f>
        <v/>
      </c>
      <c r="T431" t="n">
        <v>4194.73828125</v>
      </c>
      <c r="U431">
        <f>LN(T431/T430)</f>
        <v/>
      </c>
    </row>
    <row r="432">
      <c r="J432" t="n">
        <v>142.8789978027344</v>
      </c>
      <c r="K432">
        <f>LN(J432/J431)</f>
        <v/>
      </c>
      <c r="L432" t="n">
        <v>3164.44482421875</v>
      </c>
      <c r="M432">
        <f>LN(L432/L431)</f>
        <v/>
      </c>
      <c r="N432" t="n">
        <v>39.93000030517578</v>
      </c>
      <c r="O432">
        <f>LN(N432/N431)</f>
        <v/>
      </c>
      <c r="P432" t="n">
        <v>142.8789978027344</v>
      </c>
      <c r="Q432">
        <f>LN(P432/P431)</f>
        <v/>
      </c>
      <c r="R432" t="n">
        <v>1873.159545898437</v>
      </c>
      <c r="S432">
        <f>LN(R432/R431)</f>
        <v/>
      </c>
      <c r="T432" t="n">
        <v>4100.09130859375</v>
      </c>
      <c r="U432">
        <f>LN(T432/T431)</f>
        <v/>
      </c>
    </row>
    <row r="433">
      <c r="J433" t="n">
        <v>143.8410034179688</v>
      </c>
      <c r="K433">
        <f>LN(J433/J432)</f>
        <v/>
      </c>
      <c r="L433" t="n">
        <v>3150.7373046875</v>
      </c>
      <c r="M433">
        <f>LN(L433/L432)</f>
        <v/>
      </c>
      <c r="N433" t="n">
        <v>39.63999938964844</v>
      </c>
      <c r="O433">
        <f>LN(N433/N432)</f>
        <v/>
      </c>
      <c r="P433" t="n">
        <v>143.8410034179688</v>
      </c>
      <c r="Q433">
        <f>LN(P433/P432)</f>
        <v/>
      </c>
      <c r="R433" t="n">
        <v>1851.862670898437</v>
      </c>
      <c r="S433">
        <f>LN(R433/R432)</f>
        <v/>
      </c>
      <c r="T433" t="n">
        <v>4079.26953125</v>
      </c>
      <c r="U433">
        <f>LN(T433/T432)</f>
        <v/>
      </c>
    </row>
    <row r="434">
      <c r="J434" t="n">
        <v>142.1779937744141</v>
      </c>
      <c r="K434">
        <f>LN(J434/J433)</f>
        <v/>
      </c>
      <c r="L434" t="n">
        <v>3094.9287109375</v>
      </c>
      <c r="M434">
        <f>LN(L434/L433)</f>
        <v/>
      </c>
      <c r="N434" t="n">
        <v>40.41999816894531</v>
      </c>
      <c r="O434">
        <f>LN(N434/N433)</f>
        <v/>
      </c>
      <c r="P434" t="n">
        <v>142.1779937744141</v>
      </c>
      <c r="Q434">
        <f>LN(P434/P433)</f>
        <v/>
      </c>
      <c r="R434" t="n">
        <v>1879.451904296875</v>
      </c>
      <c r="S434">
        <f>LN(R434/R433)</f>
        <v/>
      </c>
      <c r="T434" t="n">
        <v>4060.340087890625</v>
      </c>
      <c r="U434">
        <f>LN(T434/T433)</f>
        <v/>
      </c>
    </row>
    <row r="435">
      <c r="J435" t="n">
        <v>142.2989959716797</v>
      </c>
      <c r="K435">
        <f>LN(J435/J434)</f>
        <v/>
      </c>
      <c r="L435" t="n">
        <v>3065.555908203125</v>
      </c>
      <c r="M435">
        <f>LN(L435/L434)</f>
        <v/>
      </c>
      <c r="N435" t="n">
        <v>40.13999938964844</v>
      </c>
      <c r="O435">
        <f>LN(N435/N434)</f>
        <v/>
      </c>
      <c r="P435" t="n">
        <v>142.2989959716797</v>
      </c>
      <c r="Q435">
        <f>LN(P435/P434)</f>
        <v/>
      </c>
      <c r="R435" t="n">
        <v>1840.730224609375</v>
      </c>
      <c r="S435">
        <f>LN(R435/R434)</f>
        <v/>
      </c>
      <c r="T435" t="n">
        <v>4052.7685546875</v>
      </c>
      <c r="U435">
        <f>LN(T435/T434)</f>
        <v/>
      </c>
    </row>
    <row r="436">
      <c r="J436" t="n">
        <v>143.0090026855469</v>
      </c>
      <c r="K436">
        <f>LN(J436/J435)</f>
        <v/>
      </c>
      <c r="L436" t="n">
        <v>3078.2841796875</v>
      </c>
      <c r="M436">
        <f>LN(L436/L435)</f>
        <v/>
      </c>
      <c r="N436" t="n">
        <v>39.34999847412109</v>
      </c>
      <c r="O436">
        <f>LN(N436/N435)</f>
        <v/>
      </c>
      <c r="P436" t="n">
        <v>143.0090026855469</v>
      </c>
      <c r="Q436">
        <f>LN(P436/P435)</f>
        <v/>
      </c>
      <c r="R436" t="n">
        <v>1868.3193359375</v>
      </c>
      <c r="S436">
        <f>LN(R436/R435)</f>
        <v/>
      </c>
      <c r="T436" t="n">
        <v>4079.26953125</v>
      </c>
      <c r="U436">
        <f>LN(T436/T435)</f>
        <v/>
      </c>
    </row>
    <row r="437">
      <c r="J437" t="n">
        <v>145.447998046875</v>
      </c>
      <c r="K437">
        <f>LN(J437/J436)</f>
        <v/>
      </c>
      <c r="L437" t="n">
        <v>3070.451171875</v>
      </c>
      <c r="M437">
        <f>LN(L437/L436)</f>
        <v/>
      </c>
      <c r="N437" t="n">
        <v>38.5099983215332</v>
      </c>
      <c r="O437">
        <f>LN(N437/N436)</f>
        <v/>
      </c>
      <c r="P437" t="n">
        <v>145.447998046875</v>
      </c>
      <c r="Q437">
        <f>LN(P437/P436)</f>
        <v/>
      </c>
      <c r="R437" t="n">
        <v>1881.871948242188</v>
      </c>
      <c r="S437">
        <f>LN(R437/R436)</f>
        <v/>
      </c>
      <c r="T437" t="n">
        <v>4062.233154296875</v>
      </c>
      <c r="U437">
        <f>LN(T437/T436)</f>
        <v/>
      </c>
    </row>
    <row r="438">
      <c r="J438" t="n">
        <v>144.6239929199219</v>
      </c>
      <c r="K438">
        <f>LN(J438/J437)</f>
        <v/>
      </c>
      <c r="L438" t="n">
        <v>3102.76171875</v>
      </c>
      <c r="M438">
        <f>LN(L438/L437)</f>
        <v/>
      </c>
      <c r="N438" t="n">
        <v>37.79000091552734</v>
      </c>
      <c r="O438">
        <f>LN(N438/N437)</f>
        <v/>
      </c>
      <c r="P438" t="n">
        <v>144.6239929199219</v>
      </c>
      <c r="Q438">
        <f>LN(P438/P437)</f>
        <v/>
      </c>
      <c r="R438" t="n">
        <v>1887.196166992188</v>
      </c>
      <c r="S438">
        <f>LN(R438/R437)</f>
        <v/>
      </c>
      <c r="T438" t="n">
        <v>4096.30615234375</v>
      </c>
      <c r="U438">
        <f>LN(T438/T437)</f>
        <v/>
      </c>
    </row>
    <row r="439">
      <c r="J439" t="n">
        <v>143.6540069580078</v>
      </c>
      <c r="K439">
        <f>LN(J439/J438)</f>
        <v/>
      </c>
      <c r="L439" t="n">
        <v>3137.030029296875</v>
      </c>
      <c r="M439">
        <f>LN(L439/L438)</f>
        <v/>
      </c>
      <c r="N439" t="n">
        <v>37.27999877929688</v>
      </c>
      <c r="O439">
        <f>LN(N439/N438)</f>
        <v/>
      </c>
      <c r="P439" t="n">
        <v>143.6540069580078</v>
      </c>
      <c r="Q439">
        <f>LN(P439/P438)</f>
        <v/>
      </c>
      <c r="R439" t="n">
        <v>1874.611572265625</v>
      </c>
      <c r="S439">
        <f>LN(R439/R438)</f>
        <v/>
      </c>
      <c r="T439" t="n">
        <v>4119.9677734375</v>
      </c>
      <c r="U439">
        <f>LN(T439/T438)</f>
        <v/>
      </c>
    </row>
    <row r="440">
      <c r="J440" t="n">
        <v>143.0350036621094</v>
      </c>
      <c r="K440">
        <f>LN(J440/J439)</f>
        <v/>
      </c>
      <c r="L440" t="n">
        <v>3108.63623046875</v>
      </c>
      <c r="M440">
        <f>LN(L440/L439)</f>
        <v/>
      </c>
      <c r="N440" t="n">
        <v>38.77999877929688</v>
      </c>
      <c r="O440">
        <f>LN(N440/N439)</f>
        <v/>
      </c>
      <c r="P440" t="n">
        <v>143.0350036621094</v>
      </c>
      <c r="Q440">
        <f>LN(P440/P439)</f>
        <v/>
      </c>
      <c r="R440" t="n">
        <v>1854.28271484375</v>
      </c>
      <c r="S440">
        <f>LN(R440/R439)</f>
        <v/>
      </c>
      <c r="T440" t="n">
        <v>4078.322509765625</v>
      </c>
      <c r="U440">
        <f>LN(T440/T439)</f>
        <v/>
      </c>
    </row>
    <row r="441">
      <c r="J441" t="n">
        <v>143.8480072021484</v>
      </c>
      <c r="K441">
        <f>LN(J441/J440)</f>
        <v/>
      </c>
      <c r="L441" t="n">
        <v>3046.953125</v>
      </c>
      <c r="M441">
        <f>LN(L441/L440)</f>
        <v/>
      </c>
      <c r="N441" t="n">
        <v>37.0099983215332</v>
      </c>
      <c r="O441">
        <f>LN(N441/N440)</f>
        <v/>
      </c>
      <c r="P441" t="n">
        <v>143.8480072021484</v>
      </c>
      <c r="Q441">
        <f>LN(P441/P440)</f>
        <v/>
      </c>
      <c r="R441" t="n">
        <v>1830.565795898437</v>
      </c>
      <c r="S441">
        <f>LN(R441/R440)</f>
        <v/>
      </c>
      <c r="T441" t="n">
        <v>3987.46240234375</v>
      </c>
      <c r="U441">
        <f>LN(T441/T440)</f>
        <v/>
      </c>
    </row>
    <row r="442">
      <c r="J442" t="n">
        <v>146.0149993896484</v>
      </c>
      <c r="K442">
        <f>LN(J442/J441)</f>
        <v/>
      </c>
      <c r="L442" t="n">
        <v>3041.078369140625</v>
      </c>
      <c r="M442">
        <f>LN(L442/L441)</f>
        <v/>
      </c>
      <c r="N442" t="n">
        <v>35.7599983215332</v>
      </c>
      <c r="O442">
        <f>LN(N442/N441)</f>
        <v/>
      </c>
      <c r="P442" t="n">
        <v>146.0149993896484</v>
      </c>
      <c r="Q442">
        <f>LN(P442/P441)</f>
        <v/>
      </c>
      <c r="R442" t="n">
        <v>1837.342041015625</v>
      </c>
      <c r="S442">
        <f>LN(R442/R441)</f>
        <v/>
      </c>
      <c r="T442" t="n">
        <v>3999.76611328125</v>
      </c>
      <c r="U442">
        <f>LN(T442/T441)</f>
        <v/>
      </c>
    </row>
    <row r="443">
      <c r="J443" t="n">
        <v>145.8119964599609</v>
      </c>
      <c r="K443">
        <f>LN(J443/J442)</f>
        <v/>
      </c>
      <c r="L443" t="n">
        <v>3045.973876953125</v>
      </c>
      <c r="M443">
        <f>LN(L443/L442)</f>
        <v/>
      </c>
      <c r="N443" t="n">
        <v>37.33000183105469</v>
      </c>
      <c r="O443">
        <f>LN(N443/N442)</f>
        <v/>
      </c>
      <c r="P443" t="n">
        <v>145.8119964599609</v>
      </c>
      <c r="Q443">
        <f>LN(P443/P442)</f>
        <v/>
      </c>
      <c r="R443" t="n">
        <v>1860.575073242188</v>
      </c>
      <c r="S443">
        <f>LN(R443/R442)</f>
        <v/>
      </c>
      <c r="T443" t="n">
        <v>4021.53466796875</v>
      </c>
      <c r="U443">
        <f>LN(T443/T442)</f>
        <v/>
      </c>
    </row>
    <row r="444">
      <c r="J444" t="n">
        <v>148.3099975585938</v>
      </c>
      <c r="K444">
        <f>LN(J444/J443)</f>
        <v/>
      </c>
      <c r="L444" t="n">
        <v>3080.2421875</v>
      </c>
      <c r="M444">
        <f>LN(L444/L443)</f>
        <v/>
      </c>
      <c r="N444" t="n">
        <v>37.5</v>
      </c>
      <c r="O444">
        <f>LN(N444/N443)</f>
        <v/>
      </c>
      <c r="P444" t="n">
        <v>148.3099975585938</v>
      </c>
      <c r="Q444">
        <f>LN(P444/P443)</f>
        <v/>
      </c>
      <c r="R444" t="n">
        <v>1886.228149414062</v>
      </c>
      <c r="S444">
        <f>LN(R444/R443)</f>
        <v/>
      </c>
      <c r="T444" t="n">
        <v>4056.55419921875</v>
      </c>
      <c r="U444">
        <f>LN(T444/T443)</f>
        <v/>
      </c>
    </row>
    <row r="445">
      <c r="J445" t="n">
        <v>147.5279998779297</v>
      </c>
      <c r="K445">
        <f>LN(J445/J444)</f>
        <v/>
      </c>
      <c r="L445" t="n">
        <v>3035.203857421875</v>
      </c>
      <c r="M445">
        <f>LN(L445/L444)</f>
        <v/>
      </c>
      <c r="N445" t="n">
        <v>38.11000061035156</v>
      </c>
      <c r="O445">
        <f>LN(N445/N444)</f>
        <v/>
      </c>
      <c r="P445" t="n">
        <v>147.5279998779297</v>
      </c>
      <c r="Q445">
        <f>LN(P445/P444)</f>
        <v/>
      </c>
      <c r="R445" t="n">
        <v>1880.903930664062</v>
      </c>
      <c r="S445">
        <f>LN(R445/R444)</f>
        <v/>
      </c>
      <c r="T445" t="n">
        <v>4037.62451171875</v>
      </c>
      <c r="U445">
        <f>LN(T445/T444)</f>
        <v/>
      </c>
    </row>
    <row r="446">
      <c r="J446" t="n">
        <v>146.6499938964844</v>
      </c>
      <c r="K446">
        <f>LN(J446/J445)</f>
        <v/>
      </c>
      <c r="L446" t="n">
        <v>3019.5380859375</v>
      </c>
      <c r="M446">
        <f>LN(L446/L445)</f>
        <v/>
      </c>
      <c r="N446" t="n">
        <v>38.34999847412109</v>
      </c>
      <c r="O446">
        <f>LN(N446/N445)</f>
        <v/>
      </c>
      <c r="P446" t="n">
        <v>146.6499938964844</v>
      </c>
      <c r="Q446">
        <f>LN(P446/P445)</f>
        <v/>
      </c>
      <c r="R446" t="n">
        <v>1864.447143554688</v>
      </c>
      <c r="S446">
        <f>LN(R446/R445)</f>
        <v/>
      </c>
      <c r="T446" t="n">
        <v>3985.569091796875</v>
      </c>
      <c r="U446">
        <f>LN(T446/T445)</f>
        <v/>
      </c>
    </row>
    <row r="447">
      <c r="J447" t="n">
        <v>145.6130065917969</v>
      </c>
      <c r="K447">
        <f>LN(J447/J446)</f>
        <v/>
      </c>
      <c r="L447" t="n">
        <v>2999.956298828125</v>
      </c>
      <c r="M447">
        <f>LN(L447/L446)</f>
        <v/>
      </c>
      <c r="N447" t="n">
        <v>37.58000183105469</v>
      </c>
      <c r="O447">
        <f>LN(N447/N446)</f>
        <v/>
      </c>
      <c r="P447" t="n">
        <v>145.6130065917969</v>
      </c>
      <c r="Q447">
        <f>LN(P447/P446)</f>
        <v/>
      </c>
      <c r="R447" t="n">
        <v>1853.798828125</v>
      </c>
      <c r="S447">
        <f>LN(R447/R446)</f>
        <v/>
      </c>
      <c r="T447" t="n">
        <v>3980.836669921875</v>
      </c>
      <c r="U447">
        <f>LN(T447/T446)</f>
        <v/>
      </c>
    </row>
    <row r="448">
      <c r="J448" t="n">
        <v>145.2980041503906</v>
      </c>
      <c r="K448">
        <f>LN(J448/J447)</f>
        <v/>
      </c>
      <c r="L448" t="n">
        <v>2999.956298828125</v>
      </c>
      <c r="M448">
        <f>LN(L448/L447)</f>
        <v/>
      </c>
      <c r="N448" t="n">
        <v>37.84999847412109</v>
      </c>
      <c r="O448">
        <f>LN(N448/N447)</f>
        <v/>
      </c>
      <c r="P448" t="n">
        <v>145.2980041503906</v>
      </c>
      <c r="Q448">
        <f>LN(P448/P447)</f>
        <v/>
      </c>
      <c r="R448" t="n">
        <v>1839.278198242188</v>
      </c>
      <c r="S448">
        <f>LN(R448/R447)</f>
        <v/>
      </c>
      <c r="T448" t="n">
        <v>3987.46240234375</v>
      </c>
      <c r="U448">
        <f>LN(T448/T447)</f>
        <v/>
      </c>
    </row>
    <row r="449">
      <c r="J449" t="n">
        <v>144.9750061035156</v>
      </c>
      <c r="K449">
        <f>LN(J449/J448)</f>
        <v/>
      </c>
      <c r="L449" t="n">
        <v>3051.8486328125</v>
      </c>
      <c r="M449">
        <f>LN(L449/L448)</f>
        <v/>
      </c>
      <c r="N449" t="n">
        <v>41.34999847412109</v>
      </c>
      <c r="O449">
        <f>LN(N449/N448)</f>
        <v/>
      </c>
      <c r="P449" t="n">
        <v>144.9750061035156</v>
      </c>
      <c r="Q449">
        <f>LN(P449/P448)</f>
        <v/>
      </c>
      <c r="R449" t="n">
        <v>1835.890014648437</v>
      </c>
      <c r="S449">
        <f>LN(R449/R448)</f>
        <v/>
      </c>
      <c r="T449" t="n">
        <v>3983.676025390625</v>
      </c>
      <c r="U449">
        <f>LN(T449/T448)</f>
        <v/>
      </c>
    </row>
    <row r="450">
      <c r="J450" t="n">
        <v>144.3280029296875</v>
      </c>
      <c r="K450">
        <f>LN(J450/J449)</f>
        <v/>
      </c>
      <c r="L450" t="n">
        <v>3063.597900390625</v>
      </c>
      <c r="M450">
        <f>LN(L450/L449)</f>
        <v/>
      </c>
      <c r="N450" t="n">
        <v>42.15999984741211</v>
      </c>
      <c r="O450">
        <f>LN(N450/N449)</f>
        <v/>
      </c>
      <c r="P450" t="n">
        <v>144.3280029296875</v>
      </c>
      <c r="Q450">
        <f>LN(P450/P449)</f>
        <v/>
      </c>
      <c r="R450" t="n">
        <v>1858.638916015625</v>
      </c>
      <c r="S450">
        <f>LN(R450/R449)</f>
        <v/>
      </c>
      <c r="T450" t="n">
        <v>3994.087158203125</v>
      </c>
      <c r="U450">
        <f>LN(T450/T449)</f>
        <v/>
      </c>
    </row>
    <row r="451">
      <c r="J451" t="n">
        <v>143.7550048828125</v>
      </c>
      <c r="K451">
        <f>LN(J451/J450)</f>
        <v/>
      </c>
      <c r="L451" t="n">
        <v>3073.388671875</v>
      </c>
      <c r="M451">
        <f>LN(L451/L450)</f>
        <v/>
      </c>
      <c r="N451" t="n">
        <v>41.93999862670898</v>
      </c>
      <c r="O451">
        <f>LN(N451/N450)</f>
        <v/>
      </c>
      <c r="P451" t="n">
        <v>143.7550048828125</v>
      </c>
      <c r="Q451">
        <f>LN(P451/P450)</f>
        <v/>
      </c>
      <c r="R451" t="n">
        <v>1894.940551757812</v>
      </c>
      <c r="S451">
        <f>LN(R451/R450)</f>
        <v/>
      </c>
      <c r="T451" t="n">
        <v>4041.360595703125</v>
      </c>
      <c r="U451">
        <f>LN(T451/T450)</f>
        <v/>
      </c>
    </row>
    <row r="452">
      <c r="J452" t="n">
        <v>143.8580017089844</v>
      </c>
      <c r="K452">
        <f>LN(J452/J451)</f>
        <v/>
      </c>
      <c r="L452" t="n">
        <v>3076.325927734375</v>
      </c>
      <c r="M452">
        <f>LN(L452/L451)</f>
        <v/>
      </c>
      <c r="N452" t="n">
        <v>41.88999938964844</v>
      </c>
      <c r="O452">
        <f>LN(N452/N451)</f>
        <v/>
      </c>
      <c r="P452" t="n">
        <v>143.8580017089844</v>
      </c>
      <c r="Q452">
        <f>LN(P452/P451)</f>
        <v/>
      </c>
      <c r="R452" t="n">
        <v>1888.164184570312</v>
      </c>
      <c r="S452">
        <f>LN(R452/R451)</f>
        <v/>
      </c>
      <c r="T452" t="n">
        <v>4041.360595703125</v>
      </c>
      <c r="U452">
        <f>LN(T452/T451)</f>
        <v/>
      </c>
    </row>
    <row r="453">
      <c r="J453" t="n">
        <v>142.8670043945312</v>
      </c>
      <c r="K453">
        <f>LN(J453/J452)</f>
        <v/>
      </c>
      <c r="L453" t="n">
        <v>2994.081787109375</v>
      </c>
      <c r="M453">
        <f>LN(L453/L452)</f>
        <v/>
      </c>
      <c r="N453" t="n">
        <v>39.13999938964844</v>
      </c>
      <c r="O453">
        <f>LN(N453/N452)</f>
        <v/>
      </c>
      <c r="P453" t="n">
        <v>142.8670043945312</v>
      </c>
      <c r="Q453">
        <f>LN(P453/P452)</f>
        <v/>
      </c>
      <c r="R453" t="n">
        <v>1879.451904296875</v>
      </c>
      <c r="S453">
        <f>LN(R453/R452)</f>
        <v/>
      </c>
      <c r="T453" t="n">
        <v>3941.99072265625</v>
      </c>
      <c r="U453">
        <f>LN(T453/T452)</f>
        <v/>
      </c>
    </row>
    <row r="454">
      <c r="J454" t="n">
        <v>142.6549987792969</v>
      </c>
      <c r="K454">
        <f>LN(J454/J453)</f>
        <v/>
      </c>
      <c r="L454" t="n">
        <v>2985.269775390625</v>
      </c>
      <c r="M454">
        <f>LN(L454/L453)</f>
        <v/>
      </c>
      <c r="N454" t="n">
        <v>40.86999893188477</v>
      </c>
      <c r="O454">
        <f>LN(N454/N453)</f>
        <v/>
      </c>
      <c r="P454" t="n">
        <v>142.6549987792969</v>
      </c>
      <c r="Q454">
        <f>LN(P454/P453)</f>
        <v/>
      </c>
      <c r="R454" t="n">
        <v>1866.38330078125</v>
      </c>
      <c r="S454">
        <f>LN(R454/R453)</f>
        <v/>
      </c>
      <c r="T454" t="n">
        <v>3984.43994140625</v>
      </c>
      <c r="U454">
        <f>LN(T454/T453)</f>
        <v/>
      </c>
    </row>
    <row r="455">
      <c r="J455" t="n">
        <v>144.177001953125</v>
      </c>
      <c r="K455">
        <f>LN(J455/J454)</f>
        <v/>
      </c>
      <c r="L455" t="n">
        <v>3037.162109375</v>
      </c>
      <c r="M455">
        <f>LN(L455/L454)</f>
        <v/>
      </c>
      <c r="N455" t="n">
        <v>40.22999954223633</v>
      </c>
      <c r="O455">
        <f>LN(N455/N454)</f>
        <v/>
      </c>
      <c r="P455" t="n">
        <v>144.177001953125</v>
      </c>
      <c r="Q455">
        <f>LN(P455/P454)</f>
        <v/>
      </c>
      <c r="R455" t="n">
        <v>1895.424560546875</v>
      </c>
      <c r="S455">
        <f>LN(R455/R454)</f>
        <v/>
      </c>
      <c r="T455" t="n">
        <v>4015.312255859375</v>
      </c>
      <c r="U455">
        <f>LN(T455/T454)</f>
        <v/>
      </c>
    </row>
    <row r="456">
      <c r="J456" t="n">
        <v>145.6970062255859</v>
      </c>
      <c r="K456">
        <f>LN(J456/J455)</f>
        <v/>
      </c>
      <c r="L456" t="n">
        <v>3015.621826171875</v>
      </c>
      <c r="M456">
        <f>LN(L456/L455)</f>
        <v/>
      </c>
      <c r="N456" t="n">
        <v>41.90999984741211</v>
      </c>
      <c r="O456">
        <f>LN(N456/N455)</f>
        <v/>
      </c>
      <c r="P456" t="n">
        <v>145.6970062255859</v>
      </c>
      <c r="Q456">
        <f>LN(P456/P455)</f>
        <v/>
      </c>
      <c r="R456" t="n">
        <v>1879.935791015625</v>
      </c>
      <c r="S456">
        <f>LN(R456/R455)</f>
        <v/>
      </c>
      <c r="T456" t="n">
        <v>3998.911376953125</v>
      </c>
      <c r="U456">
        <f>LN(T456/T455)</f>
        <v/>
      </c>
    </row>
    <row r="457">
      <c r="J457" t="n">
        <v>143.7790069580078</v>
      </c>
      <c r="K457">
        <f>LN(J457/J456)</f>
        <v/>
      </c>
      <c r="L457" t="n">
        <v>2964.708740234375</v>
      </c>
      <c r="M457">
        <f>LN(L457/L456)</f>
        <v/>
      </c>
      <c r="N457" t="n">
        <v>41.88000106811523</v>
      </c>
      <c r="O457">
        <f>LN(N457/N456)</f>
        <v/>
      </c>
      <c r="P457" t="n">
        <v>143.7790069580078</v>
      </c>
      <c r="Q457">
        <f>LN(P457/P456)</f>
        <v/>
      </c>
      <c r="R457" t="n">
        <v>1860.090942382812</v>
      </c>
      <c r="S457">
        <f>LN(R457/R456)</f>
        <v/>
      </c>
      <c r="T457" t="n">
        <v>3929.448974609375</v>
      </c>
      <c r="U457">
        <f>LN(T457/T456)</f>
        <v/>
      </c>
    </row>
    <row r="458">
      <c r="J458" t="n">
        <v>143.8150024414062</v>
      </c>
      <c r="K458">
        <f>LN(J458/J457)</f>
        <v/>
      </c>
      <c r="L458" t="n">
        <v>2967.64599609375</v>
      </c>
      <c r="M458">
        <f>LN(L458/L457)</f>
        <v/>
      </c>
      <c r="N458" t="n">
        <v>41.06000137329102</v>
      </c>
      <c r="O458">
        <f>LN(N458/N457)</f>
        <v/>
      </c>
      <c r="P458" t="n">
        <v>143.8150024414062</v>
      </c>
      <c r="Q458">
        <f>LN(P458/P457)</f>
        <v/>
      </c>
      <c r="R458" t="n">
        <v>1877.03173828125</v>
      </c>
      <c r="S458">
        <f>LN(R458/R457)</f>
        <v/>
      </c>
      <c r="T458" t="n">
        <v>3918.836669921875</v>
      </c>
      <c r="U458">
        <f>LN(T458/T457)</f>
        <v/>
      </c>
    </row>
    <row r="459">
      <c r="J459" t="n">
        <v>142.4519958496094</v>
      </c>
      <c r="K459">
        <f>LN(J459/J458)</f>
        <v/>
      </c>
      <c r="L459" t="n">
        <v>2984.290771484375</v>
      </c>
      <c r="M459">
        <f>LN(L459/L458)</f>
        <v/>
      </c>
      <c r="N459" t="n">
        <v>43.65999984741211</v>
      </c>
      <c r="O459">
        <f>LN(N459/N458)</f>
        <v/>
      </c>
      <c r="P459" t="n">
        <v>142.4519958496094</v>
      </c>
      <c r="Q459">
        <f>LN(P459/P458)</f>
        <v/>
      </c>
      <c r="R459" t="n">
        <v>1913.817260742188</v>
      </c>
      <c r="S459">
        <f>LN(R459/R458)</f>
        <v/>
      </c>
      <c r="T459" t="n">
        <v>3971.898193359375</v>
      </c>
      <c r="U459">
        <f>LN(T459/T458)</f>
        <v/>
      </c>
    </row>
    <row r="460">
      <c r="J460" t="n">
        <v>143.8370056152344</v>
      </c>
      <c r="K460">
        <f>LN(J460/J459)</f>
        <v/>
      </c>
      <c r="L460" t="n">
        <v>2932.3984375</v>
      </c>
      <c r="M460">
        <f>LN(L460/L459)</f>
        <v/>
      </c>
      <c r="N460" t="n">
        <v>44.4900016784668</v>
      </c>
      <c r="O460">
        <f>LN(N460/N459)</f>
        <v/>
      </c>
      <c r="P460" t="n">
        <v>143.8370056152344</v>
      </c>
      <c r="Q460">
        <f>LN(P460/P459)</f>
        <v/>
      </c>
      <c r="R460" t="n">
        <v>1888.648193359375</v>
      </c>
      <c r="S460">
        <f>LN(R460/R459)</f>
        <v/>
      </c>
      <c r="T460" t="n">
        <v>3875.422607421875</v>
      </c>
      <c r="U460">
        <f>LN(T460/T459)</f>
        <v/>
      </c>
    </row>
    <row r="461">
      <c r="J461" t="n">
        <v>142.7319946289062</v>
      </c>
      <c r="K461">
        <f>LN(J461/J460)</f>
        <v/>
      </c>
      <c r="L461" t="n">
        <v>2945.126953125</v>
      </c>
      <c r="M461">
        <f>LN(L461/L460)</f>
        <v/>
      </c>
      <c r="N461" t="n">
        <v>45.61999893188477</v>
      </c>
      <c r="O461">
        <f>LN(N461/N460)</f>
        <v/>
      </c>
      <c r="P461" t="n">
        <v>142.7319946289062</v>
      </c>
      <c r="Q461">
        <f>LN(P461/P460)</f>
        <v/>
      </c>
      <c r="R461" t="n">
        <v>1913.817260742188</v>
      </c>
      <c r="S461">
        <f>LN(R461/R460)</f>
        <v/>
      </c>
      <c r="T461" t="n">
        <v>3883.140625</v>
      </c>
      <c r="U461">
        <f>LN(T461/T460)</f>
        <v/>
      </c>
    </row>
    <row r="462">
      <c r="J462" t="n">
        <v>143.5420074462891</v>
      </c>
      <c r="K462">
        <f>LN(J462/J461)</f>
        <v/>
      </c>
      <c r="L462" t="n">
        <v>2931.908935546875</v>
      </c>
      <c r="M462">
        <f>LN(L462/L461)</f>
        <v/>
      </c>
      <c r="N462" t="n">
        <v>44.90999984741211</v>
      </c>
      <c r="O462">
        <f>LN(N462/N461)</f>
        <v/>
      </c>
      <c r="P462" t="n">
        <v>143.5420074462891</v>
      </c>
      <c r="Q462">
        <f>LN(P462/P461)</f>
        <v/>
      </c>
      <c r="R462" t="n">
        <v>1907.525024414062</v>
      </c>
      <c r="S462">
        <f>LN(R462/R461)</f>
        <v/>
      </c>
      <c r="T462" t="n">
        <v>3868.66943359375</v>
      </c>
      <c r="U462">
        <f>LN(T462/T461)</f>
        <v/>
      </c>
    </row>
    <row r="463">
      <c r="J463" t="n">
        <v>144.6909942626953</v>
      </c>
      <c r="K463">
        <f>LN(J463/J462)</f>
        <v/>
      </c>
      <c r="L463" t="n">
        <v>2925.544921875</v>
      </c>
      <c r="M463">
        <f>LN(L463/L462)</f>
        <v/>
      </c>
      <c r="N463" t="n">
        <v>45.13999938964844</v>
      </c>
      <c r="O463">
        <f>LN(N463/N462)</f>
        <v/>
      </c>
      <c r="P463" t="n">
        <v>144.6909942626953</v>
      </c>
      <c r="Q463">
        <f>LN(P463/P462)</f>
        <v/>
      </c>
      <c r="R463" t="n">
        <v>1907.525024414062</v>
      </c>
      <c r="S463">
        <f>LN(R463/R462)</f>
        <v/>
      </c>
      <c r="T463" t="n">
        <v>3857.09228515625</v>
      </c>
      <c r="U463">
        <f>LN(T463/T462)</f>
        <v/>
      </c>
    </row>
    <row r="464">
      <c r="J464" t="n">
        <v>144.5399932861328</v>
      </c>
      <c r="K464">
        <f>LN(J464/J463)</f>
        <v/>
      </c>
      <c r="L464" t="n">
        <v>2934.356689453125</v>
      </c>
      <c r="M464">
        <f>LN(L464/L463)</f>
        <v/>
      </c>
      <c r="N464" t="n">
        <v>43.47000122070312</v>
      </c>
      <c r="O464">
        <f>LN(N464/N463)</f>
        <v/>
      </c>
      <c r="P464" t="n">
        <v>144.5399932861328</v>
      </c>
      <c r="Q464">
        <f>LN(P464/P463)</f>
        <v/>
      </c>
      <c r="R464" t="n">
        <v>1903.168823242188</v>
      </c>
      <c r="S464">
        <f>LN(R464/R463)</f>
        <v/>
      </c>
      <c r="T464" t="n">
        <v>3860.951171875</v>
      </c>
      <c r="U464">
        <f>LN(T464/T463)</f>
        <v/>
      </c>
    </row>
    <row r="465">
      <c r="J465" t="n">
        <v>144.8379974365234</v>
      </c>
      <c r="K465">
        <f>LN(J465/J464)</f>
        <v/>
      </c>
      <c r="L465" t="n">
        <v>2959.813232421875</v>
      </c>
      <c r="M465">
        <f>LN(L465/L464)</f>
        <v/>
      </c>
      <c r="N465" t="n">
        <v>43.95999908447266</v>
      </c>
      <c r="O465">
        <f>LN(N465/N464)</f>
        <v/>
      </c>
      <c r="P465" t="n">
        <v>144.8379974365234</v>
      </c>
      <c r="Q465">
        <f>LN(P465/P464)</f>
        <v/>
      </c>
      <c r="R465" t="n">
        <v>1897.844604492188</v>
      </c>
      <c r="S465">
        <f>LN(R465/R464)</f>
        <v/>
      </c>
      <c r="T465" t="n">
        <v>3886.999755859375</v>
      </c>
      <c r="U465">
        <f>LN(T465/T464)</f>
        <v/>
      </c>
    </row>
    <row r="466">
      <c r="J466" t="n">
        <v>144.2030029296875</v>
      </c>
      <c r="K466">
        <f>LN(J466/J465)</f>
        <v/>
      </c>
      <c r="L466" t="n">
        <v>2946.10595703125</v>
      </c>
      <c r="M466">
        <f>LN(L466/L465)</f>
        <v/>
      </c>
      <c r="N466" t="n">
        <v>44.84000015258789</v>
      </c>
      <c r="O466">
        <f>LN(N466/N465)</f>
        <v/>
      </c>
      <c r="P466" t="n">
        <v>144.2030029296875</v>
      </c>
      <c r="Q466">
        <f>LN(P466/P465)</f>
        <v/>
      </c>
      <c r="R466" t="n">
        <v>1893.972534179688</v>
      </c>
      <c r="S466">
        <f>LN(R466/R465)</f>
        <v/>
      </c>
      <c r="T466" t="n">
        <v>3859.986572265625</v>
      </c>
      <c r="U466">
        <f>LN(T466/T465)</f>
        <v/>
      </c>
    </row>
    <row r="467">
      <c r="J467" t="n">
        <v>143.1940002441406</v>
      </c>
      <c r="K467">
        <f>LN(J467/J466)</f>
        <v/>
      </c>
      <c r="L467" t="n">
        <v>2912.81640625</v>
      </c>
      <c r="M467">
        <f>LN(L467/L466)</f>
        <v/>
      </c>
      <c r="N467" t="n">
        <v>42.59999847412109</v>
      </c>
      <c r="O467">
        <f>LN(N467/N466)</f>
        <v/>
      </c>
      <c r="P467" t="n">
        <v>143.1940002441406</v>
      </c>
      <c r="Q467">
        <f>LN(P467/P466)</f>
        <v/>
      </c>
      <c r="R467" t="n">
        <v>1877.999755859375</v>
      </c>
      <c r="S467">
        <f>LN(R467/R466)</f>
        <v/>
      </c>
      <c r="T467" t="n">
        <v>3816.572509765625</v>
      </c>
      <c r="U467">
        <f>LN(T467/T466)</f>
        <v/>
      </c>
    </row>
    <row r="468">
      <c r="J468" t="n">
        <v>144.0910034179688</v>
      </c>
      <c r="K468">
        <f>LN(J468/J467)</f>
        <v/>
      </c>
      <c r="L468" t="n">
        <v>3011.70556640625</v>
      </c>
      <c r="M468">
        <f>LN(L468/L467)</f>
        <v/>
      </c>
      <c r="N468" t="n">
        <v>45.09999847412109</v>
      </c>
      <c r="O468">
        <f>LN(N468/N467)</f>
        <v/>
      </c>
      <c r="P468" t="n">
        <v>144.0910034179688</v>
      </c>
      <c r="Q468">
        <f>LN(P468/P467)</f>
        <v/>
      </c>
      <c r="R468" t="n">
        <v>2040.146728515625</v>
      </c>
      <c r="S468">
        <f>LN(R468/R467)</f>
        <v/>
      </c>
      <c r="T468" t="n">
        <v>4004.699951171875</v>
      </c>
      <c r="U468">
        <f>LN(T468/T467)</f>
        <v/>
      </c>
    </row>
    <row r="469">
      <c r="J469" t="n">
        <v>144.72900390625</v>
      </c>
      <c r="K469">
        <f>LN(J469/J468)</f>
        <v/>
      </c>
      <c r="L469" t="n">
        <v>3154.65380859375</v>
      </c>
      <c r="M469">
        <f>LN(L469/L468)</f>
        <v/>
      </c>
      <c r="N469" t="n">
        <v>48.5</v>
      </c>
      <c r="O469">
        <f>LN(N469/N468)</f>
        <v/>
      </c>
      <c r="P469" t="n">
        <v>144.72900390625</v>
      </c>
      <c r="Q469">
        <f>LN(P469/P468)</f>
        <v/>
      </c>
      <c r="R469" t="n">
        <v>2072.576171875</v>
      </c>
      <c r="S469">
        <f>LN(R469/R468)</f>
        <v/>
      </c>
      <c r="T469" t="n">
        <v>4097.31640625</v>
      </c>
      <c r="U469">
        <f>LN(T469/T468)</f>
        <v/>
      </c>
    </row>
    <row r="470">
      <c r="J470" t="n">
        <v>145.3760070800781</v>
      </c>
      <c r="K470">
        <f>LN(J470/J469)</f>
        <v/>
      </c>
      <c r="L470" t="n">
        <v>3106.677978515625</v>
      </c>
      <c r="M470">
        <f>LN(L470/L469)</f>
        <v/>
      </c>
      <c r="N470" t="n">
        <v>48.56000137329102</v>
      </c>
      <c r="O470">
        <f>LN(N470/N469)</f>
        <v/>
      </c>
      <c r="P470" t="n">
        <v>145.3760070800781</v>
      </c>
      <c r="Q470">
        <f>LN(P470/P469)</f>
        <v/>
      </c>
      <c r="R470" t="n">
        <v>2010.621337890625</v>
      </c>
      <c r="S470">
        <f>LN(R470/R469)</f>
        <v/>
      </c>
      <c r="T470" t="n">
        <v>3897.612060546875</v>
      </c>
      <c r="U470">
        <f>LN(T470/T469)</f>
        <v/>
      </c>
    </row>
    <row r="471">
      <c r="J471" t="n">
        <v>144.9550018310547</v>
      </c>
      <c r="K471">
        <f>LN(J471/J470)</f>
        <v/>
      </c>
      <c r="L471" t="n">
        <v>3134.0927734375</v>
      </c>
      <c r="M471">
        <f>LN(L471/L470)</f>
        <v/>
      </c>
      <c r="N471" t="n">
        <v>48.09999847412109</v>
      </c>
      <c r="O471">
        <f>LN(N471/N470)</f>
        <v/>
      </c>
      <c r="P471" t="n">
        <v>144.9550018310547</v>
      </c>
      <c r="Q471">
        <f>LN(P471/P470)</f>
        <v/>
      </c>
      <c r="R471" t="n">
        <v>2021.269897460937</v>
      </c>
      <c r="S471">
        <f>LN(R471/R470)</f>
        <v/>
      </c>
      <c r="T471" t="n">
        <v>3940.061279296875</v>
      </c>
      <c r="U471">
        <f>LN(T471/T470)</f>
        <v/>
      </c>
    </row>
    <row r="472">
      <c r="J472" t="n">
        <v>145.2180023193359</v>
      </c>
      <c r="K472">
        <f>LN(J472/J471)</f>
        <v/>
      </c>
      <c r="L472" t="n">
        <v>3079.26318359375</v>
      </c>
      <c r="M472">
        <f>LN(L472/L471)</f>
        <v/>
      </c>
      <c r="N472" t="n">
        <v>46.93000030517578</v>
      </c>
      <c r="O472">
        <f>LN(N472/N471)</f>
        <v/>
      </c>
      <c r="P472" t="n">
        <v>145.2180023193359</v>
      </c>
      <c r="Q472">
        <f>LN(P472/P471)</f>
        <v/>
      </c>
      <c r="R472" t="n">
        <v>2001.425048828125</v>
      </c>
      <c r="S472">
        <f>LN(R472/R471)</f>
        <v/>
      </c>
      <c r="T472" t="n">
        <v>3942.95556640625</v>
      </c>
      <c r="U472">
        <f>LN(T472/T471)</f>
        <v/>
      </c>
    </row>
    <row r="473">
      <c r="J473" t="n">
        <v>146.2239990234375</v>
      </c>
      <c r="K473">
        <f>LN(J473/J472)</f>
        <v/>
      </c>
      <c r="L473" t="n">
        <v>3088.0751953125</v>
      </c>
      <c r="M473">
        <f>LN(L473/L472)</f>
        <v/>
      </c>
      <c r="N473" t="n">
        <v>48.09000015258789</v>
      </c>
      <c r="O473">
        <f>LN(N473/N472)</f>
        <v/>
      </c>
      <c r="P473" t="n">
        <v>146.2239990234375</v>
      </c>
      <c r="Q473">
        <f>LN(P473/P472)</f>
        <v/>
      </c>
      <c r="R473" t="n">
        <v>2000.94091796875</v>
      </c>
      <c r="S473">
        <f>LN(R473/R472)</f>
        <v/>
      </c>
      <c r="T473" t="n">
        <v>4137.8359375</v>
      </c>
      <c r="U473">
        <f>LN(T473/T472)</f>
        <v/>
      </c>
    </row>
    <row r="474">
      <c r="J474" t="n">
        <v>145.9279937744141</v>
      </c>
      <c r="K474">
        <f>LN(J474/J473)</f>
        <v/>
      </c>
      <c r="L474" t="n">
        <v>3090.033203125</v>
      </c>
      <c r="M474">
        <f>LN(L474/L473)</f>
        <v/>
      </c>
      <c r="N474" t="n">
        <v>48.65999984741211</v>
      </c>
      <c r="O474">
        <f>LN(N474/N473)</f>
        <v/>
      </c>
      <c r="P474" t="n">
        <v>145.9279937744141</v>
      </c>
      <c r="Q474">
        <f>LN(P474/P473)</f>
        <v/>
      </c>
      <c r="R474" t="n">
        <v>1990.292602539062</v>
      </c>
      <c r="S474">
        <f>LN(R474/R473)</f>
        <v/>
      </c>
      <c r="T474" t="n">
        <v>4148.44873046875</v>
      </c>
      <c r="U474">
        <f>LN(T474/T473)</f>
        <v/>
      </c>
    </row>
    <row r="475">
      <c r="J475" t="n">
        <v>144.9570007324219</v>
      </c>
      <c r="K475">
        <f>LN(J475/J474)</f>
        <v/>
      </c>
      <c r="L475" t="n">
        <v>3093.94970703125</v>
      </c>
      <c r="M475">
        <f>LN(L475/L474)</f>
        <v/>
      </c>
      <c r="N475" t="n">
        <v>50.86999893188477</v>
      </c>
      <c r="O475">
        <f>LN(N475/N474)</f>
        <v/>
      </c>
      <c r="P475" t="n">
        <v>144.9570007324219</v>
      </c>
      <c r="Q475">
        <f>LN(P475/P474)</f>
        <v/>
      </c>
      <c r="R475" t="n">
        <v>2023.2060546875</v>
      </c>
      <c r="S475">
        <f>LN(R475/R474)</f>
        <v/>
      </c>
      <c r="T475" t="n">
        <v>4212.12255859375</v>
      </c>
      <c r="U475">
        <f>LN(T475/T474)</f>
        <v/>
      </c>
    </row>
    <row r="476">
      <c r="J476" t="n">
        <v>144.9040069580078</v>
      </c>
      <c r="K476">
        <f>LN(J476/J475)</f>
        <v/>
      </c>
      <c r="L476" t="n">
        <v>3028.35009765625</v>
      </c>
      <c r="M476">
        <f>LN(L476/L475)</f>
        <v/>
      </c>
      <c r="N476" t="n">
        <v>53.61999893188477</v>
      </c>
      <c r="O476">
        <f>LN(N476/N475)</f>
        <v/>
      </c>
      <c r="P476" t="n">
        <v>144.9040069580078</v>
      </c>
      <c r="Q476">
        <f>LN(P476/P475)</f>
        <v/>
      </c>
      <c r="R476" t="n">
        <v>2016.4296875</v>
      </c>
      <c r="S476">
        <f>LN(R476/R475)</f>
        <v/>
      </c>
      <c r="T476" t="n">
        <v>4127.2236328125</v>
      </c>
      <c r="U476">
        <f>LN(T476/T475)</f>
        <v/>
      </c>
    </row>
    <row r="477">
      <c r="J477" t="n">
        <v>144.6940002441406</v>
      </c>
      <c r="K477">
        <f>LN(J477/J476)</f>
        <v/>
      </c>
      <c r="L477" t="n">
        <v>3057.72314453125</v>
      </c>
      <c r="M477">
        <f>LN(L477/L476)</f>
        <v/>
      </c>
      <c r="N477" t="n">
        <v>53.06000137329102</v>
      </c>
      <c r="O477">
        <f>LN(N477/N476)</f>
        <v/>
      </c>
      <c r="P477" t="n">
        <v>144.6940002441406</v>
      </c>
      <c r="Q477">
        <f>LN(P477/P476)</f>
        <v/>
      </c>
      <c r="R477" t="n">
        <v>2017.881713867188</v>
      </c>
      <c r="S477">
        <f>LN(R477/R476)</f>
        <v/>
      </c>
      <c r="T477" t="n">
        <v>4139.765625</v>
      </c>
      <c r="U477">
        <f>LN(T477/T476)</f>
        <v/>
      </c>
    </row>
    <row r="478">
      <c r="J478" t="n">
        <v>144.5169982910156</v>
      </c>
      <c r="K478">
        <f>LN(J478/J477)</f>
        <v/>
      </c>
      <c r="L478" t="n">
        <v>3175.21484375</v>
      </c>
      <c r="M478">
        <f>LN(L478/L477)</f>
        <v/>
      </c>
      <c r="N478" t="n">
        <v>51.47000122070312</v>
      </c>
      <c r="O478">
        <f>LN(N478/N477)</f>
        <v/>
      </c>
      <c r="P478" t="n">
        <v>144.5169982910156</v>
      </c>
      <c r="Q478">
        <f>LN(P478/P477)</f>
        <v/>
      </c>
      <c r="R478" t="n">
        <v>2016.91357421875</v>
      </c>
      <c r="S478">
        <f>LN(R478/R477)</f>
        <v/>
      </c>
      <c r="T478" t="n">
        <v>4165.81396484375</v>
      </c>
      <c r="U478">
        <f>LN(T478/T477)</f>
        <v/>
      </c>
    </row>
    <row r="479">
      <c r="J479" t="n">
        <v>143.8000030517578</v>
      </c>
      <c r="K479">
        <f>LN(J479/J478)</f>
        <v/>
      </c>
      <c r="L479" t="n">
        <v>3270.1875</v>
      </c>
      <c r="M479">
        <f>LN(L479/L478)</f>
        <v/>
      </c>
      <c r="N479" t="n">
        <v>51.65000152587891</v>
      </c>
      <c r="O479">
        <f>LN(N479/N478)</f>
        <v/>
      </c>
      <c r="P479" t="n">
        <v>143.8000030517578</v>
      </c>
      <c r="Q479">
        <f>LN(P479/P478)</f>
        <v/>
      </c>
      <c r="R479" t="n">
        <v>1983.0322265625</v>
      </c>
      <c r="S479">
        <f>LN(R479/R478)</f>
        <v/>
      </c>
      <c r="T479" t="n">
        <v>4177.39111328125</v>
      </c>
      <c r="U479">
        <f>LN(T479/T478)</f>
        <v/>
      </c>
    </row>
    <row r="480">
      <c r="J480" t="n">
        <v>143.4019927978516</v>
      </c>
      <c r="K480">
        <f>LN(J480/J479)</f>
        <v/>
      </c>
      <c r="L480" t="n">
        <v>3406.281982421875</v>
      </c>
      <c r="M480">
        <f>LN(L480/L479)</f>
        <v/>
      </c>
      <c r="N480" t="n">
        <v>52.52999877929688</v>
      </c>
      <c r="O480">
        <f>LN(N480/N479)</f>
        <v/>
      </c>
      <c r="P480" t="n">
        <v>143.4019927978516</v>
      </c>
      <c r="Q480">
        <f>LN(P480/P479)</f>
        <v/>
      </c>
      <c r="R480" t="n">
        <v>2037.242431640625</v>
      </c>
      <c r="S480">
        <f>LN(R480/R479)</f>
        <v/>
      </c>
      <c r="T480" t="n">
        <v>4245.888671875</v>
      </c>
      <c r="U480">
        <f>LN(T480/T479)</f>
        <v/>
      </c>
    </row>
    <row r="481">
      <c r="J481" t="n">
        <v>143.5260009765625</v>
      </c>
      <c r="K481">
        <f>LN(J481/J480)</f>
        <v/>
      </c>
      <c r="L481" t="n">
        <v>3459.1533203125</v>
      </c>
      <c r="M481">
        <f>LN(L481/L480)</f>
        <v/>
      </c>
      <c r="N481" t="n">
        <v>53.06999969482422</v>
      </c>
      <c r="O481">
        <f>LN(N481/N480)</f>
        <v/>
      </c>
      <c r="P481" t="n">
        <v>143.5260009765625</v>
      </c>
      <c r="Q481">
        <f>LN(P481/P480)</f>
        <v/>
      </c>
      <c r="R481" t="n">
        <v>2048.859130859375</v>
      </c>
      <c r="S481">
        <f>LN(R481/R480)</f>
        <v/>
      </c>
      <c r="T481" t="n">
        <v>4267.11328125</v>
      </c>
      <c r="U481">
        <f>LN(T481/T480)</f>
        <v/>
      </c>
    </row>
    <row r="482">
      <c r="J482" t="n">
        <v>144.6820068359375</v>
      </c>
      <c r="K482">
        <f>LN(J482/J481)</f>
        <v/>
      </c>
      <c r="L482" t="n">
        <v>3479.71435546875</v>
      </c>
      <c r="M482">
        <f>LN(L482/L481)</f>
        <v/>
      </c>
      <c r="N482" t="n">
        <v>54.15999984741211</v>
      </c>
      <c r="O482">
        <f>LN(N482/N481)</f>
        <v/>
      </c>
      <c r="P482" t="n">
        <v>144.6820068359375</v>
      </c>
      <c r="Q482">
        <f>LN(P482/P481)</f>
        <v/>
      </c>
      <c r="R482" t="n">
        <v>2069.672119140625</v>
      </c>
      <c r="S482">
        <f>LN(R482/R481)</f>
        <v/>
      </c>
      <c r="T482" t="n">
        <v>4281.58447265625</v>
      </c>
      <c r="U482">
        <f>LN(T482/T481)</f>
        <v/>
      </c>
    </row>
    <row r="483">
      <c r="J483" t="n">
        <v>144.4980010986328</v>
      </c>
      <c r="K483">
        <f>LN(J483/J482)</f>
        <v/>
      </c>
      <c r="L483" t="n">
        <v>3478.7353515625</v>
      </c>
      <c r="M483">
        <f>LN(L483/L482)</f>
        <v/>
      </c>
      <c r="N483" t="n">
        <v>53.45000076293945</v>
      </c>
      <c r="O483">
        <f>LN(N483/N482)</f>
        <v/>
      </c>
      <c r="P483" t="n">
        <v>144.4980010986328</v>
      </c>
      <c r="Q483">
        <f>LN(P483/P482)</f>
        <v/>
      </c>
      <c r="R483" t="n">
        <v>2017.881713867188</v>
      </c>
      <c r="S483">
        <f>LN(R483/R482)</f>
        <v/>
      </c>
      <c r="T483" t="n">
        <v>4196.68603515625</v>
      </c>
      <c r="U483">
        <f>LN(T483/T482)</f>
        <v/>
      </c>
    </row>
    <row r="484">
      <c r="J484" t="n">
        <v>145.8919982910156</v>
      </c>
      <c r="K484">
        <f>LN(J484/J483)</f>
        <v/>
      </c>
      <c r="L484" t="n">
        <v>3515.94091796875</v>
      </c>
      <c r="M484">
        <f>LN(L484/L483)</f>
        <v/>
      </c>
      <c r="N484" t="n">
        <v>53.70999908447266</v>
      </c>
      <c r="O484">
        <f>LN(N484/N483)</f>
        <v/>
      </c>
      <c r="P484" t="n">
        <v>145.8919982910156</v>
      </c>
      <c r="Q484">
        <f>LN(P484/P483)</f>
        <v/>
      </c>
      <c r="R484" t="n">
        <v>2035.790405273437</v>
      </c>
      <c r="S484">
        <f>LN(R484/R483)</f>
        <v/>
      </c>
      <c r="T484" t="n">
        <v>4209.22802734375</v>
      </c>
      <c r="U484">
        <f>LN(T484/T483)</f>
        <v/>
      </c>
    </row>
    <row r="485">
      <c r="J485" t="n">
        <v>146.8489990234375</v>
      </c>
      <c r="K485">
        <f>LN(J485/J484)</f>
        <v/>
      </c>
      <c r="L485" t="n">
        <v>3519.857421875</v>
      </c>
      <c r="M485">
        <f>LN(L485/L484)</f>
        <v/>
      </c>
      <c r="N485" t="n">
        <v>51.09999847412109</v>
      </c>
      <c r="O485">
        <f>LN(N485/N484)</f>
        <v/>
      </c>
      <c r="P485" t="n">
        <v>146.8489990234375</v>
      </c>
      <c r="Q485">
        <f>LN(P485/P484)</f>
        <v/>
      </c>
      <c r="R485" t="n">
        <v>2060.959716796875</v>
      </c>
      <c r="S485">
        <f>LN(R485/R484)</f>
        <v/>
      </c>
      <c r="T485" t="n">
        <v>4239.1357421875</v>
      </c>
      <c r="U485">
        <f>LN(T485/T484)</f>
        <v/>
      </c>
    </row>
    <row r="486">
      <c r="J486" t="n">
        <v>146.1139984130859</v>
      </c>
      <c r="K486">
        <f>LN(J486/J485)</f>
        <v/>
      </c>
      <c r="L486" t="n">
        <v>3537.481201171875</v>
      </c>
      <c r="M486">
        <f>LN(L486/L485)</f>
        <v/>
      </c>
      <c r="N486" t="n">
        <v>50.13999938964844</v>
      </c>
      <c r="O486">
        <f>LN(N486/N485)</f>
        <v/>
      </c>
      <c r="P486" t="n">
        <v>146.1139984130859</v>
      </c>
      <c r="Q486">
        <f>LN(P486/P485)</f>
        <v/>
      </c>
      <c r="R486" t="n">
        <v>2100.649169921875</v>
      </c>
      <c r="S486">
        <f>LN(R486/R485)</f>
        <v/>
      </c>
      <c r="T486" t="n">
        <v>4242.02978515625</v>
      </c>
      <c r="U486">
        <f>LN(T486/T485)</f>
        <v/>
      </c>
    </row>
    <row r="487">
      <c r="J487" t="n">
        <v>146.2879943847656</v>
      </c>
      <c r="K487">
        <f>LN(J487/J486)</f>
        <v/>
      </c>
      <c r="L487" t="n">
        <v>3489.50537109375</v>
      </c>
      <c r="M487">
        <f>LN(L487/L486)</f>
        <v/>
      </c>
      <c r="N487" t="n">
        <v>51.68999862670898</v>
      </c>
      <c r="O487">
        <f>LN(N487/N486)</f>
        <v/>
      </c>
      <c r="P487" t="n">
        <v>146.2879943847656</v>
      </c>
      <c r="Q487">
        <f>LN(P487/P486)</f>
        <v/>
      </c>
      <c r="R487" t="n">
        <v>2098.229248046875</v>
      </c>
      <c r="S487">
        <f>LN(R487/R486)</f>
        <v/>
      </c>
      <c r="T487" t="n">
        <v>4182.21484375</v>
      </c>
      <c r="U487">
        <f>LN(T487/T486)</f>
        <v/>
      </c>
    </row>
    <row r="488">
      <c r="J488" t="n">
        <v>147.2949981689453</v>
      </c>
      <c r="K488">
        <f>LN(J488/J487)</f>
        <v/>
      </c>
      <c r="L488" t="n">
        <v>3461.111328125</v>
      </c>
      <c r="M488">
        <f>LN(L488/L487)</f>
        <v/>
      </c>
      <c r="N488" t="n">
        <v>51.04999923706055</v>
      </c>
      <c r="O488">
        <f>LN(N488/N487)</f>
        <v/>
      </c>
      <c r="P488" t="n">
        <v>147.2949981689453</v>
      </c>
      <c r="Q488">
        <f>LN(P488/P487)</f>
        <v/>
      </c>
      <c r="R488" t="n">
        <v>2048.859130859375</v>
      </c>
      <c r="S488">
        <f>LN(R488/R487)</f>
        <v/>
      </c>
      <c r="T488" t="n">
        <v>4227.55859375</v>
      </c>
      <c r="U488">
        <f>LN(T488/T487)</f>
        <v/>
      </c>
    </row>
    <row r="489">
      <c r="J489" t="n">
        <v>147.7920074462891</v>
      </c>
      <c r="K489">
        <f>LN(J489/J488)</f>
        <v/>
      </c>
      <c r="L489" t="n">
        <v>3526.711181640625</v>
      </c>
      <c r="M489">
        <f>LN(L489/L488)</f>
        <v/>
      </c>
      <c r="N489" t="n">
        <v>50.97000122070312</v>
      </c>
      <c r="O489">
        <f>LN(N489/N488)</f>
        <v/>
      </c>
      <c r="P489" t="n">
        <v>147.7920074462891</v>
      </c>
      <c r="Q489">
        <f>LN(P489/P488)</f>
        <v/>
      </c>
      <c r="R489" t="n">
        <v>2077.416259765625</v>
      </c>
      <c r="S489">
        <f>LN(R489/R488)</f>
        <v/>
      </c>
      <c r="T489" t="n">
        <v>4154.23681640625</v>
      </c>
      <c r="U489">
        <f>LN(T489/T488)</f>
        <v/>
      </c>
    </row>
    <row r="490">
      <c r="J490" t="n">
        <v>148.7610015869141</v>
      </c>
      <c r="K490">
        <f>LN(J490/J489)</f>
        <v/>
      </c>
      <c r="L490" t="n">
        <v>3524.7529296875</v>
      </c>
      <c r="M490">
        <f>LN(L490/L489)</f>
        <v/>
      </c>
      <c r="N490" t="n">
        <v>51.5</v>
      </c>
      <c r="O490">
        <f>LN(N490/N489)</f>
        <v/>
      </c>
      <c r="P490" t="n">
        <v>148.7610015869141</v>
      </c>
      <c r="Q490">
        <f>LN(P490/P489)</f>
        <v/>
      </c>
      <c r="R490" t="n">
        <v>2085.64453125</v>
      </c>
      <c r="S490">
        <f>LN(R490/R489)</f>
        <v/>
      </c>
      <c r="T490" t="n">
        <v>4213.0869140625</v>
      </c>
      <c r="U490">
        <f>LN(T490/T489)</f>
        <v/>
      </c>
    </row>
    <row r="491">
      <c r="J491" t="n">
        <v>148.0030059814453</v>
      </c>
      <c r="K491">
        <f>LN(J491/J490)</f>
        <v/>
      </c>
      <c r="L491" t="n">
        <v>3506.14990234375</v>
      </c>
      <c r="M491">
        <f>LN(L491/L490)</f>
        <v/>
      </c>
      <c r="N491" t="n">
        <v>50.84999847412109</v>
      </c>
      <c r="O491">
        <f>LN(N491/N490)</f>
        <v/>
      </c>
      <c r="P491" t="n">
        <v>148.0030059814453</v>
      </c>
      <c r="Q491">
        <f>LN(P491/P490)</f>
        <v/>
      </c>
      <c r="R491" t="n">
        <v>2067.73583984375</v>
      </c>
      <c r="S491">
        <f>LN(R491/R490)</f>
        <v/>
      </c>
      <c r="T491" t="n">
        <v>4202.474609375</v>
      </c>
      <c r="U491">
        <f>LN(T491/T490)</f>
        <v/>
      </c>
    </row>
    <row r="492">
      <c r="J492" t="n">
        <v>148.4420013427734</v>
      </c>
      <c r="K492">
        <f>LN(J492/J491)</f>
        <v/>
      </c>
      <c r="L492" t="n">
        <v>3490.484619140625</v>
      </c>
      <c r="M492">
        <f>LN(L492/L491)</f>
        <v/>
      </c>
      <c r="N492" t="n">
        <v>48.56000137329102</v>
      </c>
      <c r="O492">
        <f>LN(N492/N491)</f>
        <v/>
      </c>
      <c r="P492" t="n">
        <v>148.4420013427734</v>
      </c>
      <c r="Q492">
        <f>LN(P492/P491)</f>
        <v/>
      </c>
      <c r="R492" t="n">
        <v>2068.2197265625</v>
      </c>
      <c r="S492">
        <f>LN(R492/R491)</f>
        <v/>
      </c>
      <c r="T492" t="n">
        <v>4198.61572265625</v>
      </c>
      <c r="U492">
        <f>LN(T492/T491)</f>
        <v/>
      </c>
    </row>
    <row r="493">
      <c r="J493" t="n">
        <v>148.4309997558594</v>
      </c>
      <c r="K493">
        <f>LN(J493/J492)</f>
        <v/>
      </c>
      <c r="L493" t="n">
        <v>3458.174072265625</v>
      </c>
      <c r="M493">
        <f>LN(L493/L492)</f>
        <v/>
      </c>
      <c r="N493" t="n">
        <v>52.70999908447266</v>
      </c>
      <c r="O493">
        <f>LN(N493/N492)</f>
        <v/>
      </c>
      <c r="P493" t="n">
        <v>148.4309997558594</v>
      </c>
      <c r="Q493">
        <f>LN(P493/P492)</f>
        <v/>
      </c>
      <c r="R493" t="n">
        <v>2074.99609375</v>
      </c>
      <c r="S493">
        <f>LN(R493/R492)</f>
        <v/>
      </c>
      <c r="T493" t="n">
        <v>4207.29833984375</v>
      </c>
      <c r="U493">
        <f>LN(T493/T492)</f>
        <v/>
      </c>
    </row>
    <row r="494">
      <c r="J494" t="n">
        <v>147.4089965820312</v>
      </c>
      <c r="K494">
        <f>LN(J494/J493)</f>
        <v/>
      </c>
      <c r="L494" t="n">
        <v>3437.61328125</v>
      </c>
      <c r="M494">
        <f>LN(L494/L493)</f>
        <v/>
      </c>
      <c r="N494" t="n">
        <v>53.2400016784668</v>
      </c>
      <c r="O494">
        <f>LN(N494/N493)</f>
        <v/>
      </c>
      <c r="P494" t="n">
        <v>147.4089965820312</v>
      </c>
      <c r="Q494">
        <f>LN(P494/P493)</f>
        <v/>
      </c>
      <c r="R494" t="n">
        <v>2067.251953125</v>
      </c>
      <c r="S494">
        <f>LN(R494/R493)</f>
        <v/>
      </c>
      <c r="T494" t="n">
        <v>4196.68603515625</v>
      </c>
      <c r="U494">
        <f>LN(T494/T493)</f>
        <v/>
      </c>
    </row>
    <row r="495">
      <c r="J495" t="n">
        <v>146.7850036621094</v>
      </c>
      <c r="K495">
        <f>LN(J495/J494)</f>
        <v/>
      </c>
      <c r="L495" t="n">
        <v>3472.860595703125</v>
      </c>
      <c r="M495">
        <f>LN(L495/L494)</f>
        <v/>
      </c>
      <c r="N495" t="n">
        <v>50.52000045776367</v>
      </c>
      <c r="O495">
        <f>LN(N495/N494)</f>
        <v/>
      </c>
      <c r="P495" t="n">
        <v>146.7850036621094</v>
      </c>
      <c r="Q495">
        <f>LN(P495/P494)</f>
        <v/>
      </c>
      <c r="R495" t="n">
        <v>2052.247314453125</v>
      </c>
      <c r="S495">
        <f>LN(R495/R494)</f>
        <v/>
      </c>
      <c r="T495" t="n">
        <v>4206.333984375</v>
      </c>
      <c r="U495">
        <f>LN(T495/T494)</f>
        <v/>
      </c>
    </row>
    <row r="496">
      <c r="J496" t="n">
        <v>146.3489990234375</v>
      </c>
      <c r="K496">
        <f>LN(J496/J495)</f>
        <v/>
      </c>
      <c r="L496" t="n">
        <v>3495.3798828125</v>
      </c>
      <c r="M496">
        <f>LN(L496/L495)</f>
        <v/>
      </c>
      <c r="N496" t="n">
        <v>49.83000183105469</v>
      </c>
      <c r="O496">
        <f>LN(N496/N495)</f>
        <v/>
      </c>
      <c r="P496" t="n">
        <v>146.3489990234375</v>
      </c>
      <c r="Q496">
        <f>LN(P496/P495)</f>
        <v/>
      </c>
      <c r="R496" t="n">
        <v>2067.73583984375</v>
      </c>
      <c r="S496">
        <f>LN(R496/R495)</f>
        <v/>
      </c>
      <c r="T496" t="n">
        <v>4214.0517578125</v>
      </c>
      <c r="U496">
        <f>LN(T496/T495)</f>
        <v/>
      </c>
    </row>
    <row r="497">
      <c r="J497" t="n">
        <v>147.0050048828125</v>
      </c>
      <c r="K497">
        <f>LN(J497/J496)</f>
        <v/>
      </c>
      <c r="L497" t="n">
        <v>3495.3798828125</v>
      </c>
      <c r="M497">
        <f>LN(L497/L496)</f>
        <v/>
      </c>
      <c r="N497" t="n">
        <v>50.41999816894531</v>
      </c>
      <c r="O497">
        <f>LN(N497/N496)</f>
        <v/>
      </c>
      <c r="P497" t="n">
        <v>147.0050048828125</v>
      </c>
      <c r="Q497">
        <f>LN(P497/P496)</f>
        <v/>
      </c>
      <c r="R497" t="n">
        <v>2070.156005859375</v>
      </c>
      <c r="S497">
        <f>LN(R497/R496)</f>
        <v/>
      </c>
      <c r="T497" t="n">
        <v>4214.0517578125</v>
      </c>
      <c r="U497">
        <f>LN(T497/T496)</f>
        <v/>
      </c>
    </row>
    <row r="498">
      <c r="J498" t="n">
        <v>147.8130035400391</v>
      </c>
      <c r="K498">
        <f>LN(J498/J497)</f>
        <v/>
      </c>
      <c r="L498" t="n">
        <v>3492.442626953125</v>
      </c>
      <c r="M498">
        <f>LN(L498/L497)</f>
        <v/>
      </c>
      <c r="N498" t="n">
        <v>48.54000091552734</v>
      </c>
      <c r="O498">
        <f>LN(N498/N497)</f>
        <v/>
      </c>
      <c r="P498" t="n">
        <v>147.8130035400391</v>
      </c>
      <c r="Q498">
        <f>LN(P498/P497)</f>
        <v/>
      </c>
      <c r="R498" t="n">
        <v>2087.0966796875</v>
      </c>
      <c r="S498">
        <f>LN(R498/R497)</f>
        <v/>
      </c>
      <c r="T498" t="n">
        <v>4175.4619140625</v>
      </c>
      <c r="U498">
        <f>LN(T498/T497)</f>
        <v/>
      </c>
    </row>
    <row r="499">
      <c r="J499" t="n">
        <v>148.47900390625</v>
      </c>
      <c r="K499">
        <f>LN(J499/J498)</f>
        <v/>
      </c>
      <c r="L499" t="n">
        <v>3531.606689453125</v>
      </c>
      <c r="M499">
        <f>LN(L499/L498)</f>
        <v/>
      </c>
      <c r="N499" t="n">
        <v>48.47000122070312</v>
      </c>
      <c r="O499">
        <f>LN(N499/N498)</f>
        <v/>
      </c>
      <c r="P499" t="n">
        <v>148.47900390625</v>
      </c>
      <c r="Q499">
        <f>LN(P499/P498)</f>
        <v/>
      </c>
      <c r="R499" t="n">
        <v>2112.749755859375</v>
      </c>
      <c r="S499">
        <f>LN(R499/R498)</f>
        <v/>
      </c>
      <c r="T499" t="n">
        <v>4259.39501953125</v>
      </c>
      <c r="U499">
        <f>LN(T499/T498)</f>
        <v/>
      </c>
    </row>
    <row r="500">
      <c r="J500" t="n">
        <v>148.4420013427734</v>
      </c>
      <c r="K500">
        <f>LN(J500/J499)</f>
        <v/>
      </c>
      <c r="L500" t="n">
        <v>3593.289794921875</v>
      </c>
      <c r="M500">
        <f>LN(L500/L499)</f>
        <v/>
      </c>
      <c r="N500" t="n">
        <v>49.38999938964844</v>
      </c>
      <c r="O500">
        <f>LN(N500/N499)</f>
        <v/>
      </c>
      <c r="P500" t="n">
        <v>148.4420013427734</v>
      </c>
      <c r="Q500">
        <f>LN(P500/P499)</f>
        <v/>
      </c>
      <c r="R500" t="n">
        <v>2134.046630859375</v>
      </c>
      <c r="S500">
        <f>LN(R500/R499)</f>
        <v/>
      </c>
      <c r="T500" t="n">
        <v>4319.2099609375</v>
      </c>
      <c r="U500">
        <f>LN(T500/T499)</f>
        <v/>
      </c>
    </row>
    <row r="501">
      <c r="J501" t="n">
        <v>149.2259979248047</v>
      </c>
      <c r="K501">
        <f>LN(J501/J500)</f>
        <v/>
      </c>
      <c r="L501" t="n">
        <v>3520.83642578125</v>
      </c>
      <c r="M501">
        <f>LN(L501/L500)</f>
        <v/>
      </c>
      <c r="N501" t="n">
        <v>51.09000015258789</v>
      </c>
      <c r="O501">
        <f>LN(N501/N500)</f>
        <v/>
      </c>
      <c r="P501" t="n">
        <v>149.2259979248047</v>
      </c>
      <c r="Q501">
        <f>LN(P501/P500)</f>
        <v/>
      </c>
      <c r="R501" t="n">
        <v>2141.791015625</v>
      </c>
      <c r="S501">
        <f>LN(R501/R500)</f>
        <v/>
      </c>
      <c r="T501" t="n">
        <v>4208.26318359375</v>
      </c>
      <c r="U501">
        <f>LN(T501/T500)</f>
        <v/>
      </c>
    </row>
    <row r="502">
      <c r="J502" t="n">
        <v>150.7720031738281</v>
      </c>
      <c r="K502">
        <f>LN(J502/J501)</f>
        <v/>
      </c>
      <c r="L502" t="n">
        <v>3576.64501953125</v>
      </c>
      <c r="M502">
        <f>LN(L502/L501)</f>
        <v/>
      </c>
      <c r="N502" t="n">
        <v>51</v>
      </c>
      <c r="O502">
        <f>LN(N502/N501)</f>
        <v/>
      </c>
      <c r="P502" t="n">
        <v>150.7720031738281</v>
      </c>
      <c r="Q502">
        <f>LN(P502/P501)</f>
        <v/>
      </c>
      <c r="R502" t="n">
        <v>2080.804443359375</v>
      </c>
      <c r="S502">
        <f>LN(R502/R501)</f>
        <v/>
      </c>
      <c r="T502" t="n">
        <v>4238.17041015625</v>
      </c>
      <c r="U502">
        <f>LN(T502/T501)</f>
        <v/>
      </c>
    </row>
    <row r="503">
      <c r="J503" t="n">
        <v>147.3430023193359</v>
      </c>
      <c r="K503">
        <f>LN(J503/J502)</f>
        <v/>
      </c>
      <c r="L503" t="n">
        <v>3552.16748046875</v>
      </c>
      <c r="M503">
        <f>LN(L503/L502)</f>
        <v/>
      </c>
      <c r="N503" t="n">
        <v>58.72000122070312</v>
      </c>
      <c r="O503">
        <f>LN(N503/N502)</f>
        <v/>
      </c>
      <c r="P503" t="n">
        <v>147.3430023193359</v>
      </c>
      <c r="Q503">
        <f>LN(P503/P502)</f>
        <v/>
      </c>
      <c r="R503" t="n">
        <v>2072.576171875</v>
      </c>
      <c r="S503">
        <f>LN(R503/R502)</f>
        <v/>
      </c>
      <c r="T503" t="n">
        <v>4249.74755859375</v>
      </c>
      <c r="U503">
        <f>LN(T503/T502)</f>
        <v/>
      </c>
    </row>
    <row r="504">
      <c r="J504" t="n">
        <v>146.7929992675781</v>
      </c>
      <c r="K504">
        <f>LN(J504/J503)</f>
        <v/>
      </c>
      <c r="L504" t="n">
        <v>3564.895751953125</v>
      </c>
      <c r="M504">
        <f>LN(L504/L503)</f>
        <v/>
      </c>
      <c r="N504" t="n">
        <v>58.13000106811523</v>
      </c>
      <c r="O504">
        <f>LN(N504/N503)</f>
        <v/>
      </c>
      <c r="P504" t="n">
        <v>146.7929992675781</v>
      </c>
      <c r="Q504">
        <f>LN(P504/P503)</f>
        <v/>
      </c>
      <c r="R504" t="n">
        <v>2070.639892578125</v>
      </c>
      <c r="S504">
        <f>LN(R504/R503)</f>
        <v/>
      </c>
      <c r="T504" t="n">
        <v>4268.078125</v>
      </c>
      <c r="U504">
        <f>LN(T504/T503)</f>
        <v/>
      </c>
    </row>
    <row r="505">
      <c r="J505" t="n">
        <v>147.5599975585938</v>
      </c>
      <c r="K505">
        <f>LN(J505/J504)</f>
        <v/>
      </c>
      <c r="L505" t="n">
        <v>3609.934326171875</v>
      </c>
      <c r="M505">
        <f>LN(L505/L504)</f>
        <v/>
      </c>
      <c r="N505" t="n">
        <v>60.56000137329102</v>
      </c>
      <c r="O505">
        <f>LN(N505/N504)</f>
        <v/>
      </c>
      <c r="P505" t="n">
        <v>147.5599975585938</v>
      </c>
      <c r="Q505">
        <f>LN(P505/P504)</f>
        <v/>
      </c>
      <c r="R505" t="n">
        <v>2104.521484375</v>
      </c>
      <c r="S505">
        <f>LN(R505/R504)</f>
        <v/>
      </c>
      <c r="T505" t="n">
        <v>4242.02978515625</v>
      </c>
      <c r="U505">
        <f>LN(T505/T504)</f>
        <v/>
      </c>
    </row>
    <row r="506">
      <c r="J506" t="n">
        <v>147.1929931640625</v>
      </c>
      <c r="K506">
        <f>LN(J506/J505)</f>
        <v/>
      </c>
      <c r="L506" t="n">
        <v>3581.54052734375</v>
      </c>
      <c r="M506">
        <f>LN(L506/L505)</f>
        <v/>
      </c>
      <c r="N506" t="n">
        <v>58.09000015258789</v>
      </c>
      <c r="O506">
        <f>LN(N506/N505)</f>
        <v/>
      </c>
      <c r="P506" t="n">
        <v>147.1929931640625</v>
      </c>
      <c r="Q506">
        <f>LN(P506/P505)</f>
        <v/>
      </c>
      <c r="R506" t="n">
        <v>2091.452880859375</v>
      </c>
      <c r="S506">
        <f>LN(R506/R505)</f>
        <v/>
      </c>
      <c r="T506" t="n">
        <v>4213.0869140625</v>
      </c>
      <c r="U506">
        <f>LN(T506/T505)</f>
        <v/>
      </c>
    </row>
    <row r="507">
      <c r="J507" t="n">
        <v>146.8370056152344</v>
      </c>
      <c r="K507">
        <f>LN(J507/J506)</f>
        <v/>
      </c>
      <c r="L507" t="n">
        <v>3560.000244140625</v>
      </c>
      <c r="M507">
        <f>LN(L507/L506)</f>
        <v/>
      </c>
      <c r="N507" t="n">
        <v>57.7599983215332</v>
      </c>
      <c r="O507">
        <f>LN(N507/N506)</f>
        <v/>
      </c>
      <c r="P507" t="n">
        <v>146.8370056152344</v>
      </c>
      <c r="Q507">
        <f>LN(P507/P506)</f>
        <v/>
      </c>
      <c r="R507" t="n">
        <v>2111.78173828125</v>
      </c>
      <c r="S507">
        <f>LN(R507/R506)</f>
        <v/>
      </c>
      <c r="T507" t="n">
        <v>4249.74755859375</v>
      </c>
      <c r="U507">
        <f>LN(T507/T506)</f>
        <v/>
      </c>
    </row>
    <row r="508">
      <c r="J508" t="n">
        <v>147.6640014648438</v>
      </c>
      <c r="K508">
        <f>LN(J508/J507)</f>
        <v/>
      </c>
      <c r="L508" t="n">
        <v>3479.71435546875</v>
      </c>
      <c r="M508">
        <f>LN(L508/L507)</f>
        <v/>
      </c>
      <c r="N508" t="n">
        <v>57.93000030517578</v>
      </c>
      <c r="O508">
        <f>LN(N508/N507)</f>
        <v/>
      </c>
      <c r="P508" t="n">
        <v>147.6640014648438</v>
      </c>
      <c r="Q508">
        <f>LN(P508/P507)</f>
        <v/>
      </c>
      <c r="R508" t="n">
        <v>2089.03271484375</v>
      </c>
      <c r="S508">
        <f>LN(R508/R507)</f>
        <v/>
      </c>
      <c r="T508" t="n">
        <v>4210.19287109375</v>
      </c>
      <c r="U508">
        <f>LN(T508/T507)</f>
        <v/>
      </c>
    </row>
    <row r="509">
      <c r="J509" t="n">
        <v>148.125</v>
      </c>
      <c r="K509">
        <f>LN(J509/J508)</f>
        <v/>
      </c>
      <c r="L509" t="n">
        <v>3550.209228515625</v>
      </c>
      <c r="M509">
        <f>LN(L509/L508)</f>
        <v/>
      </c>
      <c r="N509" t="n">
        <v>59.90000152587891</v>
      </c>
      <c r="O509">
        <f>LN(N509/N508)</f>
        <v/>
      </c>
      <c r="P509" t="n">
        <v>148.125</v>
      </c>
      <c r="Q509">
        <f>LN(P509/P508)</f>
        <v/>
      </c>
      <c r="R509" t="n">
        <v>2129.20654296875</v>
      </c>
      <c r="S509">
        <f>LN(R509/R508)</f>
        <v/>
      </c>
      <c r="T509" t="n">
        <v>4284.478515625</v>
      </c>
      <c r="U509">
        <f>LN(T509/T508)</f>
        <v/>
      </c>
    </row>
    <row r="510">
      <c r="J510" t="n">
        <v>147.7579956054688</v>
      </c>
      <c r="K510">
        <f>LN(J510/J509)</f>
        <v/>
      </c>
      <c r="L510" t="n">
        <v>3544.3349609375</v>
      </c>
      <c r="M510">
        <f>LN(L510/L509)</f>
        <v/>
      </c>
      <c r="N510" t="n">
        <v>60.66999816894531</v>
      </c>
      <c r="O510">
        <f>LN(N510/N509)</f>
        <v/>
      </c>
      <c r="P510" t="n">
        <v>147.7579956054688</v>
      </c>
      <c r="Q510">
        <f>LN(P510/P509)</f>
        <v/>
      </c>
      <c r="R510" t="n">
        <v>2131.142578125</v>
      </c>
      <c r="S510">
        <f>LN(R510/R509)</f>
        <v/>
      </c>
      <c r="T510" t="n">
        <v>4255.5361328125</v>
      </c>
      <c r="U510">
        <f>LN(T510/T509)</f>
        <v/>
      </c>
    </row>
    <row r="511">
      <c r="J511" t="n">
        <v>147.1199951171875</v>
      </c>
      <c r="K511">
        <f>LN(J511/J510)</f>
        <v/>
      </c>
      <c r="L511" t="n">
        <v>3523.773681640625</v>
      </c>
      <c r="M511">
        <f>LN(L511/L510)</f>
        <v/>
      </c>
      <c r="N511" t="n">
        <v>60.61999893188477</v>
      </c>
      <c r="O511">
        <f>LN(N511/N510)</f>
        <v/>
      </c>
      <c r="P511" t="n">
        <v>147.1199951171875</v>
      </c>
      <c r="Q511">
        <f>LN(P511/P510)</f>
        <v/>
      </c>
      <c r="R511" t="n">
        <v>2142.759033203125</v>
      </c>
      <c r="S511">
        <f>LN(R511/R510)</f>
        <v/>
      </c>
      <c r="T511" t="n">
        <v>4254.5712890625</v>
      </c>
      <c r="U511">
        <f>LN(T511/T510)</f>
        <v/>
      </c>
    </row>
    <row r="512">
      <c r="J512" t="n">
        <v>147.6909942626953</v>
      </c>
      <c r="K512">
        <f>LN(J512/J511)</f>
        <v/>
      </c>
      <c r="L512" t="n">
        <v>3649.098388671875</v>
      </c>
      <c r="M512">
        <f>LN(L512/L511)</f>
        <v/>
      </c>
      <c r="N512" t="n">
        <v>61.58000183105469</v>
      </c>
      <c r="O512">
        <f>LN(N512/N511)</f>
        <v/>
      </c>
      <c r="P512" t="n">
        <v>147.6909942626953</v>
      </c>
      <c r="Q512">
        <f>LN(P512/P511)</f>
        <v/>
      </c>
      <c r="R512" t="n">
        <v>2166.47607421875</v>
      </c>
      <c r="S512">
        <f>LN(R512/R511)</f>
        <v/>
      </c>
      <c r="T512" t="n">
        <v>4267.11328125</v>
      </c>
      <c r="U512">
        <f>LN(T512/T511)</f>
        <v/>
      </c>
    </row>
    <row r="513">
      <c r="J513" t="n">
        <v>147.2640075683594</v>
      </c>
      <c r="K513">
        <f>LN(J513/J512)</f>
        <v/>
      </c>
      <c r="L513" t="n">
        <v>3587.81884765625</v>
      </c>
      <c r="M513">
        <f>LN(L513/L512)</f>
        <v/>
      </c>
      <c r="N513" t="n">
        <v>61.72000122070312</v>
      </c>
      <c r="O513">
        <f>LN(N513/N512)</f>
        <v/>
      </c>
      <c r="P513" t="n">
        <v>147.2640075683594</v>
      </c>
      <c r="Q513">
        <f>LN(P513/P512)</f>
        <v/>
      </c>
      <c r="R513" t="n">
        <v>2110.00634765625</v>
      </c>
      <c r="S513">
        <f>LN(R513/R512)</f>
        <v/>
      </c>
      <c r="T513" t="n">
        <v>4185.10888671875</v>
      </c>
      <c r="U513">
        <f>LN(T513/T512)</f>
        <v/>
      </c>
    </row>
    <row r="514">
      <c r="J514" t="n">
        <v>147.9160003662109</v>
      </c>
      <c r="K514">
        <f>LN(J514/J513)</f>
        <v/>
      </c>
      <c r="L514" t="n">
        <v>3638.22607421875</v>
      </c>
      <c r="M514">
        <f>LN(L514/L513)</f>
        <v/>
      </c>
      <c r="N514" t="n">
        <v>60.90999984741211</v>
      </c>
      <c r="O514">
        <f>LN(N514/N513)</f>
        <v/>
      </c>
      <c r="P514" t="n">
        <v>147.9160003662109</v>
      </c>
      <c r="Q514">
        <f>LN(P514/P513)</f>
        <v/>
      </c>
      <c r="R514" t="n">
        <v>2097.2392578125</v>
      </c>
      <c r="S514">
        <f>LN(R514/R513)</f>
        <v/>
      </c>
      <c r="T514" t="n">
        <v>4184.14453125</v>
      </c>
      <c r="U514">
        <f>LN(T514/T513)</f>
        <v/>
      </c>
    </row>
    <row r="515">
      <c r="J515" t="n">
        <v>147.7310028076172</v>
      </c>
      <c r="K515">
        <f>LN(J515/J514)</f>
        <v/>
      </c>
      <c r="L515" t="n">
        <v>3579.911865234375</v>
      </c>
      <c r="M515">
        <f>LN(L515/L514)</f>
        <v/>
      </c>
      <c r="N515" t="n">
        <v>60.29999923706055</v>
      </c>
      <c r="O515">
        <f>LN(N515/N514)</f>
        <v/>
      </c>
      <c r="P515" t="n">
        <v>147.7310028076172</v>
      </c>
      <c r="Q515">
        <f>LN(P515/P514)</f>
        <v/>
      </c>
      <c r="R515" t="n">
        <v>2068.7587890625</v>
      </c>
      <c r="S515">
        <f>LN(R515/R514)</f>
        <v/>
      </c>
      <c r="T515" t="n">
        <v>4119.505859375</v>
      </c>
      <c r="U515">
        <f>LN(T515/T514)</f>
        <v/>
      </c>
    </row>
    <row r="516">
      <c r="J516" t="n">
        <v>147.3179931640625</v>
      </c>
      <c r="K516">
        <f>LN(J516/J515)</f>
        <v/>
      </c>
      <c r="L516" t="n">
        <v>3568.05126953125</v>
      </c>
      <c r="M516">
        <f>LN(L516/L515)</f>
        <v/>
      </c>
      <c r="N516" t="n">
        <v>62.63000106811523</v>
      </c>
      <c r="O516">
        <f>LN(N516/N515)</f>
        <v/>
      </c>
      <c r="P516" t="n">
        <v>147.3179931640625</v>
      </c>
      <c r="Q516">
        <f>LN(P516/P515)</f>
        <v/>
      </c>
      <c r="R516" t="n">
        <v>2090.855712890625</v>
      </c>
      <c r="S516">
        <f>LN(R516/R515)</f>
        <v/>
      </c>
      <c r="T516" t="n">
        <v>4089.598388671875</v>
      </c>
      <c r="U516">
        <f>LN(T516/T515)</f>
        <v/>
      </c>
    </row>
    <row r="517">
      <c r="J517" t="n">
        <v>148.3860015869141</v>
      </c>
      <c r="K517">
        <f>LN(J517/J516)</f>
        <v/>
      </c>
      <c r="L517" t="n">
        <v>3585.842041015625</v>
      </c>
      <c r="M517">
        <f>LN(L517/L516)</f>
        <v/>
      </c>
      <c r="N517" t="n">
        <v>62.54999923706055</v>
      </c>
      <c r="O517">
        <f>LN(N517/N516)</f>
        <v/>
      </c>
      <c r="P517" t="n">
        <v>148.3860015869141</v>
      </c>
      <c r="Q517">
        <f>LN(P517/P516)</f>
        <v/>
      </c>
      <c r="R517" t="n">
        <v>2115.898681640625</v>
      </c>
      <c r="S517">
        <f>LN(R517/R516)</f>
        <v/>
      </c>
      <c r="T517" t="n">
        <v>4204.404296875</v>
      </c>
      <c r="U517">
        <f>LN(T517/T516)</f>
        <v/>
      </c>
    </row>
    <row r="518">
      <c r="J518" t="n">
        <v>147.2149963378906</v>
      </c>
      <c r="K518">
        <f>LN(J518/J517)</f>
        <v/>
      </c>
      <c r="L518" t="n">
        <v>3660.958984375</v>
      </c>
      <c r="M518">
        <f>LN(L518/L517)</f>
        <v/>
      </c>
      <c r="N518" t="n">
        <v>62.22000122070312</v>
      </c>
      <c r="O518">
        <f>LN(N518/N517)</f>
        <v/>
      </c>
      <c r="P518" t="n">
        <v>147.2149963378906</v>
      </c>
      <c r="Q518">
        <f>LN(P518/P517)</f>
        <v/>
      </c>
      <c r="R518" t="n">
        <v>2204.286376953125</v>
      </c>
      <c r="S518">
        <f>LN(R518/R517)</f>
        <v/>
      </c>
      <c r="T518" t="n">
        <v>4334.64599609375</v>
      </c>
      <c r="U518">
        <f>LN(T518/T517)</f>
        <v/>
      </c>
    </row>
    <row r="519">
      <c r="J519" t="n">
        <v>147.8220062255859</v>
      </c>
      <c r="K519">
        <f>LN(J519/J518)</f>
        <v/>
      </c>
      <c r="L519" t="n">
        <v>3726.19189453125</v>
      </c>
      <c r="M519">
        <f>LN(L519/L518)</f>
        <v/>
      </c>
      <c r="N519" t="n">
        <v>61.15000152587891</v>
      </c>
      <c r="O519">
        <f>LN(N519/N518)</f>
        <v/>
      </c>
      <c r="P519" t="n">
        <v>147.8220062255859</v>
      </c>
      <c r="Q519">
        <f>LN(P519/P518)</f>
        <v/>
      </c>
      <c r="R519" t="n">
        <v>2231.29345703125</v>
      </c>
      <c r="S519">
        <f>LN(R519/R518)</f>
        <v/>
      </c>
      <c r="T519" t="n">
        <v>4404.1083984375</v>
      </c>
      <c r="U519">
        <f>LN(T519/T518)</f>
        <v/>
      </c>
    </row>
    <row r="520">
      <c r="J520" t="n">
        <v>147.4620056152344</v>
      </c>
      <c r="K520">
        <f>LN(J520/J519)</f>
        <v/>
      </c>
      <c r="L520" t="n">
        <v>3630.319091796875</v>
      </c>
      <c r="M520">
        <f>LN(L520/L519)</f>
        <v/>
      </c>
      <c r="N520" t="n">
        <v>60.86999893188477</v>
      </c>
      <c r="O520">
        <f>LN(N520/N519)</f>
        <v/>
      </c>
      <c r="P520" t="n">
        <v>147.4620056152344</v>
      </c>
      <c r="Q520">
        <f>LN(P520/P519)</f>
        <v/>
      </c>
      <c r="R520" t="n">
        <v>2211.65185546875</v>
      </c>
      <c r="S520">
        <f>LN(R520/R519)</f>
        <v/>
      </c>
      <c r="T520" t="n">
        <v>4369.37744140625</v>
      </c>
      <c r="U520">
        <f>LN(T520/T519)</f>
        <v/>
      </c>
    </row>
    <row r="521">
      <c r="J521" t="n">
        <v>147.3159942626953</v>
      </c>
      <c r="K521">
        <f>LN(J521/J520)</f>
        <v/>
      </c>
      <c r="L521" t="n">
        <v>3661.947265625</v>
      </c>
      <c r="M521">
        <f>LN(L521/L520)</f>
        <v/>
      </c>
      <c r="N521" t="n">
        <v>61.52999877929688</v>
      </c>
      <c r="O521">
        <f>LN(N521/N520)</f>
        <v/>
      </c>
      <c r="P521" t="n">
        <v>147.3159942626953</v>
      </c>
      <c r="Q521">
        <f>LN(P521/P520)</f>
        <v/>
      </c>
      <c r="R521" t="n">
        <v>2199.866943359375</v>
      </c>
      <c r="S521">
        <f>LN(R521/R520)</f>
        <v/>
      </c>
      <c r="T521" t="n">
        <v>4346.22314453125</v>
      </c>
      <c r="U521">
        <f>LN(T521/T520)</f>
        <v/>
      </c>
    </row>
    <row r="522">
      <c r="J522" t="n">
        <v>146.7899932861328</v>
      </c>
      <c r="K522">
        <f>LN(J522/J521)</f>
        <v/>
      </c>
      <c r="L522" t="n">
        <v>3499.85302734375</v>
      </c>
      <c r="M522">
        <f>LN(L522/L521)</f>
        <v/>
      </c>
      <c r="N522" t="n">
        <v>61.29000091552734</v>
      </c>
      <c r="O522">
        <f>LN(N522/N521)</f>
        <v/>
      </c>
      <c r="P522" t="n">
        <v>146.7899932861328</v>
      </c>
      <c r="Q522">
        <f>LN(P522/P521)</f>
        <v/>
      </c>
      <c r="R522" t="n">
        <v>2158.12841796875</v>
      </c>
      <c r="S522">
        <f>LN(R522/R521)</f>
        <v/>
      </c>
      <c r="T522" t="n">
        <v>4266.1484375</v>
      </c>
      <c r="U522">
        <f>LN(T522/T521)</f>
        <v/>
      </c>
    </row>
    <row r="523">
      <c r="J523" t="n">
        <v>147.0970001220703</v>
      </c>
      <c r="K523">
        <f>LN(J523/J522)</f>
        <v/>
      </c>
      <c r="L523" t="n">
        <v>3483.050537109375</v>
      </c>
      <c r="M523">
        <f>LN(L523/L522)</f>
        <v/>
      </c>
      <c r="N523" t="n">
        <v>59.83000183105469</v>
      </c>
      <c r="O523">
        <f>LN(N523/N522)</f>
        <v/>
      </c>
      <c r="P523" t="n">
        <v>147.0970001220703</v>
      </c>
      <c r="Q523">
        <f>LN(P523/P522)</f>
        <v/>
      </c>
      <c r="R523" t="n">
        <v>2140.94189453125</v>
      </c>
      <c r="S523">
        <f>LN(R523/R522)</f>
        <v/>
      </c>
      <c r="T523" t="n">
        <v>4201.509765625</v>
      </c>
      <c r="U523">
        <f>LN(T523/T522)</f>
        <v/>
      </c>
    </row>
    <row r="524">
      <c r="J524" t="n">
        <v>147.0839996337891</v>
      </c>
      <c r="K524">
        <f>LN(J524/J523)</f>
        <v/>
      </c>
      <c r="L524" t="n">
        <v>3466.248046875</v>
      </c>
      <c r="M524">
        <f>LN(L524/L523)</f>
        <v/>
      </c>
      <c r="N524" t="n">
        <v>61.63000106811523</v>
      </c>
      <c r="O524">
        <f>LN(N524/N523)</f>
        <v/>
      </c>
      <c r="P524" t="n">
        <v>147.0839996337891</v>
      </c>
      <c r="Q524">
        <f>LN(P524/P523)</f>
        <v/>
      </c>
      <c r="R524" t="n">
        <v>2157.63720703125</v>
      </c>
      <c r="S524">
        <f>LN(R524/R523)</f>
        <v/>
      </c>
      <c r="T524" t="n">
        <v>4257.4658203125</v>
      </c>
      <c r="U524">
        <f>LN(T524/T523)</f>
        <v/>
      </c>
    </row>
    <row r="525">
      <c r="J525" t="n">
        <v>148.5480041503906</v>
      </c>
      <c r="K525">
        <f>LN(J525/J524)</f>
        <v/>
      </c>
      <c r="L525" t="n">
        <v>3437.5849609375</v>
      </c>
      <c r="M525">
        <f>LN(L525/L524)</f>
        <v/>
      </c>
      <c r="N525" t="n">
        <v>62.97000122070312</v>
      </c>
      <c r="O525">
        <f>LN(N525/N524)</f>
        <v/>
      </c>
      <c r="P525" t="n">
        <v>148.5480041503906</v>
      </c>
      <c r="Q525">
        <f>LN(P525/P524)</f>
        <v/>
      </c>
      <c r="R525" t="n">
        <v>2171.87744140625</v>
      </c>
      <c r="S525">
        <f>LN(R525/R524)</f>
        <v/>
      </c>
      <c r="T525" t="n">
        <v>4297.02099609375</v>
      </c>
      <c r="U525">
        <f>LN(T525/T524)</f>
        <v/>
      </c>
    </row>
    <row r="526">
      <c r="J526" t="n">
        <v>147.9799957275391</v>
      </c>
      <c r="K526">
        <f>LN(J526/J525)</f>
        <v/>
      </c>
      <c r="L526" t="n">
        <v>3444.503662109375</v>
      </c>
      <c r="M526">
        <f>LN(L526/L525)</f>
        <v/>
      </c>
      <c r="N526" t="n">
        <v>61.97999954223633</v>
      </c>
      <c r="O526">
        <f>LN(N526/N525)</f>
        <v/>
      </c>
      <c r="P526" t="n">
        <v>147.9799957275391</v>
      </c>
      <c r="Q526">
        <f>LN(P526/P525)</f>
        <v/>
      </c>
      <c r="R526" t="n">
        <v>2145.852294921875</v>
      </c>
      <c r="S526">
        <f>LN(R526/R525)</f>
        <v/>
      </c>
      <c r="T526" t="n">
        <v>4250.712890625</v>
      </c>
      <c r="U526">
        <f>LN(T526/T525)</f>
        <v/>
      </c>
    </row>
    <row r="527">
      <c r="J527" t="n">
        <v>148.375</v>
      </c>
      <c r="K527">
        <f>LN(J527/J526)</f>
        <v/>
      </c>
      <c r="L527" t="n">
        <v>3522.585693359375</v>
      </c>
      <c r="M527">
        <f>LN(L527/L526)</f>
        <v/>
      </c>
      <c r="N527" t="n">
        <v>71.44999694824219</v>
      </c>
      <c r="O527">
        <f>LN(N527/N526)</f>
        <v/>
      </c>
      <c r="P527" t="n">
        <v>148.375</v>
      </c>
      <c r="Q527">
        <f>LN(P527/P526)</f>
        <v/>
      </c>
      <c r="R527" t="n">
        <v>2203.30419921875</v>
      </c>
      <c r="S527">
        <f>LN(R527/R526)</f>
        <v/>
      </c>
      <c r="T527" t="n">
        <v>4348.15283203125</v>
      </c>
      <c r="U527">
        <f>LN(T527/T526)</f>
        <v/>
      </c>
    </row>
    <row r="528">
      <c r="J528" t="n">
        <v>148.343994140625</v>
      </c>
      <c r="K528">
        <f>LN(J528/J527)</f>
        <v/>
      </c>
      <c r="L528" t="n">
        <v>3542.353271484375</v>
      </c>
      <c r="M528">
        <f>LN(L528/L527)</f>
        <v/>
      </c>
      <c r="N528" t="n">
        <v>71.68000030517578</v>
      </c>
      <c r="O528">
        <f>LN(N528/N527)</f>
        <v/>
      </c>
      <c r="P528" t="n">
        <v>148.343994140625</v>
      </c>
      <c r="Q528">
        <f>LN(P528/P527)</f>
        <v/>
      </c>
      <c r="R528" t="n">
        <v>2195.9384765625</v>
      </c>
      <c r="S528">
        <f>LN(R528/R527)</f>
        <v/>
      </c>
      <c r="T528" t="n">
        <v>4351.046875</v>
      </c>
      <c r="U528">
        <f>LN(T528/T527)</f>
        <v/>
      </c>
    </row>
    <row r="529">
      <c r="J529" t="n">
        <v>147.3639984130859</v>
      </c>
      <c r="K529">
        <f>LN(J529/J528)</f>
        <v/>
      </c>
      <c r="L529" t="n">
        <v>3531.481201171875</v>
      </c>
      <c r="M529">
        <f>LN(L529/L528)</f>
        <v/>
      </c>
      <c r="N529" t="n">
        <v>72.93000030517578</v>
      </c>
      <c r="O529">
        <f>LN(N529/N528)</f>
        <v/>
      </c>
      <c r="P529" t="n">
        <v>147.3639984130859</v>
      </c>
      <c r="Q529">
        <f>LN(P529/P528)</f>
        <v/>
      </c>
      <c r="R529" t="n">
        <v>2242.096435546875</v>
      </c>
      <c r="S529">
        <f>LN(R529/R528)</f>
        <v/>
      </c>
      <c r="T529" t="n">
        <v>4405.0732421875</v>
      </c>
      <c r="U529">
        <f>LN(T529/T528)</f>
        <v/>
      </c>
    </row>
    <row r="530">
      <c r="J530" t="n">
        <v>147.3919982910156</v>
      </c>
      <c r="K530">
        <f>LN(J530/J529)</f>
        <v/>
      </c>
      <c r="L530" t="n">
        <v>3500.84130859375</v>
      </c>
      <c r="M530">
        <f>LN(L530/L529)</f>
        <v/>
      </c>
      <c r="N530" t="n">
        <v>72</v>
      </c>
      <c r="O530">
        <f>LN(N530/N529)</f>
        <v/>
      </c>
      <c r="P530" t="n">
        <v>147.3919982910156</v>
      </c>
      <c r="Q530">
        <f>LN(P530/P529)</f>
        <v/>
      </c>
      <c r="R530" t="n">
        <v>2209.687744140625</v>
      </c>
      <c r="S530">
        <f>LN(R530/R529)</f>
        <v/>
      </c>
      <c r="T530" t="n">
        <v>4351.046875</v>
      </c>
      <c r="U530">
        <f>LN(T530/T529)</f>
        <v/>
      </c>
    </row>
    <row r="531">
      <c r="J531" t="n">
        <v>147.3320007324219</v>
      </c>
      <c r="K531">
        <f>LN(J531/J530)</f>
        <v/>
      </c>
      <c r="L531" t="n">
        <v>3500.84130859375</v>
      </c>
      <c r="M531">
        <f>LN(L531/L530)</f>
        <v/>
      </c>
      <c r="N531" t="n">
        <v>68.16999816894531</v>
      </c>
      <c r="O531">
        <f>LN(N531/N530)</f>
        <v/>
      </c>
      <c r="P531" t="n">
        <v>147.3320007324219</v>
      </c>
      <c r="Q531">
        <f>LN(P531/P530)</f>
        <v/>
      </c>
      <c r="R531" t="n">
        <v>2245.53369140625</v>
      </c>
      <c r="S531">
        <f>LN(R531/R530)</f>
        <v/>
      </c>
      <c r="T531" t="n">
        <v>4391.56689453125</v>
      </c>
      <c r="U531">
        <f>LN(T531/T530)</f>
        <v/>
      </c>
    </row>
    <row r="532">
      <c r="J532" t="n">
        <v>147.2239990234375</v>
      </c>
      <c r="K532">
        <f>LN(J532/J531)</f>
        <v/>
      </c>
      <c r="L532" t="n">
        <v>3554.2138671875</v>
      </c>
      <c r="M532">
        <f>LN(L532/L531)</f>
        <v/>
      </c>
      <c r="N532" t="n">
        <v>70.91000366210938</v>
      </c>
      <c r="O532">
        <f>LN(N532/N531)</f>
        <v/>
      </c>
      <c r="P532" t="n">
        <v>147.2239990234375</v>
      </c>
      <c r="Q532">
        <f>LN(P532/P531)</f>
        <v/>
      </c>
      <c r="R532" t="n">
        <v>2273.523193359375</v>
      </c>
      <c r="S532">
        <f>LN(R532/R531)</f>
        <v/>
      </c>
      <c r="T532" t="n">
        <v>4488.04248046875</v>
      </c>
      <c r="U532">
        <f>LN(T532/T531)</f>
        <v/>
      </c>
    </row>
    <row r="533">
      <c r="J533" t="n">
        <v>147.6660003662109</v>
      </c>
      <c r="K533">
        <f>LN(J533/J532)</f>
        <v/>
      </c>
      <c r="L533" t="n">
        <v>3536.423095703125</v>
      </c>
      <c r="M533">
        <f>LN(L533/L532)</f>
        <v/>
      </c>
      <c r="N533" t="n">
        <v>70.54000091552734</v>
      </c>
      <c r="O533">
        <f>LN(N533/N532)</f>
        <v/>
      </c>
      <c r="P533" t="n">
        <v>147.6660003662109</v>
      </c>
      <c r="Q533">
        <f>LN(P533/P532)</f>
        <v/>
      </c>
      <c r="R533" t="n">
        <v>2250.935302734375</v>
      </c>
      <c r="S533">
        <f>LN(R533/R532)</f>
        <v/>
      </c>
      <c r="T533" t="n">
        <v>4242.994140625</v>
      </c>
      <c r="U533">
        <f>LN(T533/T532)</f>
        <v/>
      </c>
    </row>
    <row r="534">
      <c r="J534" t="n">
        <v>147.4049987792969</v>
      </c>
      <c r="K534">
        <f>LN(J534/J533)</f>
        <v/>
      </c>
      <c r="L534" t="n">
        <v>3484.038818359375</v>
      </c>
      <c r="M534">
        <f>LN(L534/L533)</f>
        <v/>
      </c>
      <c r="N534" t="n">
        <v>70.04000091552734</v>
      </c>
      <c r="O534">
        <f>LN(N534/N533)</f>
        <v/>
      </c>
      <c r="P534" t="n">
        <v>147.4049987792969</v>
      </c>
      <c r="Q534">
        <f>LN(P534/P533)</f>
        <v/>
      </c>
      <c r="R534" t="n">
        <v>2241.60546875</v>
      </c>
      <c r="S534">
        <f>LN(R534/R533)</f>
        <v/>
      </c>
      <c r="T534" t="n">
        <v>4215.9814453125</v>
      </c>
      <c r="U534">
        <f>LN(T534/T533)</f>
        <v/>
      </c>
    </row>
    <row r="535">
      <c r="J535" t="n">
        <v>146.4129943847656</v>
      </c>
      <c r="K535">
        <f>LN(J535/J534)</f>
        <v/>
      </c>
      <c r="L535" t="n">
        <v>3522.585693359375</v>
      </c>
      <c r="M535">
        <f>LN(L535/L534)</f>
        <v/>
      </c>
      <c r="N535" t="n">
        <v>65.26000213623047</v>
      </c>
      <c r="O535">
        <f>LN(N535/N534)</f>
        <v/>
      </c>
      <c r="P535" t="n">
        <v>146.4129943847656</v>
      </c>
      <c r="Q535">
        <f>LN(P535/P534)</f>
        <v/>
      </c>
      <c r="R535" t="n">
        <v>2258.7919921875</v>
      </c>
      <c r="S535">
        <f>LN(R535/R534)</f>
        <v/>
      </c>
      <c r="T535" t="n">
        <v>4258.4306640625</v>
      </c>
      <c r="U535">
        <f>LN(T535/T534)</f>
        <v/>
      </c>
    </row>
    <row r="536">
      <c r="J536" t="n">
        <v>146.8910064697266</v>
      </c>
      <c r="K536">
        <f>LN(J536/J535)</f>
        <v/>
      </c>
      <c r="L536" t="n">
        <v>3538.39990234375</v>
      </c>
      <c r="M536">
        <f>LN(L536/L535)</f>
        <v/>
      </c>
      <c r="N536" t="n">
        <v>68.26999664306641</v>
      </c>
      <c r="O536">
        <f>LN(N536/N535)</f>
        <v/>
      </c>
      <c r="P536" t="n">
        <v>146.8910064697266</v>
      </c>
      <c r="Q536">
        <f>LN(P536/P535)</f>
        <v/>
      </c>
      <c r="R536" t="n">
        <v>2122.7734375</v>
      </c>
      <c r="S536">
        <f>LN(R536/R535)</f>
        <v/>
      </c>
      <c r="T536" t="n">
        <v>4276.7607421875</v>
      </c>
      <c r="U536">
        <f>LN(T536/T535)</f>
        <v/>
      </c>
    </row>
    <row r="537">
      <c r="J537" t="n">
        <v>147.9470062255859</v>
      </c>
      <c r="K537">
        <f>LN(J537/J536)</f>
        <v/>
      </c>
      <c r="L537" t="n">
        <v>3514.6787109375</v>
      </c>
      <c r="M537">
        <f>LN(L537/L536)</f>
        <v/>
      </c>
      <c r="N537" t="n">
        <v>67.62999725341797</v>
      </c>
      <c r="O537">
        <f>LN(N537/N536)</f>
        <v/>
      </c>
      <c r="P537" t="n">
        <v>147.9470062255859</v>
      </c>
      <c r="Q537">
        <f>LN(P537/P536)</f>
        <v/>
      </c>
      <c r="R537" t="n">
        <v>2087.909423828125</v>
      </c>
      <c r="S537">
        <f>LN(R537/R536)</f>
        <v/>
      </c>
      <c r="T537" t="n">
        <v>4245.888671875</v>
      </c>
      <c r="U537">
        <f>LN(T537/T536)</f>
        <v/>
      </c>
    </row>
    <row r="538">
      <c r="J538" t="n">
        <v>148.0950012207031</v>
      </c>
      <c r="K538">
        <f>LN(J538/J537)</f>
        <v/>
      </c>
      <c r="L538" t="n">
        <v>3496.887939453125</v>
      </c>
      <c r="M538">
        <f>LN(L538/L537)</f>
        <v/>
      </c>
      <c r="N538" t="n">
        <v>69.79000091552734</v>
      </c>
      <c r="O538">
        <f>LN(N538/N537)</f>
        <v/>
      </c>
      <c r="P538" t="n">
        <v>148.0950012207031</v>
      </c>
      <c r="Q538">
        <f>LN(P538/P537)</f>
        <v/>
      </c>
      <c r="R538" t="n">
        <v>2062.375244140625</v>
      </c>
      <c r="S538">
        <f>LN(R538/R537)</f>
        <v/>
      </c>
      <c r="T538" t="n">
        <v>4215.01611328125</v>
      </c>
      <c r="U538">
        <f>LN(T538/T537)</f>
        <v/>
      </c>
    </row>
    <row r="539">
      <c r="J539" t="n">
        <v>147.7250061035156</v>
      </c>
      <c r="K539">
        <f>LN(J539/J538)</f>
        <v/>
      </c>
      <c r="L539" t="n">
        <v>3370.375244140625</v>
      </c>
      <c r="M539">
        <f>LN(L539/L538)</f>
        <v/>
      </c>
      <c r="N539" t="n">
        <v>70.75</v>
      </c>
      <c r="O539">
        <f>LN(N539/N538)</f>
        <v/>
      </c>
      <c r="P539" t="n">
        <v>147.7250061035156</v>
      </c>
      <c r="Q539">
        <f>LN(P539/P538)</f>
        <v/>
      </c>
      <c r="R539" t="n">
        <v>2054.027587890625</v>
      </c>
      <c r="S539">
        <f>LN(R539/R538)</f>
        <v/>
      </c>
      <c r="T539" t="n">
        <v>4182.21484375</v>
      </c>
      <c r="U539">
        <f>LN(T539/T538)</f>
        <v/>
      </c>
    </row>
    <row r="540">
      <c r="J540" t="n">
        <v>147.6130065917969</v>
      </c>
      <c r="K540">
        <f>LN(J540/J539)</f>
        <v/>
      </c>
      <c r="L540" t="n">
        <v>3360.491455078125</v>
      </c>
      <c r="M540">
        <f>LN(L540/L539)</f>
        <v/>
      </c>
      <c r="N540" t="n">
        <v>67.77999877929688</v>
      </c>
      <c r="O540">
        <f>LN(N540/N539)</f>
        <v/>
      </c>
      <c r="P540" t="n">
        <v>147.6130065917969</v>
      </c>
      <c r="Q540">
        <f>LN(P540/P539)</f>
        <v/>
      </c>
      <c r="R540" t="n">
        <v>2045.679809570312</v>
      </c>
      <c r="S540">
        <f>LN(R540/R539)</f>
        <v/>
      </c>
      <c r="T540" t="n">
        <v>4241.06494140625</v>
      </c>
      <c r="U540">
        <f>LN(T540/T539)</f>
        <v/>
      </c>
    </row>
    <row r="541">
      <c r="J541" t="n">
        <v>148.7510070800781</v>
      </c>
      <c r="K541">
        <f>LN(J541/J540)</f>
        <v/>
      </c>
      <c r="L541" t="n">
        <v>3322.93310546875</v>
      </c>
      <c r="M541">
        <f>LN(L541/L540)</f>
        <v/>
      </c>
      <c r="N541" t="n">
        <v>68.54000091552734</v>
      </c>
      <c r="O541">
        <f>LN(N541/N540)</f>
        <v/>
      </c>
      <c r="P541" t="n">
        <v>148.7510070800781</v>
      </c>
      <c r="Q541">
        <f>LN(P541/P540)</f>
        <v/>
      </c>
      <c r="R541" t="n">
        <v>2034.385864257812</v>
      </c>
      <c r="S541">
        <f>LN(R541/R540)</f>
        <v/>
      </c>
      <c r="T541" t="n">
        <v>4292.197265625</v>
      </c>
      <c r="U541">
        <f>LN(T541/T540)</f>
        <v/>
      </c>
    </row>
    <row r="542">
      <c r="J542" t="n">
        <v>149.8609924316406</v>
      </c>
      <c r="K542">
        <f>LN(J542/J541)</f>
        <v/>
      </c>
      <c r="L542" t="n">
        <v>3281.421142578125</v>
      </c>
      <c r="M542">
        <f>LN(L542/L541)</f>
        <v/>
      </c>
      <c r="N542" t="n">
        <v>67.73999786376953</v>
      </c>
      <c r="O542">
        <f>LN(N542/N541)</f>
        <v/>
      </c>
      <c r="P542" t="n">
        <v>149.8609924316406</v>
      </c>
      <c r="Q542">
        <f>LN(P542/P541)</f>
        <v/>
      </c>
      <c r="R542" t="n">
        <v>2038.314208984375</v>
      </c>
      <c r="S542">
        <f>LN(R542/R541)</f>
        <v/>
      </c>
      <c r="T542" t="n">
        <v>4280.6201171875</v>
      </c>
      <c r="U542">
        <f>LN(T542/T541)</f>
        <v/>
      </c>
    </row>
    <row r="543">
      <c r="J543" t="n">
        <v>149.4049987792969</v>
      </c>
      <c r="K543">
        <f>LN(J543/J542)</f>
        <v/>
      </c>
      <c r="L543" t="n">
        <v>3321.944580078125</v>
      </c>
      <c r="M543">
        <f>LN(L543/L542)</f>
        <v/>
      </c>
      <c r="N543" t="n">
        <v>65.12999725341797</v>
      </c>
      <c r="O543">
        <f>LN(N543/N542)</f>
        <v/>
      </c>
      <c r="P543" t="n">
        <v>149.4049987792969</v>
      </c>
      <c r="Q543">
        <f>LN(P543/P542)</f>
        <v/>
      </c>
      <c r="R543" t="n">
        <v>2073.17822265625</v>
      </c>
      <c r="S543">
        <f>LN(R543/R542)</f>
        <v/>
      </c>
      <c r="T543" t="n">
        <v>4300.8798828125</v>
      </c>
      <c r="U543">
        <f>LN(T543/T542)</f>
        <v/>
      </c>
    </row>
    <row r="544">
      <c r="J544" t="n">
        <v>148.5950012207031</v>
      </c>
      <c r="K544">
        <f>LN(J544/J543)</f>
        <v/>
      </c>
      <c r="L544" t="n">
        <v>3318.9794921875</v>
      </c>
      <c r="M544">
        <f>LN(L544/L543)</f>
        <v/>
      </c>
      <c r="N544" t="n">
        <v>68.68000030517578</v>
      </c>
      <c r="O544">
        <f>LN(N544/N543)</f>
        <v/>
      </c>
      <c r="P544" t="n">
        <v>148.5950012207031</v>
      </c>
      <c r="Q544">
        <f>LN(P544/P543)</f>
        <v/>
      </c>
      <c r="R544" t="n">
        <v>2056.973876953125</v>
      </c>
      <c r="S544">
        <f>LN(R544/R543)</f>
        <v/>
      </c>
      <c r="T544" t="n">
        <v>4326.92822265625</v>
      </c>
      <c r="U544">
        <f>LN(T544/T543)</f>
        <v/>
      </c>
    </row>
    <row r="545">
      <c r="J545" t="n">
        <v>147.9969940185547</v>
      </c>
      <c r="K545">
        <f>LN(J545/J544)</f>
        <v/>
      </c>
      <c r="L545" t="n">
        <v>3268.572021484375</v>
      </c>
      <c r="M545">
        <f>LN(L545/L544)</f>
        <v/>
      </c>
      <c r="N545" t="n">
        <v>67.79000091552734</v>
      </c>
      <c r="O545">
        <f>LN(N545/N544)</f>
        <v/>
      </c>
      <c r="P545" t="n">
        <v>147.9969940185547</v>
      </c>
      <c r="Q545">
        <f>LN(P545/P544)</f>
        <v/>
      </c>
      <c r="R545" t="n">
        <v>2092.328857421875</v>
      </c>
      <c r="S545">
        <f>LN(R545/R544)</f>
        <v/>
      </c>
      <c r="T545" t="n">
        <v>4369.37744140625</v>
      </c>
      <c r="U545">
        <f>LN(T545/T544)</f>
        <v/>
      </c>
    </row>
    <row r="546">
      <c r="J546" t="n">
        <v>147.0829925537109</v>
      </c>
      <c r="K546">
        <f>LN(J546/J545)</f>
        <v/>
      </c>
      <c r="L546" t="n">
        <v>3266.595458984375</v>
      </c>
      <c r="M546">
        <f>LN(L546/L545)</f>
        <v/>
      </c>
      <c r="N546" t="n">
        <v>70.66000366210938</v>
      </c>
      <c r="O546">
        <f>LN(N546/N545)</f>
        <v/>
      </c>
      <c r="P546" t="n">
        <v>147.0829925537109</v>
      </c>
      <c r="Q546">
        <f>LN(P546/P545)</f>
        <v/>
      </c>
      <c r="R546" t="n">
        <v>2046.661865234375</v>
      </c>
      <c r="S546">
        <f>LN(R546/R545)</f>
        <v/>
      </c>
      <c r="T546" t="n">
        <v>4360.69482421875</v>
      </c>
      <c r="U546">
        <f>LN(T546/T545)</f>
        <v/>
      </c>
    </row>
    <row r="547">
      <c r="J547" t="n">
        <v>147.1499938964844</v>
      </c>
      <c r="K547">
        <f>LN(J547/J546)</f>
        <v/>
      </c>
      <c r="L547" t="n">
        <v>3191.478515625</v>
      </c>
      <c r="M547">
        <f>LN(L547/L546)</f>
        <v/>
      </c>
      <c r="N547" t="n">
        <v>70.44000244140625</v>
      </c>
      <c r="O547">
        <f>LN(N547/N546)</f>
        <v/>
      </c>
      <c r="P547" t="n">
        <v>147.1499938964844</v>
      </c>
      <c r="Q547">
        <f>LN(P547/P546)</f>
        <v/>
      </c>
      <c r="R547" t="n">
        <v>1974.969848632812</v>
      </c>
      <c r="S547">
        <f>LN(R547/R546)</f>
        <v/>
      </c>
      <c r="T547" t="n">
        <v>4244.92431640625</v>
      </c>
      <c r="U547">
        <f>LN(T547/T546)</f>
        <v/>
      </c>
    </row>
    <row r="548">
      <c r="J548" t="n">
        <v>149.6060028076172</v>
      </c>
      <c r="K548">
        <f>LN(J548/J547)</f>
        <v/>
      </c>
      <c r="L548" t="n">
        <v>3172.69921875</v>
      </c>
      <c r="M548">
        <f>LN(L548/L547)</f>
        <v/>
      </c>
      <c r="N548" t="n">
        <v>69.55999755859375</v>
      </c>
      <c r="O548">
        <f>LN(N548/N547)</f>
        <v/>
      </c>
      <c r="P548" t="n">
        <v>149.6060028076172</v>
      </c>
      <c r="Q548">
        <f>LN(P548/P547)</f>
        <v/>
      </c>
      <c r="R548" t="n">
        <v>1968.09521484375</v>
      </c>
      <c r="S548">
        <f>LN(R548/R547)</f>
        <v/>
      </c>
      <c r="T548" t="n">
        <v>4227.55859375</v>
      </c>
      <c r="U548">
        <f>LN(T548/T547)</f>
        <v/>
      </c>
    </row>
    <row r="549">
      <c r="J549" t="n">
        <v>150.3309936523438</v>
      </c>
      <c r="K549">
        <f>LN(J549/J548)</f>
        <v/>
      </c>
      <c r="L549" t="n">
        <v>3190.489990234375</v>
      </c>
      <c r="M549">
        <f>LN(L549/L548)</f>
        <v/>
      </c>
      <c r="N549" t="n">
        <v>67.80999755859375</v>
      </c>
      <c r="O549">
        <f>LN(N549/N548)</f>
        <v/>
      </c>
      <c r="P549" t="n">
        <v>150.3309936523438</v>
      </c>
      <c r="Q549">
        <f>LN(P549/P548)</f>
        <v/>
      </c>
      <c r="R549" t="n">
        <v>1982.826416015625</v>
      </c>
      <c r="S549">
        <f>LN(R549/R548)</f>
        <v/>
      </c>
      <c r="T549" t="n">
        <v>4293.16162109375</v>
      </c>
      <c r="U549">
        <f>LN(T549/T548)</f>
        <v/>
      </c>
    </row>
    <row r="550">
      <c r="J550" t="n">
        <v>152.0509948730469</v>
      </c>
      <c r="K550">
        <f>LN(J550/J549)</f>
        <v/>
      </c>
      <c r="L550" t="n">
        <v>3267.583740234375</v>
      </c>
      <c r="M550">
        <f>LN(L550/L549)</f>
        <v/>
      </c>
      <c r="N550" t="n">
        <v>67.86000061035156</v>
      </c>
      <c r="O550">
        <f>LN(N550/N549)</f>
        <v/>
      </c>
      <c r="P550" t="n">
        <v>152.0509948730469</v>
      </c>
      <c r="Q550">
        <f>LN(P550/P549)</f>
        <v/>
      </c>
      <c r="R550" t="n">
        <v>2030.45751953125</v>
      </c>
      <c r="S550">
        <f>LN(R550/R549)</f>
        <v/>
      </c>
      <c r="T550" t="n">
        <v>4325.96337890625</v>
      </c>
      <c r="U550">
        <f>LN(T550/T549)</f>
        <v/>
      </c>
    </row>
    <row r="551">
      <c r="J551" t="n">
        <v>152.6799926757812</v>
      </c>
      <c r="K551">
        <f>LN(J551/J550)</f>
        <v/>
      </c>
      <c r="L551" t="n">
        <v>3276.479248046875</v>
      </c>
      <c r="M551">
        <f>LN(L551/L550)</f>
        <v/>
      </c>
      <c r="N551" t="n">
        <v>67.25</v>
      </c>
      <c r="O551">
        <f>LN(N551/N550)</f>
        <v/>
      </c>
      <c r="P551" t="n">
        <v>152.6799926757812</v>
      </c>
      <c r="Q551">
        <f>LN(P551/P550)</f>
        <v/>
      </c>
      <c r="R551" t="n">
        <v>2009.3427734375</v>
      </c>
      <c r="S551">
        <f>LN(R551/R550)</f>
        <v/>
      </c>
      <c r="T551" t="n">
        <v>4338.50537109375</v>
      </c>
      <c r="U551">
        <f>LN(T551/T550)</f>
        <v/>
      </c>
    </row>
    <row r="552">
      <c r="J552" t="n">
        <v>152.9649963378906</v>
      </c>
      <c r="K552">
        <f>LN(J552/J551)</f>
        <v/>
      </c>
      <c r="L552" t="n">
        <v>3291.304931640625</v>
      </c>
      <c r="M552">
        <f>LN(L552/L551)</f>
        <v/>
      </c>
      <c r="N552" t="n">
        <v>64.41999816894531</v>
      </c>
      <c r="O552">
        <f>LN(N552/N551)</f>
        <v/>
      </c>
      <c r="P552" t="n">
        <v>152.9649963378906</v>
      </c>
      <c r="Q552">
        <f>LN(P552/P551)</f>
        <v/>
      </c>
      <c r="R552" t="n">
        <v>2022.600830078125</v>
      </c>
      <c r="S552">
        <f>LN(R552/R551)</f>
        <v/>
      </c>
      <c r="T552" t="n">
        <v>4409.89697265625</v>
      </c>
      <c r="U552">
        <f>LN(T552/T551)</f>
        <v/>
      </c>
    </row>
    <row r="553">
      <c r="J553" t="n">
        <v>152.0559997558594</v>
      </c>
      <c r="K553">
        <f>LN(J553/J552)</f>
        <v/>
      </c>
      <c r="L553" t="n">
        <v>3294.27001953125</v>
      </c>
      <c r="M553">
        <f>LN(L553/L552)</f>
        <v/>
      </c>
      <c r="N553" t="n">
        <v>67.5</v>
      </c>
      <c r="O553">
        <f>LN(N553/N552)</f>
        <v/>
      </c>
      <c r="P553" t="n">
        <v>152.0559997558594</v>
      </c>
      <c r="Q553">
        <f>LN(P553/P552)</f>
        <v/>
      </c>
      <c r="R553" t="n">
        <v>2027.51123046875</v>
      </c>
      <c r="S553">
        <f>LN(R553/R552)</f>
        <v/>
      </c>
      <c r="T553" t="n">
        <v>4425.33349609375</v>
      </c>
      <c r="U553">
        <f>LN(T553/T552)</f>
        <v/>
      </c>
    </row>
    <row r="554">
      <c r="J554" t="n">
        <v>152.4340057373047</v>
      </c>
      <c r="K554">
        <f>LN(J554/J553)</f>
        <v/>
      </c>
      <c r="L554" t="n">
        <v>3320.956298828125</v>
      </c>
      <c r="M554">
        <f>LN(L554/L553)</f>
        <v/>
      </c>
      <c r="N554" t="n">
        <v>69.88999938964844</v>
      </c>
      <c r="O554">
        <f>LN(N554/N553)</f>
        <v/>
      </c>
      <c r="P554" t="n">
        <v>152.4340057373047</v>
      </c>
      <c r="Q554">
        <f>LN(P554/P553)</f>
        <v/>
      </c>
      <c r="R554" t="n">
        <v>2022.600830078125</v>
      </c>
      <c r="S554">
        <f>LN(R554/R553)</f>
        <v/>
      </c>
      <c r="T554" t="n">
        <v>4443.66357421875</v>
      </c>
      <c r="U554">
        <f>LN(T554/T553)</f>
        <v/>
      </c>
    </row>
    <row r="555">
      <c r="J555" t="n">
        <v>151.7310028076172</v>
      </c>
      <c r="K555">
        <f>LN(J555/J554)</f>
        <v/>
      </c>
      <c r="L555" t="n">
        <v>3247.816162109375</v>
      </c>
      <c r="M555">
        <f>LN(L555/L554)</f>
        <v/>
      </c>
      <c r="N555" t="n">
        <v>71.87999725341797</v>
      </c>
      <c r="O555">
        <f>LN(N555/N554)</f>
        <v/>
      </c>
      <c r="P555" t="n">
        <v>151.7310028076172</v>
      </c>
      <c r="Q555">
        <f>LN(P555/P554)</f>
        <v/>
      </c>
      <c r="R555" t="n">
        <v>2006.396484375</v>
      </c>
      <c r="S555">
        <f>LN(R555/R554)</f>
        <v/>
      </c>
      <c r="T555" t="n">
        <v>4365.5185546875</v>
      </c>
      <c r="U555">
        <f>LN(T555/T554)</f>
        <v/>
      </c>
    </row>
    <row r="556">
      <c r="J556" t="n">
        <v>150.9739990234375</v>
      </c>
      <c r="K556">
        <f>LN(J556/J555)</f>
        <v/>
      </c>
      <c r="L556" t="n">
        <v>3281.421142578125</v>
      </c>
      <c r="M556">
        <f>LN(L556/L555)</f>
        <v/>
      </c>
      <c r="N556" t="n">
        <v>75.26999664306641</v>
      </c>
      <c r="O556">
        <f>LN(N556/N555)</f>
        <v/>
      </c>
      <c r="P556" t="n">
        <v>150.9739990234375</v>
      </c>
      <c r="Q556">
        <f>LN(P556/P555)</f>
        <v/>
      </c>
      <c r="R556" t="n">
        <v>1991.174194335937</v>
      </c>
      <c r="S556">
        <f>LN(R556/R555)</f>
        <v/>
      </c>
      <c r="T556" t="n">
        <v>4433.05126953125</v>
      </c>
      <c r="U556">
        <f>LN(T556/T555)</f>
        <v/>
      </c>
    </row>
    <row r="557">
      <c r="J557" t="n">
        <v>150.1199951171875</v>
      </c>
      <c r="K557">
        <f>LN(J557/J556)</f>
        <v/>
      </c>
      <c r="L557" t="n">
        <v>3272.525634765625</v>
      </c>
      <c r="M557">
        <f>LN(L557/L556)</f>
        <v/>
      </c>
      <c r="N557" t="n">
        <v>72</v>
      </c>
      <c r="O557">
        <f>LN(N557/N556)</f>
        <v/>
      </c>
      <c r="P557" t="n">
        <v>150.1199951171875</v>
      </c>
      <c r="Q557">
        <f>LN(P557/P556)</f>
        <v/>
      </c>
      <c r="R557" t="n">
        <v>1985.772705078125</v>
      </c>
      <c r="S557">
        <f>LN(R557/R556)</f>
        <v/>
      </c>
      <c r="T557" t="n">
        <v>4415.685546875</v>
      </c>
      <c r="U557">
        <f>LN(T557/T556)</f>
        <v/>
      </c>
    </row>
    <row r="558">
      <c r="J558" t="n">
        <v>150.8999938964844</v>
      </c>
      <c r="K558">
        <f>LN(J558/J557)</f>
        <v/>
      </c>
      <c r="L558" t="n">
        <v>3275.49072265625</v>
      </c>
      <c r="M558">
        <f>LN(L558/L557)</f>
        <v/>
      </c>
      <c r="N558" t="n">
        <v>71.69999694824219</v>
      </c>
      <c r="O558">
        <f>LN(N558/N557)</f>
        <v/>
      </c>
      <c r="P558" t="n">
        <v>150.8999938964844</v>
      </c>
      <c r="Q558">
        <f>LN(P558/P557)</f>
        <v/>
      </c>
      <c r="R558" t="n">
        <v>2036.841064453125</v>
      </c>
      <c r="S558">
        <f>LN(R558/R557)</f>
        <v/>
      </c>
      <c r="T558" t="n">
        <v>4480.32421875</v>
      </c>
      <c r="U558">
        <f>LN(T558/T557)</f>
        <v/>
      </c>
    </row>
    <row r="559">
      <c r="J559" t="n">
        <v>150.7740020751953</v>
      </c>
      <c r="K559">
        <f>LN(J559/J558)</f>
        <v/>
      </c>
      <c r="L559" t="n">
        <v>3212.234375</v>
      </c>
      <c r="M559">
        <f>LN(L559/L558)</f>
        <v/>
      </c>
      <c r="N559" t="n">
        <v>67.58999633789062</v>
      </c>
      <c r="O559">
        <f>LN(N559/N558)</f>
        <v/>
      </c>
      <c r="P559" t="n">
        <v>150.7740020751953</v>
      </c>
      <c r="Q559">
        <f>LN(P559/P558)</f>
        <v/>
      </c>
      <c r="R559" t="n">
        <v>1965.640014648437</v>
      </c>
      <c r="S559">
        <f>LN(R559/R558)</f>
        <v/>
      </c>
      <c r="T559" t="n">
        <v>4370.341796875</v>
      </c>
      <c r="U559">
        <f>LN(T559/T558)</f>
        <v/>
      </c>
    </row>
    <row r="560">
      <c r="J560" t="n">
        <v>151.8930053710938</v>
      </c>
      <c r="K560">
        <f>LN(J560/J559)</f>
        <v/>
      </c>
      <c r="L560" t="n">
        <v>3239.9091796875</v>
      </c>
      <c r="M560">
        <f>LN(L560/L559)</f>
        <v/>
      </c>
      <c r="N560" t="n">
        <v>65.45999908447266</v>
      </c>
      <c r="O560">
        <f>LN(N560/N559)</f>
        <v/>
      </c>
      <c r="P560" t="n">
        <v>151.8930053710938</v>
      </c>
      <c r="Q560">
        <f>LN(P560/P559)</f>
        <v/>
      </c>
      <c r="R560" t="n">
        <v>1986.263793945312</v>
      </c>
      <c r="S560">
        <f>LN(R560/R559)</f>
        <v/>
      </c>
      <c r="T560" t="n">
        <v>4414.720703125</v>
      </c>
      <c r="U560">
        <f>LN(T560/T559)</f>
        <v/>
      </c>
    </row>
    <row r="561">
      <c r="J561" t="n">
        <v>151.9539947509766</v>
      </c>
      <c r="K561">
        <f>LN(J561/J560)</f>
        <v/>
      </c>
      <c r="L561" t="n">
        <v>3268.572021484375</v>
      </c>
      <c r="M561">
        <f>LN(L561/L560)</f>
        <v/>
      </c>
      <c r="N561" t="n">
        <v>64.66000366210938</v>
      </c>
      <c r="O561">
        <f>LN(N561/N560)</f>
        <v/>
      </c>
      <c r="P561" t="n">
        <v>151.9539947509766</v>
      </c>
      <c r="Q561">
        <f>LN(P561/P560)</f>
        <v/>
      </c>
      <c r="R561" t="n">
        <v>1999.521850585937</v>
      </c>
      <c r="S561">
        <f>LN(R561/R560)</f>
        <v/>
      </c>
      <c r="T561" t="n">
        <v>4471.6416015625</v>
      </c>
      <c r="U561">
        <f>LN(T561/T560)</f>
        <v/>
      </c>
    </row>
    <row r="562">
      <c r="J562" t="n">
        <v>152.6020050048828</v>
      </c>
      <c r="K562">
        <f>LN(J562/J561)</f>
        <v/>
      </c>
      <c r="L562" t="n">
        <v>3324.90966796875</v>
      </c>
      <c r="M562">
        <f>LN(L562/L561)</f>
        <v/>
      </c>
      <c r="N562" t="n">
        <v>62.70999908447266</v>
      </c>
      <c r="O562">
        <f>LN(N562/N561)</f>
        <v/>
      </c>
      <c r="P562" t="n">
        <v>152.6020050048828</v>
      </c>
      <c r="Q562">
        <f>LN(P562/P561)</f>
        <v/>
      </c>
      <c r="R562" t="n">
        <v>2051.081298828125</v>
      </c>
      <c r="S562">
        <f>LN(R562/R561)</f>
        <v/>
      </c>
      <c r="T562" t="n">
        <v>4565.22265625</v>
      </c>
      <c r="U562">
        <f>LN(T562/T561)</f>
        <v/>
      </c>
    </row>
    <row r="563">
      <c r="J563" t="n">
        <v>153.0610046386719</v>
      </c>
      <c r="K563">
        <f>LN(J563/J562)</f>
        <v/>
      </c>
      <c r="L563" t="n">
        <v>3394.096435546875</v>
      </c>
      <c r="M563">
        <f>LN(L563/L562)</f>
        <v/>
      </c>
      <c r="N563" t="n">
        <v>64.48999786376953</v>
      </c>
      <c r="O563">
        <f>LN(N563/N562)</f>
        <v/>
      </c>
      <c r="P563" t="n">
        <v>153.0610046386719</v>
      </c>
      <c r="Q563">
        <f>LN(P563/P562)</f>
        <v/>
      </c>
      <c r="R563" t="n">
        <v>2058.93798828125</v>
      </c>
      <c r="S563">
        <f>LN(R563/R562)</f>
        <v/>
      </c>
      <c r="T563" t="n">
        <v>4515.05517578125</v>
      </c>
      <c r="U563">
        <f>LN(T563/T562)</f>
        <v/>
      </c>
    </row>
    <row r="564">
      <c r="J564" t="n">
        <v>152.6920013427734</v>
      </c>
      <c r="K564">
        <f>LN(J564/J563)</f>
        <v/>
      </c>
      <c r="L564" t="n">
        <v>3424.736083984375</v>
      </c>
      <c r="M564">
        <f>LN(L564/L563)</f>
        <v/>
      </c>
      <c r="N564" t="n">
        <v>62.56999969482422</v>
      </c>
      <c r="O564">
        <f>LN(N564/N563)</f>
        <v/>
      </c>
      <c r="P564" t="n">
        <v>152.6920013427734</v>
      </c>
      <c r="Q564">
        <f>LN(P564/P563)</f>
        <v/>
      </c>
      <c r="R564" t="n">
        <v>2087.41845703125</v>
      </c>
      <c r="S564">
        <f>LN(R564/R563)</f>
        <v/>
      </c>
      <c r="T564" t="n">
        <v>4611.53076171875</v>
      </c>
      <c r="U564">
        <f>LN(T564/T563)</f>
        <v/>
      </c>
    </row>
    <row r="565">
      <c r="J565" t="n">
        <v>151.7310028076172</v>
      </c>
      <c r="K565">
        <f>LN(J565/J564)</f>
        <v/>
      </c>
      <c r="L565" t="n">
        <v>3440.55029296875</v>
      </c>
      <c r="M565">
        <f>LN(L565/L564)</f>
        <v/>
      </c>
      <c r="N565" t="n">
        <v>63.84999847412109</v>
      </c>
      <c r="O565">
        <f>LN(N565/N564)</f>
        <v/>
      </c>
      <c r="P565" t="n">
        <v>151.7310028076172</v>
      </c>
      <c r="Q565">
        <f>LN(P565/P564)</f>
        <v/>
      </c>
      <c r="R565" t="n">
        <v>2096.748046875</v>
      </c>
      <c r="S565">
        <f>LN(R565/R564)</f>
        <v/>
      </c>
      <c r="T565" t="n">
        <v>4625.03759765625</v>
      </c>
      <c r="U565">
        <f>LN(T565/T564)</f>
        <v/>
      </c>
    </row>
    <row r="566">
      <c r="J566" t="n">
        <v>152.7220001220703</v>
      </c>
      <c r="K566">
        <f>LN(J566/J565)</f>
        <v/>
      </c>
      <c r="L566" t="n">
        <v>3419.794189453125</v>
      </c>
      <c r="M566">
        <f>LN(L566/L565)</f>
        <v/>
      </c>
      <c r="N566" t="n">
        <v>70.01000213623047</v>
      </c>
      <c r="O566">
        <f>LN(N566/N565)</f>
        <v/>
      </c>
      <c r="P566" t="n">
        <v>152.7220001220703</v>
      </c>
      <c r="Q566">
        <f>LN(P566/P565)</f>
        <v/>
      </c>
      <c r="R566" t="n">
        <v>2064.830322265625</v>
      </c>
      <c r="S566">
        <f>LN(R566/R565)</f>
        <v/>
      </c>
      <c r="T566" t="n">
        <v>4566.1875</v>
      </c>
      <c r="U566">
        <f>LN(T566/T565)</f>
        <v/>
      </c>
    </row>
    <row r="567">
      <c r="J567" t="n">
        <v>153.8999938964844</v>
      </c>
      <c r="K567">
        <f>LN(J567/J566)</f>
        <v/>
      </c>
      <c r="L567" t="n">
        <v>3380.259033203125</v>
      </c>
      <c r="M567">
        <f>LN(L567/L566)</f>
        <v/>
      </c>
      <c r="N567" t="n">
        <v>71.77999877929688</v>
      </c>
      <c r="O567">
        <f>LN(N567/N566)</f>
        <v/>
      </c>
      <c r="P567" t="n">
        <v>153.8999938964844</v>
      </c>
      <c r="Q567">
        <f>LN(P567/P566)</f>
        <v/>
      </c>
      <c r="R567" t="n">
        <v>2071.2138671875</v>
      </c>
      <c r="S567">
        <f>LN(R567/R566)</f>
        <v/>
      </c>
      <c r="T567" t="n">
        <v>4516.0205078125</v>
      </c>
      <c r="U567">
        <f>LN(T567/T566)</f>
        <v/>
      </c>
    </row>
    <row r="568">
      <c r="J568" t="n">
        <v>154.1950073242188</v>
      </c>
      <c r="K568">
        <f>LN(J568/J567)</f>
        <v/>
      </c>
      <c r="L568" t="n">
        <v>3341.712158203125</v>
      </c>
      <c r="M568">
        <f>LN(L568/L567)</f>
        <v/>
      </c>
      <c r="N568" t="n">
        <v>73.44999694824219</v>
      </c>
      <c r="O568">
        <f>LN(N568/N567)</f>
        <v/>
      </c>
      <c r="P568" t="n">
        <v>154.1950073242188</v>
      </c>
      <c r="Q568">
        <f>LN(P568/P567)</f>
        <v/>
      </c>
      <c r="R568" t="n">
        <v>2088.400390625</v>
      </c>
      <c r="S568">
        <f>LN(R568/R567)</f>
        <v/>
      </c>
      <c r="T568" t="n">
        <v>4500.583984375</v>
      </c>
      <c r="U568">
        <f>LN(T568/T567)</f>
        <v/>
      </c>
    </row>
    <row r="569">
      <c r="J569" t="n">
        <v>154.2039947509766</v>
      </c>
      <c r="K569">
        <f>LN(J569/J568)</f>
        <v/>
      </c>
      <c r="L569" t="n">
        <v>3321.944580078125</v>
      </c>
      <c r="M569">
        <f>LN(L569/L568)</f>
        <v/>
      </c>
      <c r="N569" t="n">
        <v>74.16000366210938</v>
      </c>
      <c r="O569">
        <f>LN(N569/N568)</f>
        <v/>
      </c>
      <c r="P569" t="n">
        <v>154.2039947509766</v>
      </c>
      <c r="Q569">
        <f>LN(P569/P568)</f>
        <v/>
      </c>
      <c r="R569" t="n">
        <v>2101.16748046875</v>
      </c>
      <c r="S569">
        <f>LN(R569/R568)</f>
        <v/>
      </c>
      <c r="T569" t="n">
        <v>4489.9716796875</v>
      </c>
      <c r="U569">
        <f>LN(T569/T568)</f>
        <v/>
      </c>
    </row>
    <row r="570">
      <c r="J570" t="n">
        <v>153.5570068359375</v>
      </c>
      <c r="K570">
        <f>LN(J570/J569)</f>
        <v/>
      </c>
      <c r="L570" t="n">
        <v>3333.80517578125</v>
      </c>
      <c r="M570">
        <f>LN(L570/L569)</f>
        <v/>
      </c>
      <c r="N570" t="n">
        <v>72.01000213623047</v>
      </c>
      <c r="O570">
        <f>LN(N570/N569)</f>
        <v/>
      </c>
      <c r="P570" t="n">
        <v>153.5570068359375</v>
      </c>
      <c r="Q570">
        <f>LN(P570/P569)</f>
        <v/>
      </c>
      <c r="R570" t="n">
        <v>2134.0673828125</v>
      </c>
      <c r="S570">
        <f>LN(R570/R569)</f>
        <v/>
      </c>
      <c r="T570" t="n">
        <v>4588.376953125</v>
      </c>
      <c r="U570">
        <f>LN(T570/T569)</f>
        <v/>
      </c>
    </row>
    <row r="571">
      <c r="J571" t="n">
        <v>154.072998046875</v>
      </c>
      <c r="K571">
        <f>LN(J571/J570)</f>
        <v/>
      </c>
      <c r="L571" t="n">
        <v>3338.7470703125</v>
      </c>
      <c r="M571">
        <f>LN(L571/L570)</f>
        <v/>
      </c>
      <c r="N571" t="n">
        <v>72.83000183105469</v>
      </c>
      <c r="O571">
        <f>LN(N571/N570)</f>
        <v/>
      </c>
      <c r="P571" t="n">
        <v>154.072998046875</v>
      </c>
      <c r="Q571">
        <f>LN(P571/P570)</f>
        <v/>
      </c>
      <c r="R571" t="n">
        <v>2110.98828125</v>
      </c>
      <c r="S571">
        <f>LN(R571/R570)</f>
        <v/>
      </c>
      <c r="T571" t="n">
        <v>4579.6943359375</v>
      </c>
      <c r="U571">
        <f>LN(T571/T570)</f>
        <v/>
      </c>
    </row>
    <row r="572">
      <c r="J572" t="n">
        <v>152.947998046875</v>
      </c>
      <c r="K572">
        <f>LN(J572/J571)</f>
        <v/>
      </c>
      <c r="L572" t="n">
        <v>3352.58447265625</v>
      </c>
      <c r="M572">
        <f>LN(L572/L571)</f>
        <v/>
      </c>
      <c r="N572" t="n">
        <v>73.45999908447266</v>
      </c>
      <c r="O572">
        <f>LN(N572/N571)</f>
        <v/>
      </c>
      <c r="P572" t="n">
        <v>152.947998046875</v>
      </c>
      <c r="Q572">
        <f>LN(P572/P571)</f>
        <v/>
      </c>
      <c r="R572" t="n">
        <v>2099.203369140625</v>
      </c>
      <c r="S572">
        <f>LN(R572/R571)</f>
        <v/>
      </c>
      <c r="T572" t="n">
        <v>4580.6591796875</v>
      </c>
      <c r="U572">
        <f>LN(T572/T571)</f>
        <v/>
      </c>
    </row>
    <row r="573">
      <c r="J573" t="n">
        <v>153.8170013427734</v>
      </c>
      <c r="K573">
        <f>LN(J573/J572)</f>
        <v/>
      </c>
      <c r="L573" t="n">
        <v>3345.665771484375</v>
      </c>
      <c r="M573">
        <f>LN(L573/L572)</f>
        <v/>
      </c>
      <c r="N573" t="n">
        <v>78.27999877929688</v>
      </c>
      <c r="O573">
        <f>LN(N573/N572)</f>
        <v/>
      </c>
      <c r="P573" t="n">
        <v>153.8170013427734</v>
      </c>
      <c r="Q573">
        <f>LN(P573/P572)</f>
        <v/>
      </c>
      <c r="R573" t="n">
        <v>2118.844970703125</v>
      </c>
      <c r="S573">
        <f>LN(R573/R572)</f>
        <v/>
      </c>
      <c r="T573" t="n">
        <v>4582.58837890625</v>
      </c>
      <c r="U573">
        <f>LN(T573/T572)</f>
        <v/>
      </c>
    </row>
    <row r="574">
      <c r="J574" t="n">
        <v>154.14599609375</v>
      </c>
      <c r="K574">
        <f>LN(J574/J573)</f>
        <v/>
      </c>
      <c r="L574" t="n">
        <v>3331.828369140625</v>
      </c>
      <c r="M574">
        <f>LN(L574/L573)</f>
        <v/>
      </c>
      <c r="N574" t="n">
        <v>79.61000061035156</v>
      </c>
      <c r="O574">
        <f>LN(N574/N573)</f>
        <v/>
      </c>
      <c r="P574" t="n">
        <v>154.14599609375</v>
      </c>
      <c r="Q574">
        <f>LN(P574/P573)</f>
        <v/>
      </c>
      <c r="R574" t="n">
        <v>2121.30029296875</v>
      </c>
      <c r="S574">
        <f>LN(R574/R573)</f>
        <v/>
      </c>
      <c r="T574" t="n">
        <v>4601.88330078125</v>
      </c>
      <c r="U574">
        <f>LN(T574/T573)</f>
        <v/>
      </c>
    </row>
    <row r="575">
      <c r="J575" t="n">
        <v>154.0749969482422</v>
      </c>
      <c r="K575">
        <f>LN(J575/J574)</f>
        <v/>
      </c>
      <c r="L575" t="n">
        <v>3322.93310546875</v>
      </c>
      <c r="M575">
        <f>LN(L575/L574)</f>
        <v/>
      </c>
      <c r="N575" t="n">
        <v>79.27999877929688</v>
      </c>
      <c r="O575">
        <f>LN(N575/N574)</f>
        <v/>
      </c>
      <c r="P575" t="n">
        <v>154.0749969482422</v>
      </c>
      <c r="Q575">
        <f>LN(P575/P574)</f>
        <v/>
      </c>
      <c r="R575" t="n">
        <v>2116.389892578125</v>
      </c>
      <c r="S575">
        <f>LN(R575/R574)</f>
        <v/>
      </c>
      <c r="T575" t="n">
        <v>4594.03369140625</v>
      </c>
      <c r="U575">
        <f>LN(T575/T574)</f>
        <v/>
      </c>
    </row>
    <row r="576">
      <c r="J576" t="n">
        <v>154.7129974365234</v>
      </c>
      <c r="K576">
        <f>LN(J576/J575)</f>
        <v/>
      </c>
      <c r="L576" t="n">
        <v>3305.14208984375</v>
      </c>
      <c r="M576">
        <f>LN(L576/L575)</f>
        <v/>
      </c>
      <c r="N576" t="n">
        <v>80.54000091552734</v>
      </c>
      <c r="O576">
        <f>LN(N576/N575)</f>
        <v/>
      </c>
      <c r="P576" t="n">
        <v>154.7129974365234</v>
      </c>
      <c r="Q576">
        <f>LN(P576/P575)</f>
        <v/>
      </c>
      <c r="R576" t="n">
        <v>2119.336181640625</v>
      </c>
      <c r="S576">
        <f>LN(R576/R575)</f>
        <v/>
      </c>
      <c r="T576" t="n">
        <v>4545.95458984375</v>
      </c>
      <c r="U576">
        <f>LN(T576/T575)</f>
        <v/>
      </c>
    </row>
    <row r="577">
      <c r="J577" t="n">
        <v>154.6329956054688</v>
      </c>
      <c r="K577">
        <f>LN(J577/J576)</f>
        <v/>
      </c>
      <c r="L577" t="n">
        <v>3360.491455078125</v>
      </c>
      <c r="M577">
        <f>LN(L577/L576)</f>
        <v/>
      </c>
      <c r="N577" t="n">
        <v>79.44000244140625</v>
      </c>
      <c r="O577">
        <f>LN(N577/N576)</f>
        <v/>
      </c>
      <c r="P577" t="n">
        <v>154.6329956054688</v>
      </c>
      <c r="Q577">
        <f>LN(P577/P576)</f>
        <v/>
      </c>
      <c r="R577" t="n">
        <v>2141.432861328125</v>
      </c>
      <c r="S577">
        <f>LN(R577/R576)</f>
        <v/>
      </c>
      <c r="T577" t="n">
        <v>4641.1318359375</v>
      </c>
      <c r="U577">
        <f>LN(T577/T576)</f>
        <v/>
      </c>
    </row>
    <row r="578">
      <c r="J578" t="n">
        <v>154.5850067138672</v>
      </c>
      <c r="K578">
        <f>LN(J578/J577)</f>
        <v/>
      </c>
      <c r="L578" t="n">
        <v>3341.712158203125</v>
      </c>
      <c r="M578">
        <f>LN(L578/L577)</f>
        <v/>
      </c>
      <c r="N578" t="n">
        <v>79.76999664306641</v>
      </c>
      <c r="O578">
        <f>LN(N578/N577)</f>
        <v/>
      </c>
      <c r="P578" t="n">
        <v>154.5850067138672</v>
      </c>
      <c r="Q578">
        <f>LN(P578/P577)</f>
        <v/>
      </c>
      <c r="R578" t="n">
        <v>2164.020751953125</v>
      </c>
      <c r="S578">
        <f>LN(R578/R577)</f>
        <v/>
      </c>
      <c r="T578" t="n">
        <v>4652.90673828125</v>
      </c>
      <c r="U578">
        <f>LN(T578/T577)</f>
        <v/>
      </c>
    </row>
    <row r="579">
      <c r="J579" t="n">
        <v>155.2729949951172</v>
      </c>
      <c r="K579">
        <f>LN(J579/J578)</f>
        <v/>
      </c>
      <c r="L579" t="n">
        <v>3305.14208984375</v>
      </c>
      <c r="M579">
        <f>LN(L579/L578)</f>
        <v/>
      </c>
      <c r="N579" t="n">
        <v>72.88999938964844</v>
      </c>
      <c r="O579">
        <f>LN(N579/N578)</f>
        <v/>
      </c>
      <c r="P579" t="n">
        <v>155.2729949951172</v>
      </c>
      <c r="Q579">
        <f>LN(P579/P578)</f>
        <v/>
      </c>
      <c r="R579" t="n">
        <v>2113.443603515625</v>
      </c>
      <c r="S579">
        <f>LN(R579/R578)</f>
        <v/>
      </c>
      <c r="T579" t="n">
        <v>4571.4658203125</v>
      </c>
      <c r="U579">
        <f>LN(T579/T578)</f>
        <v/>
      </c>
    </row>
    <row r="580">
      <c r="J580" t="n">
        <v>155.5480041503906</v>
      </c>
      <c r="K580">
        <f>LN(J580/J579)</f>
        <v/>
      </c>
      <c r="L580" t="n">
        <v>3283.397705078125</v>
      </c>
      <c r="M580">
        <f>LN(L580/L579)</f>
        <v/>
      </c>
      <c r="N580" t="n">
        <v>72.54000091552734</v>
      </c>
      <c r="O580">
        <f>LN(N580/N579)</f>
        <v/>
      </c>
      <c r="P580" t="n">
        <v>155.5480041503906</v>
      </c>
      <c r="Q580">
        <f>LN(P580/P579)</f>
        <v/>
      </c>
      <c r="R580" t="n">
        <v>2081.52587890625</v>
      </c>
      <c r="S580">
        <f>LN(R580/R579)</f>
        <v/>
      </c>
      <c r="T580" t="n">
        <v>4565.57861328125</v>
      </c>
      <c r="U580">
        <f>LN(T580/T579)</f>
        <v/>
      </c>
    </row>
    <row r="581">
      <c r="J581" t="n">
        <v>156.9920043945312</v>
      </c>
      <c r="K581">
        <f>LN(J581/J580)</f>
        <v/>
      </c>
      <c r="L581" t="n">
        <v>3261.653564453125</v>
      </c>
      <c r="M581">
        <f>LN(L581/L580)</f>
        <v/>
      </c>
      <c r="N581" t="n">
        <v>71.12999725341797</v>
      </c>
      <c r="O581">
        <f>LN(N581/N580)</f>
        <v/>
      </c>
      <c r="P581" t="n">
        <v>156.9920043945312</v>
      </c>
      <c r="Q581">
        <f>LN(P581/P580)</f>
        <v/>
      </c>
      <c r="R581" t="n">
        <v>2120.318115234375</v>
      </c>
      <c r="S581">
        <f>LN(R581/R580)</f>
        <v/>
      </c>
      <c r="T581" t="n">
        <v>4587.16552734375</v>
      </c>
      <c r="U581">
        <f>LN(T581/T580)</f>
        <v/>
      </c>
    </row>
    <row r="582">
      <c r="J582" t="n">
        <v>157.3690032958984</v>
      </c>
      <c r="K582">
        <f>LN(J582/J581)</f>
        <v/>
      </c>
      <c r="L582" t="n">
        <v>3297.235107421875</v>
      </c>
      <c r="M582">
        <f>LN(L582/L581)</f>
        <v/>
      </c>
      <c r="N582" t="n">
        <v>67.12999725341797</v>
      </c>
      <c r="O582">
        <f>LN(N582/N581)</f>
        <v/>
      </c>
      <c r="P582" t="n">
        <v>157.3690032958984</v>
      </c>
      <c r="Q582">
        <f>LN(P582/P581)</f>
        <v/>
      </c>
      <c r="R582" t="n">
        <v>2169.42236328125</v>
      </c>
      <c r="S582">
        <f>LN(R582/R581)</f>
        <v/>
      </c>
      <c r="T582" t="n">
        <v>4635.24462890625</v>
      </c>
      <c r="U582">
        <f>LN(T582/T581)</f>
        <v/>
      </c>
    </row>
    <row r="583">
      <c r="J583" t="n">
        <v>156.6880035400391</v>
      </c>
      <c r="K583">
        <f>LN(J583/J582)</f>
        <v/>
      </c>
      <c r="L583" t="n">
        <v>3399.038330078125</v>
      </c>
      <c r="M583">
        <f>LN(L583/L582)</f>
        <v/>
      </c>
      <c r="N583" t="n">
        <v>71.01000213623047</v>
      </c>
      <c r="O583">
        <f>LN(N583/N582)</f>
        <v/>
      </c>
      <c r="P583" t="n">
        <v>156.6880035400391</v>
      </c>
      <c r="Q583">
        <f>LN(P583/P582)</f>
        <v/>
      </c>
      <c r="R583" t="n">
        <v>2178.752197265625</v>
      </c>
      <c r="S583">
        <f>LN(R583/R582)</f>
        <v/>
      </c>
      <c r="T583" t="n">
        <v>4731.4033203125</v>
      </c>
      <c r="U583">
        <f>LN(T583/T582)</f>
        <v/>
      </c>
    </row>
    <row r="584">
      <c r="J584" t="n">
        <v>156.9389953613281</v>
      </c>
      <c r="K584">
        <f>LN(J584/J583)</f>
        <v/>
      </c>
      <c r="L584" t="n">
        <v>3401.01513671875</v>
      </c>
      <c r="M584">
        <f>LN(L584/L583)</f>
        <v/>
      </c>
      <c r="N584" t="n">
        <v>72.97000122070312</v>
      </c>
      <c r="O584">
        <f>LN(N584/N583)</f>
        <v/>
      </c>
      <c r="P584" t="n">
        <v>156.9389953613281</v>
      </c>
      <c r="Q584">
        <f>LN(P584/P583)</f>
        <v/>
      </c>
      <c r="R584" t="n">
        <v>2233.748779296875</v>
      </c>
      <c r="S584">
        <f>LN(R584/R583)</f>
        <v/>
      </c>
      <c r="T584" t="n">
        <v>4688.22998046875</v>
      </c>
      <c r="U584">
        <f>LN(T584/T583)</f>
        <v/>
      </c>
    </row>
    <row r="585">
      <c r="J585" t="n">
        <v>156.2299957275391</v>
      </c>
      <c r="K585">
        <f>LN(J585/J584)</f>
        <v/>
      </c>
      <c r="L585" t="n">
        <v>3401.01513671875</v>
      </c>
      <c r="M585">
        <f>LN(L585/L584)</f>
        <v/>
      </c>
      <c r="N585" t="n">
        <v>75.30000305175781</v>
      </c>
      <c r="O585">
        <f>LN(N585/N584)</f>
        <v/>
      </c>
      <c r="P585" t="n">
        <v>156.2299957275391</v>
      </c>
      <c r="Q585">
        <f>LN(P585/P584)</f>
        <v/>
      </c>
      <c r="R585" t="n">
        <v>2235.712890625</v>
      </c>
      <c r="S585">
        <f>LN(R585/R584)</f>
        <v/>
      </c>
      <c r="T585" t="n">
        <v>4644.07568359375</v>
      </c>
      <c r="U585">
        <f>LN(T585/T584)</f>
        <v/>
      </c>
    </row>
    <row r="586">
      <c r="J586" t="n">
        <v>156.2389984130859</v>
      </c>
      <c r="K586">
        <f>LN(J586/J585)</f>
        <v/>
      </c>
      <c r="L586" t="n">
        <v>3355.549560546875</v>
      </c>
      <c r="M586">
        <f>LN(L586/L585)</f>
        <v/>
      </c>
      <c r="N586" t="n">
        <v>75.91000366210938</v>
      </c>
      <c r="O586">
        <f>LN(N586/N585)</f>
        <v/>
      </c>
      <c r="P586" t="n">
        <v>156.2389984130859</v>
      </c>
      <c r="Q586">
        <f>LN(P586/P585)</f>
        <v/>
      </c>
      <c r="R586" t="n">
        <v>2202.322021484375</v>
      </c>
      <c r="S586">
        <f>LN(R586/R585)</f>
        <v/>
      </c>
      <c r="T586" t="n">
        <v>4579.3154296875</v>
      </c>
      <c r="U586">
        <f>LN(T586/T585)</f>
        <v/>
      </c>
    </row>
    <row r="587">
      <c r="J587" t="n">
        <v>156.2839965820312</v>
      </c>
      <c r="K587">
        <f>LN(J587/J586)</f>
        <v/>
      </c>
      <c r="L587" t="n">
        <v>3275.49072265625</v>
      </c>
      <c r="M587">
        <f>LN(L587/L586)</f>
        <v/>
      </c>
      <c r="N587" t="n">
        <v>75.55000305175781</v>
      </c>
      <c r="O587">
        <f>LN(N587/N586)</f>
        <v/>
      </c>
      <c r="P587" t="n">
        <v>156.2839965820312</v>
      </c>
      <c r="Q587">
        <f>LN(P587/P586)</f>
        <v/>
      </c>
      <c r="R587" t="n">
        <v>2184.153564453125</v>
      </c>
      <c r="S587">
        <f>LN(R587/R586)</f>
        <v/>
      </c>
      <c r="T587" t="n">
        <v>4588.146484375</v>
      </c>
      <c r="U587">
        <f>LN(T587/T586)</f>
        <v/>
      </c>
    </row>
    <row r="588">
      <c r="J588" t="n">
        <v>155.9279937744141</v>
      </c>
      <c r="K588">
        <f>LN(J588/J587)</f>
        <v/>
      </c>
      <c r="L588" t="n">
        <v>3204.327392578125</v>
      </c>
      <c r="M588">
        <f>LN(L588/L587)</f>
        <v/>
      </c>
      <c r="N588" t="n">
        <v>76.06999969482422</v>
      </c>
      <c r="O588">
        <f>LN(N588/N587)</f>
        <v/>
      </c>
      <c r="P588" t="n">
        <v>155.9279937744141</v>
      </c>
      <c r="Q588">
        <f>LN(P588/P587)</f>
        <v/>
      </c>
      <c r="R588" t="n">
        <v>2163.038818359375</v>
      </c>
      <c r="S588">
        <f>LN(R588/R587)</f>
        <v/>
      </c>
      <c r="T588" t="n">
        <v>4552.82275390625</v>
      </c>
      <c r="U588">
        <f>LN(T588/T587)</f>
        <v/>
      </c>
    </row>
    <row r="589">
      <c r="J589" t="n">
        <v>155.5570068359375</v>
      </c>
      <c r="K589">
        <f>LN(J589/J588)</f>
        <v/>
      </c>
      <c r="L589" t="n">
        <v>3181.5947265625</v>
      </c>
      <c r="M589">
        <f>LN(L589/L588)</f>
        <v/>
      </c>
      <c r="N589" t="n">
        <v>75.76000213623047</v>
      </c>
      <c r="O589">
        <f>LN(N589/N588)</f>
        <v/>
      </c>
      <c r="P589" t="n">
        <v>155.5570068359375</v>
      </c>
      <c r="Q589">
        <f>LN(P589/P588)</f>
        <v/>
      </c>
      <c r="R589" t="n">
        <v>2186.11767578125</v>
      </c>
      <c r="S589">
        <f>LN(R589/R588)</f>
        <v/>
      </c>
      <c r="T589" t="n">
        <v>4584.2216796875</v>
      </c>
      <c r="U589">
        <f>LN(T589/T588)</f>
        <v/>
      </c>
    </row>
    <row r="590">
      <c r="J590" t="n">
        <v>155.8070068359375</v>
      </c>
      <c r="K590">
        <f>LN(J590/J589)</f>
        <v/>
      </c>
      <c r="L590" t="n">
        <v>3202.3505859375</v>
      </c>
      <c r="M590">
        <f>LN(L590/L589)</f>
        <v/>
      </c>
      <c r="N590" t="n">
        <v>75.16000366210938</v>
      </c>
      <c r="O590">
        <f>LN(N590/N589)</f>
        <v/>
      </c>
      <c r="P590" t="n">
        <v>155.8070068359375</v>
      </c>
      <c r="Q590">
        <f>LN(P590/P589)</f>
        <v/>
      </c>
      <c r="R590" t="n">
        <v>2170.8955078125</v>
      </c>
      <c r="S590">
        <f>LN(R590/R589)</f>
        <v/>
      </c>
      <c r="T590" t="n">
        <v>4555.7666015625</v>
      </c>
      <c r="U590">
        <f>LN(T590/T589)</f>
        <v/>
      </c>
    </row>
    <row r="591">
      <c r="J591" t="n">
        <v>155.1069946289062</v>
      </c>
      <c r="K591">
        <f>LN(J591/J590)</f>
        <v/>
      </c>
      <c r="L591" t="n">
        <v>3135.140869140625</v>
      </c>
      <c r="M591">
        <f>LN(L591/L590)</f>
        <v/>
      </c>
      <c r="N591" t="n">
        <v>73.69000244140625</v>
      </c>
      <c r="O591">
        <f>LN(N591/N590)</f>
        <v/>
      </c>
      <c r="P591" t="n">
        <v>155.1069946289062</v>
      </c>
      <c r="Q591">
        <f>LN(P591/P590)</f>
        <v/>
      </c>
      <c r="R591" t="n">
        <v>2095.76611328125</v>
      </c>
      <c r="S591">
        <f>LN(R591/R590)</f>
        <v/>
      </c>
      <c r="T591" t="n">
        <v>4409.56591796875</v>
      </c>
      <c r="U591">
        <f>LN(T591/T590)</f>
        <v/>
      </c>
    </row>
    <row r="592">
      <c r="J592" t="n">
        <v>155.1419982910156</v>
      </c>
      <c r="K592">
        <f>LN(J592/J591)</f>
        <v/>
      </c>
      <c r="L592" t="n">
        <v>3087.698486328125</v>
      </c>
      <c r="M592">
        <f>LN(L592/L591)</f>
        <v/>
      </c>
      <c r="N592" t="n">
        <v>75.26000213623047</v>
      </c>
      <c r="O592">
        <f>LN(N592/N591)</f>
        <v/>
      </c>
      <c r="P592" t="n">
        <v>155.1419982910156</v>
      </c>
      <c r="Q592">
        <f>LN(P592/P591)</f>
        <v/>
      </c>
      <c r="R592" t="n">
        <v>2087.909423828125</v>
      </c>
      <c r="S592">
        <f>LN(R592/R591)</f>
        <v/>
      </c>
      <c r="T592" t="n">
        <v>4426.24658203125</v>
      </c>
      <c r="U592">
        <f>LN(T592/T591)</f>
        <v/>
      </c>
    </row>
    <row r="593">
      <c r="J593" t="n">
        <v>155.3399963378906</v>
      </c>
      <c r="K593">
        <f>LN(J593/J592)</f>
        <v/>
      </c>
      <c r="L593" t="n">
        <v>3029.38427734375</v>
      </c>
      <c r="M593">
        <f>LN(L593/L592)</f>
        <v/>
      </c>
      <c r="N593" t="n">
        <v>74.33999633789062</v>
      </c>
      <c r="O593">
        <f>LN(N593/N592)</f>
        <v/>
      </c>
      <c r="P593" t="n">
        <v>155.3399963378906</v>
      </c>
      <c r="Q593">
        <f>LN(P593/P592)</f>
        <v/>
      </c>
      <c r="R593" t="n">
        <v>2058.93798828125</v>
      </c>
      <c r="S593">
        <f>LN(R593/R592)</f>
        <v/>
      </c>
      <c r="T593" t="n">
        <v>4384.0546875</v>
      </c>
      <c r="U593">
        <f>LN(T593/T592)</f>
        <v/>
      </c>
    </row>
    <row r="594">
      <c r="J594" t="n">
        <v>155.843994140625</v>
      </c>
      <c r="K594">
        <f>LN(J594/J593)</f>
        <v/>
      </c>
      <c r="L594" t="n">
        <v>3014.55859375</v>
      </c>
      <c r="M594">
        <f>LN(L594/L593)</f>
        <v/>
      </c>
      <c r="N594" t="n">
        <v>77.44000244140625</v>
      </c>
      <c r="O594">
        <f>LN(N594/N593)</f>
        <v/>
      </c>
      <c r="P594" t="n">
        <v>155.843994140625</v>
      </c>
      <c r="Q594">
        <f>LN(P594/P593)</f>
        <v/>
      </c>
      <c r="R594" t="n">
        <v>2079.070556640625</v>
      </c>
      <c r="S594">
        <f>LN(R594/R593)</f>
        <v/>
      </c>
      <c r="T594" t="n">
        <v>4466.47607421875</v>
      </c>
      <c r="U594">
        <f>LN(T594/T593)</f>
        <v/>
      </c>
    </row>
    <row r="595">
      <c r="J595" t="n">
        <v>156.8379974365234</v>
      </c>
      <c r="K595">
        <f>LN(J595/J594)</f>
        <v/>
      </c>
      <c r="L595" t="n">
        <v>3051.128662109375</v>
      </c>
      <c r="M595">
        <f>LN(L595/L594)</f>
        <v/>
      </c>
      <c r="N595" t="n">
        <v>76.12000274658203</v>
      </c>
      <c r="O595">
        <f>LN(N595/N594)</f>
        <v/>
      </c>
      <c r="P595" t="n">
        <v>156.8379974365234</v>
      </c>
      <c r="Q595">
        <f>LN(P595/P594)</f>
        <v/>
      </c>
      <c r="R595" t="n">
        <v>2104.604736328125</v>
      </c>
      <c r="S595">
        <f>LN(R595/R594)</f>
        <v/>
      </c>
      <c r="T595" t="n">
        <v>4596.9775390625</v>
      </c>
      <c r="U595">
        <f>LN(T595/T594)</f>
        <v/>
      </c>
    </row>
    <row r="596">
      <c r="J596" t="n">
        <v>155.7899932861328</v>
      </c>
      <c r="K596">
        <f>LN(J596/J595)</f>
        <v/>
      </c>
      <c r="L596" t="n">
        <v>3083.7451171875</v>
      </c>
      <c r="M596">
        <f>LN(L596/L595)</f>
        <v/>
      </c>
      <c r="N596" t="n">
        <v>72.19000244140625</v>
      </c>
      <c r="O596">
        <f>LN(N596/N595)</f>
        <v/>
      </c>
      <c r="P596" t="n">
        <v>155.7899932861328</v>
      </c>
      <c r="Q596">
        <f>LN(P596/P595)</f>
        <v/>
      </c>
      <c r="R596" t="n">
        <v>2114.425537109375</v>
      </c>
      <c r="S596">
        <f>LN(R596/R595)</f>
        <v/>
      </c>
      <c r="T596" t="n">
        <v>4678.41796875</v>
      </c>
      <c r="U596">
        <f>LN(T596/T595)</f>
        <v/>
      </c>
    </row>
    <row r="597">
      <c r="J597" t="n">
        <v>155.5670013427734</v>
      </c>
      <c r="K597">
        <f>LN(J597/J596)</f>
        <v/>
      </c>
      <c r="L597" t="n">
        <v>3101.535888671875</v>
      </c>
      <c r="M597">
        <f>LN(L597/L596)</f>
        <v/>
      </c>
      <c r="N597" t="n">
        <v>77.79000091552734</v>
      </c>
      <c r="O597">
        <f>LN(N597/N596)</f>
        <v/>
      </c>
      <c r="P597" t="n">
        <v>155.5670013427734</v>
      </c>
      <c r="Q597">
        <f>LN(P597/P596)</f>
        <v/>
      </c>
      <c r="R597" t="n">
        <v>2028.002319335937</v>
      </c>
      <c r="S597">
        <f>LN(R597/R596)</f>
        <v/>
      </c>
      <c r="T597" t="n">
        <v>4725.51611328125</v>
      </c>
      <c r="U597">
        <f>LN(T597/T596)</f>
        <v/>
      </c>
    </row>
    <row r="598">
      <c r="J598" t="n">
        <v>155.8880004882812</v>
      </c>
      <c r="K598">
        <f>LN(J598/J597)</f>
        <v/>
      </c>
      <c r="L598" t="n">
        <v>3089.67529296875</v>
      </c>
      <c r="M598">
        <f>LN(L598/L597)</f>
        <v/>
      </c>
      <c r="N598" t="n">
        <v>79.68000030517578</v>
      </c>
      <c r="O598">
        <f>LN(N598/N597)</f>
        <v/>
      </c>
      <c r="P598" t="n">
        <v>155.8880004882812</v>
      </c>
      <c r="Q598">
        <f>LN(P598/P597)</f>
        <v/>
      </c>
      <c r="R598" t="n">
        <v>2019.654541015625</v>
      </c>
      <c r="S598">
        <f>LN(R598/R597)</f>
        <v/>
      </c>
      <c r="T598" t="n">
        <v>4762.80224609375</v>
      </c>
      <c r="U598">
        <f>LN(T598/T597)</f>
        <v/>
      </c>
    </row>
    <row r="599">
      <c r="J599" t="n">
        <v>155.0149993896484</v>
      </c>
      <c r="K599">
        <f>LN(J599/J598)</f>
        <v/>
      </c>
      <c r="L599" t="n">
        <v>3083.7451171875</v>
      </c>
      <c r="M599">
        <f>LN(L599/L598)</f>
        <v/>
      </c>
      <c r="N599" t="n">
        <v>75.98000335693359</v>
      </c>
      <c r="O599">
        <f>LN(N599/N598)</f>
        <v/>
      </c>
      <c r="P599" t="n">
        <v>155.0149993896484</v>
      </c>
      <c r="Q599">
        <f>LN(P599/P598)</f>
        <v/>
      </c>
      <c r="R599" t="n">
        <v>2051.081298828125</v>
      </c>
      <c r="S599">
        <f>LN(R599/R598)</f>
        <v/>
      </c>
      <c r="T599" t="n">
        <v>4784.38916015625</v>
      </c>
      <c r="U599">
        <f>LN(T599/T598)</f>
        <v/>
      </c>
    </row>
    <row r="600">
      <c r="J600" t="n">
        <v>154.7779998779297</v>
      </c>
      <c r="K600">
        <f>LN(J600/J599)</f>
        <v/>
      </c>
      <c r="L600" t="n">
        <v>2988.860595703125</v>
      </c>
      <c r="M600">
        <f>LN(L600/L599)</f>
        <v/>
      </c>
      <c r="N600" t="n">
        <v>74.18000030517578</v>
      </c>
      <c r="O600">
        <f>LN(N600/N599)</f>
        <v/>
      </c>
      <c r="P600" t="n">
        <v>154.7779998779297</v>
      </c>
      <c r="Q600">
        <f>LN(P600/P599)</f>
        <v/>
      </c>
      <c r="R600" t="n">
        <v>2122.7734375</v>
      </c>
      <c r="S600">
        <f>LN(R600/R599)</f>
        <v/>
      </c>
      <c r="T600" t="n">
        <v>4778.50146484375</v>
      </c>
      <c r="U600">
        <f>LN(T600/T599)</f>
        <v/>
      </c>
    </row>
    <row r="601">
      <c r="J601" t="n">
        <v>155.4949951171875</v>
      </c>
      <c r="K601">
        <f>LN(J601/J600)</f>
        <v/>
      </c>
      <c r="L601" t="n">
        <v>3017.523681640625</v>
      </c>
      <c r="M601">
        <f>LN(L601/L600)</f>
        <v/>
      </c>
      <c r="N601" t="n">
        <v>77.26000213623047</v>
      </c>
      <c r="O601">
        <f>LN(N601/N600)</f>
        <v/>
      </c>
      <c r="P601" t="n">
        <v>155.4949951171875</v>
      </c>
      <c r="Q601">
        <f>LN(P601/P600)</f>
        <v/>
      </c>
      <c r="R601" t="n">
        <v>2099.203369140625</v>
      </c>
      <c r="S601">
        <f>LN(R601/R600)</f>
        <v/>
      </c>
      <c r="T601" t="n">
        <v>4815.78759765625</v>
      </c>
      <c r="U601">
        <f>LN(T601/T600)</f>
        <v/>
      </c>
    </row>
    <row r="602">
      <c r="J602" t="n">
        <v>155.5859985351562</v>
      </c>
      <c r="K602">
        <f>LN(J602/J601)</f>
        <v/>
      </c>
      <c r="L602" t="n">
        <v>3014.55859375</v>
      </c>
      <c r="M602">
        <f>LN(L602/L601)</f>
        <v/>
      </c>
      <c r="N602" t="n">
        <v>77.55999755859375</v>
      </c>
      <c r="O602">
        <f>LN(N602/N601)</f>
        <v/>
      </c>
      <c r="P602" t="n">
        <v>155.5859985351562</v>
      </c>
      <c r="Q602">
        <f>LN(P602/P601)</f>
        <v/>
      </c>
      <c r="R602" t="n">
        <v>2109.51513671875</v>
      </c>
      <c r="S602">
        <f>LN(R602/R601)</f>
        <v/>
      </c>
      <c r="T602" t="n">
        <v>4836.39306640625</v>
      </c>
      <c r="U602">
        <f>LN(T602/T601)</f>
        <v/>
      </c>
    </row>
    <row r="603">
      <c r="J603" t="n">
        <v>157.6759948730469</v>
      </c>
      <c r="K603">
        <f>LN(J603/J602)</f>
        <v/>
      </c>
      <c r="L603" t="n">
        <v>3024.4423828125</v>
      </c>
      <c r="M603">
        <f>LN(L603/L602)</f>
        <v/>
      </c>
      <c r="N603" t="n">
        <v>76.98999786376953</v>
      </c>
      <c r="O603">
        <f>LN(N603/N602)</f>
        <v/>
      </c>
      <c r="P603" t="n">
        <v>157.6759948730469</v>
      </c>
      <c r="Q603">
        <f>LN(P603/P602)</f>
        <v/>
      </c>
      <c r="R603" t="n">
        <v>2117.371826171875</v>
      </c>
      <c r="S603">
        <f>LN(R603/R602)</f>
        <v/>
      </c>
      <c r="T603" t="n">
        <v>4808.91943359375</v>
      </c>
      <c r="U603">
        <f>LN(T603/T602)</f>
        <v/>
      </c>
    </row>
    <row r="604">
      <c r="J604" t="n">
        <v>156.8769989013672</v>
      </c>
      <c r="K604">
        <f>LN(J604/J603)</f>
        <v/>
      </c>
      <c r="L604" t="n">
        <v>2997.756103515625</v>
      </c>
      <c r="M604">
        <f>LN(L604/L603)</f>
        <v/>
      </c>
      <c r="N604" t="n">
        <v>80.16999816894531</v>
      </c>
      <c r="O604">
        <f>LN(N604/N603)</f>
        <v/>
      </c>
      <c r="P604" t="n">
        <v>156.8769989013672</v>
      </c>
      <c r="Q604">
        <f>LN(P604/P603)</f>
        <v/>
      </c>
      <c r="R604" t="n">
        <v>2193.974365234375</v>
      </c>
      <c r="S604">
        <f>LN(R604/R603)</f>
        <v/>
      </c>
      <c r="T604" t="n">
        <v>4733.36572265625</v>
      </c>
      <c r="U604">
        <f>LN(T604/T603)</f>
        <v/>
      </c>
    </row>
    <row r="605">
      <c r="J605" t="n">
        <v>156.1759948730469</v>
      </c>
      <c r="K605">
        <f>LN(J605/J604)</f>
        <v/>
      </c>
      <c r="L605" t="n">
        <v>3023.453857421875</v>
      </c>
      <c r="M605">
        <f>LN(L605/L604)</f>
        <v/>
      </c>
      <c r="N605" t="n">
        <v>80.12000274658203</v>
      </c>
      <c r="O605">
        <f>LN(N605/N604)</f>
        <v/>
      </c>
      <c r="P605" t="n">
        <v>156.1759948730469</v>
      </c>
      <c r="Q605">
        <f>LN(P605/P604)</f>
        <v/>
      </c>
      <c r="R605" t="n">
        <v>2173.841796875</v>
      </c>
      <c r="S605">
        <f>LN(R605/R604)</f>
        <v/>
      </c>
      <c r="T605" t="n">
        <v>4709.81689453125</v>
      </c>
      <c r="U605">
        <f>LN(T605/T604)</f>
        <v/>
      </c>
    </row>
    <row r="606">
      <c r="J606" t="n">
        <v>156.0899963378906</v>
      </c>
      <c r="K606">
        <f>LN(J606/J605)</f>
        <v/>
      </c>
      <c r="L606" t="n">
        <v>3049.15185546875</v>
      </c>
      <c r="M606">
        <f>LN(L606/L605)</f>
        <v/>
      </c>
      <c r="N606" t="n">
        <v>80.51999664306641</v>
      </c>
      <c r="O606">
        <f>LN(N606/N605)</f>
        <v/>
      </c>
      <c r="P606" t="n">
        <v>156.0899963378906</v>
      </c>
      <c r="Q606">
        <f>LN(P606/P605)</f>
        <v/>
      </c>
      <c r="R606" t="n">
        <v>2214.59814453125</v>
      </c>
      <c r="S606">
        <f>LN(R606/R605)</f>
        <v/>
      </c>
      <c r="T606" t="n">
        <v>4696.080078125</v>
      </c>
      <c r="U606">
        <f>LN(T606/T605)</f>
        <v/>
      </c>
    </row>
    <row r="607">
      <c r="J607" t="n">
        <v>156.4629974365234</v>
      </c>
      <c r="K607">
        <f>LN(J607/J606)</f>
        <v/>
      </c>
      <c r="L607" t="n">
        <v>3108.45458984375</v>
      </c>
      <c r="M607">
        <f>LN(L607/L606)</f>
        <v/>
      </c>
      <c r="N607" t="n">
        <v>81.16999816894531</v>
      </c>
      <c r="O607">
        <f>LN(N607/N606)</f>
        <v/>
      </c>
      <c r="P607" t="n">
        <v>156.4629974365234</v>
      </c>
      <c r="Q607">
        <f>LN(P607/P606)</f>
        <v/>
      </c>
      <c r="R607" t="n">
        <v>2258.7919921875</v>
      </c>
      <c r="S607">
        <f>LN(R607/R606)</f>
        <v/>
      </c>
      <c r="T607" t="n">
        <v>4718.64794921875</v>
      </c>
      <c r="U607">
        <f>LN(T607/T606)</f>
        <v/>
      </c>
    </row>
    <row r="608">
      <c r="J608" t="n">
        <v>156.0130004882812</v>
      </c>
      <c r="K608">
        <f>LN(J608/J607)</f>
        <v/>
      </c>
      <c r="L608" t="n">
        <v>3014.55859375</v>
      </c>
      <c r="M608">
        <f>LN(L608/L607)</f>
        <v/>
      </c>
      <c r="N608" t="n">
        <v>79.48999786376953</v>
      </c>
      <c r="O608">
        <f>LN(N608/N607)</f>
        <v/>
      </c>
      <c r="P608" t="n">
        <v>156.0130004882812</v>
      </c>
      <c r="Q608">
        <f>LN(P608/P607)</f>
        <v/>
      </c>
      <c r="R608" t="n">
        <v>2250.935302734375</v>
      </c>
      <c r="S608">
        <f>LN(R608/R607)</f>
        <v/>
      </c>
      <c r="T608" t="n">
        <v>4618.56396484375</v>
      </c>
      <c r="U608">
        <f>LN(T608/T607)</f>
        <v/>
      </c>
    </row>
    <row r="609">
      <c r="J609" t="n">
        <v>156.4129943847656</v>
      </c>
      <c r="K609">
        <f>LN(J609/J608)</f>
        <v/>
      </c>
      <c r="L609" t="n">
        <v>2965.139404296875</v>
      </c>
      <c r="M609">
        <f>LN(L609/L608)</f>
        <v/>
      </c>
      <c r="N609" t="n">
        <v>81.56999969482422</v>
      </c>
      <c r="O609">
        <f>LN(N609/N608)</f>
        <v/>
      </c>
      <c r="P609" t="n">
        <v>156.4129943847656</v>
      </c>
      <c r="Q609">
        <f>LN(P609/P608)</f>
        <v/>
      </c>
      <c r="R609" t="n">
        <v>2175.314697265625</v>
      </c>
      <c r="S609">
        <f>LN(R609/R608)</f>
        <v/>
      </c>
      <c r="T609" t="n">
        <v>4596.9775390625</v>
      </c>
      <c r="U609">
        <f>LN(T609/T608)</f>
        <v/>
      </c>
    </row>
    <row r="610">
      <c r="J610" t="n">
        <v>156.7310028076172</v>
      </c>
      <c r="K610">
        <f>LN(J610/J609)</f>
        <v/>
      </c>
      <c r="L610" t="n">
        <v>2953.773193359375</v>
      </c>
      <c r="M610">
        <f>LN(L610/L609)</f>
        <v/>
      </c>
      <c r="N610" t="n">
        <v>81.98000335693359</v>
      </c>
      <c r="O610">
        <f>LN(N610/N609)</f>
        <v/>
      </c>
      <c r="P610" t="n">
        <v>156.7310028076172</v>
      </c>
      <c r="Q610">
        <f>LN(P610/P609)</f>
        <v/>
      </c>
      <c r="R610" t="n">
        <v>2183.17138671875</v>
      </c>
      <c r="S610">
        <f>LN(R610/R609)</f>
        <v/>
      </c>
      <c r="T610" t="n">
        <v>4569.50341796875</v>
      </c>
      <c r="U610">
        <f>LN(T610/T609)</f>
        <v/>
      </c>
    </row>
    <row r="611">
      <c r="J611" t="n">
        <v>156.9889984130859</v>
      </c>
      <c r="K611">
        <f>LN(J611/J610)</f>
        <v/>
      </c>
      <c r="L611" t="n">
        <v>3004.6748046875</v>
      </c>
      <c r="M611">
        <f>LN(L611/L610)</f>
        <v/>
      </c>
      <c r="N611" t="n">
        <v>79.75</v>
      </c>
      <c r="O611">
        <f>LN(N611/N610)</f>
        <v/>
      </c>
      <c r="P611" t="n">
        <v>156.9889984130859</v>
      </c>
      <c r="Q611">
        <f>LN(P611/P610)</f>
        <v/>
      </c>
      <c r="R611" t="n">
        <v>2185.626708984375</v>
      </c>
      <c r="S611">
        <f>LN(R611/R610)</f>
        <v/>
      </c>
      <c r="T611" t="n">
        <v>4571.4658203125</v>
      </c>
      <c r="U611">
        <f>LN(T611/T610)</f>
        <v/>
      </c>
    </row>
    <row r="612">
      <c r="J612" t="n">
        <v>156.6260070800781</v>
      </c>
      <c r="K612">
        <f>LN(J612/J611)</f>
        <v/>
      </c>
      <c r="L612" t="n">
        <v>3151.943359375</v>
      </c>
      <c r="M612">
        <f>LN(L612/L611)</f>
        <v/>
      </c>
      <c r="N612" t="n">
        <v>87.76000213623047</v>
      </c>
      <c r="O612">
        <f>LN(N612/N611)</f>
        <v/>
      </c>
      <c r="P612" t="n">
        <v>156.6260070800781</v>
      </c>
      <c r="Q612">
        <f>LN(P612/P611)</f>
        <v/>
      </c>
      <c r="R612" t="n">
        <v>2192.501220703125</v>
      </c>
      <c r="S612">
        <f>LN(R612/R611)</f>
        <v/>
      </c>
      <c r="T612" t="n">
        <v>4663.69970703125</v>
      </c>
      <c r="U612">
        <f>LN(T612/T611)</f>
        <v/>
      </c>
    </row>
    <row r="613">
      <c r="J613" t="n">
        <v>156.6799926757812</v>
      </c>
      <c r="K613">
        <f>LN(J613/J612)</f>
        <v/>
      </c>
      <c r="L613" t="n">
        <v>3206.30419921875</v>
      </c>
      <c r="M613">
        <f>LN(L613/L612)</f>
        <v/>
      </c>
      <c r="N613" t="n">
        <v>87.62999725341797</v>
      </c>
      <c r="O613">
        <f>LN(N613/N612)</f>
        <v/>
      </c>
      <c r="P613" t="n">
        <v>156.6799926757812</v>
      </c>
      <c r="Q613">
        <f>LN(P613/P612)</f>
        <v/>
      </c>
      <c r="R613" t="n">
        <v>2209.687744140625</v>
      </c>
      <c r="S613">
        <f>LN(R613/R612)</f>
        <v/>
      </c>
      <c r="T613" t="n">
        <v>4672.53076171875</v>
      </c>
      <c r="U613">
        <f>LN(T613/T612)</f>
        <v/>
      </c>
    </row>
    <row r="614">
      <c r="J614" t="n">
        <v>156.7310028076172</v>
      </c>
      <c r="K614">
        <f>LN(J614/J613)</f>
        <v/>
      </c>
      <c r="L614" t="n">
        <v>3133.1640625</v>
      </c>
      <c r="M614">
        <f>LN(L614/L613)</f>
        <v/>
      </c>
      <c r="N614" t="n">
        <v>81.87999725341797</v>
      </c>
      <c r="O614">
        <f>LN(N614/N613)</f>
        <v/>
      </c>
      <c r="P614" t="n">
        <v>156.7310028076172</v>
      </c>
      <c r="Q614">
        <f>LN(P614/P613)</f>
        <v/>
      </c>
      <c r="R614" t="n">
        <v>2179.734130859375</v>
      </c>
      <c r="S614">
        <f>LN(R614/R613)</f>
        <v/>
      </c>
      <c r="T614" t="n">
        <v>4647.01904296875</v>
      </c>
      <c r="U614">
        <f>LN(T614/T613)</f>
        <v/>
      </c>
    </row>
    <row r="615">
      <c r="J615" t="n">
        <v>156.8800048828125</v>
      </c>
      <c r="K615">
        <f>LN(J615/J614)</f>
        <v/>
      </c>
      <c r="L615" t="n">
        <v>3032.349365234375</v>
      </c>
      <c r="M615">
        <f>LN(L615/L614)</f>
        <v/>
      </c>
      <c r="N615" t="n">
        <v>83.19999694824219</v>
      </c>
      <c r="O615">
        <f>LN(N615/N614)</f>
        <v/>
      </c>
      <c r="P615" t="n">
        <v>156.8800048828125</v>
      </c>
      <c r="Q615">
        <f>LN(P615/P614)</f>
        <v/>
      </c>
      <c r="R615" t="n">
        <v>2104.11376953125</v>
      </c>
      <c r="S615">
        <f>LN(R615/R614)</f>
        <v/>
      </c>
      <c r="T615" t="n">
        <v>4529.27392578125</v>
      </c>
      <c r="U615">
        <f>LN(T615/T614)</f>
        <v/>
      </c>
    </row>
    <row r="616">
      <c r="J616" t="n">
        <v>158.1490020751953</v>
      </c>
      <c r="K616">
        <f>LN(J616/J615)</f>
        <v/>
      </c>
      <c r="L616" t="n">
        <v>2931.53466796875</v>
      </c>
      <c r="M616">
        <f>LN(L616/L615)</f>
        <v/>
      </c>
      <c r="N616" t="n">
        <v>86.5</v>
      </c>
      <c r="O616">
        <f>LN(N616/N615)</f>
        <v/>
      </c>
      <c r="P616" t="n">
        <v>158.1490020751953</v>
      </c>
      <c r="Q616">
        <f>LN(P616/P615)</f>
        <v/>
      </c>
      <c r="R616" t="n">
        <v>2049.1171875</v>
      </c>
      <c r="S616">
        <f>LN(R616/R615)</f>
        <v/>
      </c>
      <c r="T616" t="n">
        <v>4410.54736328125</v>
      </c>
      <c r="U616">
        <f>LN(T616/T615)</f>
        <v/>
      </c>
    </row>
    <row r="617">
      <c r="J617" t="n">
        <v>157.9859924316406</v>
      </c>
      <c r="K617">
        <f>LN(J617/J616)</f>
        <v/>
      </c>
      <c r="L617" t="n">
        <v>2958.715087890625</v>
      </c>
      <c r="M617">
        <f>LN(L617/L616)</f>
        <v/>
      </c>
      <c r="N617" t="n">
        <v>88.75</v>
      </c>
      <c r="O617">
        <f>LN(N617/N616)</f>
        <v/>
      </c>
      <c r="P617" t="n">
        <v>157.9859924316406</v>
      </c>
      <c r="Q617">
        <f>LN(P617/P616)</f>
        <v/>
      </c>
      <c r="R617" t="n">
        <v>2066.794677734375</v>
      </c>
      <c r="S617">
        <f>LN(R617/R616)</f>
        <v/>
      </c>
      <c r="T617" t="n">
        <v>4455.68310546875</v>
      </c>
      <c r="U617">
        <f>LN(T617/T616)</f>
        <v/>
      </c>
    </row>
    <row r="618">
      <c r="J618" t="n">
        <v>159.1790008544922</v>
      </c>
      <c r="K618">
        <f>LN(J618/J617)</f>
        <v/>
      </c>
      <c r="L618" t="n">
        <v>2966.1279296875</v>
      </c>
      <c r="M618">
        <f>LN(L618/L617)</f>
        <v/>
      </c>
      <c r="N618" t="n">
        <v>88.58999633789062</v>
      </c>
      <c r="O618">
        <f>LN(N618/N617)</f>
        <v/>
      </c>
      <c r="P618" t="n">
        <v>159.1790008544922</v>
      </c>
      <c r="Q618">
        <f>LN(P618/P617)</f>
        <v/>
      </c>
      <c r="R618" t="n">
        <v>1997.557739257812</v>
      </c>
      <c r="S618">
        <f>LN(R618/R617)</f>
        <v/>
      </c>
      <c r="T618" t="n">
        <v>4436.05859375</v>
      </c>
      <c r="U618">
        <f>LN(T618/T617)</f>
        <v/>
      </c>
    </row>
    <row r="619">
      <c r="J619" t="n">
        <v>158.4019927978516</v>
      </c>
      <c r="K619">
        <f>LN(J619/J618)</f>
        <v/>
      </c>
      <c r="L619" t="n">
        <v>2933.01708984375</v>
      </c>
      <c r="M619">
        <f>LN(L619/L618)</f>
        <v/>
      </c>
      <c r="N619" t="n">
        <v>88.52999877929688</v>
      </c>
      <c r="O619">
        <f>LN(N619/N618)</f>
        <v/>
      </c>
      <c r="P619" t="n">
        <v>158.4019927978516</v>
      </c>
      <c r="Q619">
        <f>LN(P619/P618)</f>
        <v/>
      </c>
      <c r="R619" t="n">
        <v>1958.2744140625</v>
      </c>
      <c r="S619">
        <f>LN(R619/R618)</f>
        <v/>
      </c>
      <c r="T619" t="n">
        <v>4376.20458984375</v>
      </c>
      <c r="U619">
        <f>LN(T619/T618)</f>
        <v/>
      </c>
    </row>
    <row r="620">
      <c r="J620" t="n">
        <v>158.5959930419922</v>
      </c>
      <c r="K620">
        <f>LN(J620/J619)</f>
        <v/>
      </c>
      <c r="L620" t="n">
        <v>2981.94189453125</v>
      </c>
      <c r="M620">
        <f>LN(L620/L619)</f>
        <v/>
      </c>
      <c r="N620" t="n">
        <v>86.52999877929688</v>
      </c>
      <c r="O620">
        <f>LN(N620/N619)</f>
        <v/>
      </c>
      <c r="P620" t="n">
        <v>158.5959930419922</v>
      </c>
      <c r="Q620">
        <f>LN(P620/P619)</f>
        <v/>
      </c>
      <c r="R620" t="n">
        <v>1971.04150390625</v>
      </c>
      <c r="S620">
        <f>LN(R620/R619)</f>
        <v/>
      </c>
      <c r="T620" t="n">
        <v>4388.96044921875</v>
      </c>
      <c r="U620">
        <f>LN(T620/T619)</f>
        <v/>
      </c>
    </row>
    <row r="621">
      <c r="J621" t="n">
        <v>157.5350036621094</v>
      </c>
      <c r="K621">
        <f>LN(J621/J620)</f>
        <v/>
      </c>
      <c r="L621" t="n">
        <v>3046.186767578125</v>
      </c>
      <c r="M621">
        <f>LN(L621/L620)</f>
        <v/>
      </c>
      <c r="N621" t="n">
        <v>87.12000274658203</v>
      </c>
      <c r="O621">
        <f>LN(N621/N620)</f>
        <v/>
      </c>
      <c r="P621" t="n">
        <v>157.5350036621094</v>
      </c>
      <c r="Q621">
        <f>LN(P621/P620)</f>
        <v/>
      </c>
      <c r="R621" t="n">
        <v>1988.718994140625</v>
      </c>
      <c r="S621">
        <f>LN(R621/R620)</f>
        <v/>
      </c>
      <c r="T621" t="n">
        <v>4427.22802734375</v>
      </c>
      <c r="U621">
        <f>LN(T621/T620)</f>
        <v/>
      </c>
    </row>
    <row r="622">
      <c r="J622" t="n">
        <v>158.177001953125</v>
      </c>
      <c r="K622">
        <f>LN(J622/J621)</f>
        <v/>
      </c>
      <c r="L622" t="n">
        <v>3020.48876953125</v>
      </c>
      <c r="M622">
        <f>LN(L622/L621)</f>
        <v/>
      </c>
      <c r="N622" t="n">
        <v>87.66000366210938</v>
      </c>
      <c r="O622">
        <f>LN(N622/N621)</f>
        <v/>
      </c>
      <c r="P622" t="n">
        <v>158.177001953125</v>
      </c>
      <c r="Q622">
        <f>LN(P622/P621)</f>
        <v/>
      </c>
      <c r="R622" t="n">
        <v>1967.113159179688</v>
      </c>
      <c r="S622">
        <f>LN(R622/R621)</f>
        <v/>
      </c>
      <c r="T622" t="n">
        <v>4376.20458984375</v>
      </c>
      <c r="U622">
        <f>LN(T622/T621)</f>
        <v/>
      </c>
    </row>
    <row r="623">
      <c r="J623" t="n">
        <v>158.1620025634766</v>
      </c>
      <c r="K623">
        <f>LN(J623/J622)</f>
        <v/>
      </c>
      <c r="L623" t="n">
        <v>2977.988525390625</v>
      </c>
      <c r="M623">
        <f>LN(L623/L622)</f>
        <v/>
      </c>
      <c r="N623" t="n">
        <v>87.29000091552734</v>
      </c>
      <c r="O623">
        <f>LN(N623/N622)</f>
        <v/>
      </c>
      <c r="P623" t="n">
        <v>158.1620025634766</v>
      </c>
      <c r="Q623">
        <f>LN(P623/P622)</f>
        <v/>
      </c>
      <c r="R623" t="n">
        <v>1902.78662109375</v>
      </c>
      <c r="S623">
        <f>LN(R623/R622)</f>
        <v/>
      </c>
      <c r="T623" t="n">
        <v>4325.181640625</v>
      </c>
      <c r="U623">
        <f>LN(T623/T622)</f>
        <v/>
      </c>
    </row>
    <row r="624">
      <c r="J624" t="n">
        <v>158.4559936523438</v>
      </c>
      <c r="K624">
        <f>LN(J624/J623)</f>
        <v/>
      </c>
      <c r="L624" t="n">
        <v>2970.081298828125</v>
      </c>
      <c r="M624">
        <f>LN(L624/L623)</f>
        <v/>
      </c>
      <c r="N624" t="n">
        <v>84.95999908447266</v>
      </c>
      <c r="O624">
        <f>LN(N624/N623)</f>
        <v/>
      </c>
      <c r="P624" t="n">
        <v>158.4559936523438</v>
      </c>
      <c r="Q624">
        <f>LN(P624/P623)</f>
        <v/>
      </c>
      <c r="R624" t="n">
        <v>1898.858276367188</v>
      </c>
      <c r="S624">
        <f>LN(R624/R623)</f>
        <v/>
      </c>
      <c r="T624" t="n">
        <v>4274.15869140625</v>
      </c>
      <c r="U624">
        <f>LN(T624/T623)</f>
        <v/>
      </c>
    </row>
    <row r="625">
      <c r="J625" t="n">
        <v>158.5010070800781</v>
      </c>
      <c r="K625">
        <f>LN(J625/J624)</f>
        <v/>
      </c>
      <c r="L625" t="n">
        <v>2940.92431640625</v>
      </c>
      <c r="M625">
        <f>LN(L625/L624)</f>
        <v/>
      </c>
      <c r="N625" t="n">
        <v>86.76999664306641</v>
      </c>
      <c r="O625">
        <f>LN(N625/N624)</f>
        <v/>
      </c>
      <c r="P625" t="n">
        <v>158.5010070800781</v>
      </c>
      <c r="Q625">
        <f>LN(P625/P624)</f>
        <v/>
      </c>
      <c r="R625" t="n">
        <v>1910.15234375</v>
      </c>
      <c r="S625">
        <f>LN(R625/R624)</f>
        <v/>
      </c>
      <c r="T625" t="n">
        <v>4259.4404296875</v>
      </c>
      <c r="U625">
        <f>LN(T625/T624)</f>
        <v/>
      </c>
    </row>
    <row r="626">
      <c r="J626" t="n">
        <v>155.1660003662109</v>
      </c>
      <c r="K626">
        <f>LN(J626/J625)</f>
        <v/>
      </c>
      <c r="L626" t="n">
        <v>3008.628173828125</v>
      </c>
      <c r="M626">
        <f>LN(L626/L625)</f>
        <v/>
      </c>
      <c r="N626" t="n">
        <v>86.81999969482422</v>
      </c>
      <c r="O626">
        <f>LN(N626/N625)</f>
        <v/>
      </c>
      <c r="P626" t="n">
        <v>155.1660003662109</v>
      </c>
      <c r="Q626">
        <f>LN(P626/P625)</f>
        <v/>
      </c>
      <c r="R626" t="n">
        <v>1929.7939453125</v>
      </c>
      <c r="S626">
        <f>LN(R626/R625)</f>
        <v/>
      </c>
      <c r="T626" t="n">
        <v>4289.8583984375</v>
      </c>
      <c r="U626">
        <f>LN(T626/T625)</f>
        <v/>
      </c>
    </row>
    <row r="627">
      <c r="J627" t="n">
        <v>154.3359985351562</v>
      </c>
      <c r="K627">
        <f>LN(J627/J626)</f>
        <v/>
      </c>
      <c r="L627" t="n">
        <v>2910.778564453125</v>
      </c>
      <c r="M627">
        <f>LN(L627/L626)</f>
        <v/>
      </c>
      <c r="N627" t="n">
        <v>90.16999816894533</v>
      </c>
      <c r="O627">
        <f>LN(N627/N626)</f>
        <v/>
      </c>
      <c r="P627" t="n">
        <v>154.3359985351562</v>
      </c>
      <c r="Q627">
        <f>LN(P627/P626)</f>
        <v/>
      </c>
      <c r="R627" t="n">
        <v>1881.180786132812</v>
      </c>
      <c r="S627">
        <f>LN(R627/R626)</f>
        <v/>
      </c>
      <c r="T627" t="n">
        <v>4224.1171875</v>
      </c>
      <c r="U627">
        <f>LN(T627/T626)</f>
        <v/>
      </c>
    </row>
    <row r="628">
      <c r="J628" t="n">
        <v>152.4530029296875</v>
      </c>
      <c r="K628">
        <f>LN(J628/J627)</f>
        <v/>
      </c>
      <c r="L628" t="n">
        <v>2857.900390625</v>
      </c>
      <c r="M628">
        <f>LN(L628/L627)</f>
        <v/>
      </c>
      <c r="N628" t="n">
        <v>92.16000366210938</v>
      </c>
      <c r="O628">
        <f>LN(N628/N627)</f>
        <v/>
      </c>
      <c r="P628" t="n">
        <v>152.4530029296875</v>
      </c>
      <c r="Q628">
        <f>LN(P628/P627)</f>
        <v/>
      </c>
      <c r="R628" t="n">
        <v>1830.603515625</v>
      </c>
      <c r="S628">
        <f>LN(R628/R627)</f>
        <v/>
      </c>
      <c r="T628" t="n">
        <v>4192.71826171875</v>
      </c>
      <c r="U628">
        <f>LN(T628/T627)</f>
        <v/>
      </c>
    </row>
    <row r="629">
      <c r="J629" t="n">
        <v>153.0959930419922</v>
      </c>
      <c r="K629">
        <f>LN(J629/J628)</f>
        <v/>
      </c>
      <c r="L629" t="n">
        <v>2910.778564453125</v>
      </c>
      <c r="M629">
        <f>LN(L629/L628)</f>
        <v/>
      </c>
      <c r="N629" t="n">
        <v>90.48999786376952</v>
      </c>
      <c r="O629">
        <f>LN(N629/N628)</f>
        <v/>
      </c>
      <c r="P629" t="n">
        <v>153.0959930419922</v>
      </c>
      <c r="Q629">
        <f>LN(P629/P628)</f>
        <v/>
      </c>
      <c r="R629" t="n">
        <v>1873.32421875</v>
      </c>
      <c r="S629">
        <f>LN(R629/R628)</f>
        <v/>
      </c>
      <c r="T629" t="n">
        <v>4275.14013671875</v>
      </c>
      <c r="U629">
        <f>LN(T629/T628)</f>
        <v/>
      </c>
    </row>
    <row r="630">
      <c r="J630" t="n">
        <v>153.1620025634766</v>
      </c>
      <c r="K630">
        <f>LN(J630/J629)</f>
        <v/>
      </c>
      <c r="L630" t="n">
        <v>2940.92431640625</v>
      </c>
      <c r="M630">
        <f>LN(L630/L629)</f>
        <v/>
      </c>
      <c r="N630" t="n">
        <v>90.22000122070312</v>
      </c>
      <c r="O630">
        <f>LN(N630/N629)</f>
        <v/>
      </c>
      <c r="P630" t="n">
        <v>153.1620025634766</v>
      </c>
      <c r="Q630">
        <f>LN(P630/P629)</f>
        <v/>
      </c>
      <c r="R630" t="n">
        <v>1887.073364257812</v>
      </c>
      <c r="S630">
        <f>LN(R630/R629)</f>
        <v/>
      </c>
      <c r="T630" t="n">
        <v>4317.33203125</v>
      </c>
      <c r="U630">
        <f>LN(T630/T629)</f>
        <v/>
      </c>
    </row>
    <row r="631">
      <c r="J631" t="n">
        <v>155.2019958496094</v>
      </c>
      <c r="K631">
        <f>LN(J631/J630)</f>
        <v/>
      </c>
      <c r="L631" t="n">
        <v>2966.1279296875</v>
      </c>
      <c r="M631">
        <f>LN(L631/L630)</f>
        <v/>
      </c>
      <c r="N631" t="n">
        <v>96.3000030517578</v>
      </c>
      <c r="O631">
        <f>LN(N631/N630)</f>
        <v/>
      </c>
      <c r="P631" t="n">
        <v>155.2019958496094</v>
      </c>
      <c r="Q631">
        <f>LN(P631/P630)</f>
        <v/>
      </c>
      <c r="R631" t="n">
        <v>1909.661254882812</v>
      </c>
      <c r="S631">
        <f>LN(R631/R630)</f>
        <v/>
      </c>
      <c r="T631" t="n">
        <v>4315.36962890625</v>
      </c>
      <c r="U631">
        <f>LN(T631/T630)</f>
        <v/>
      </c>
    </row>
    <row r="632">
      <c r="J632" t="n">
        <v>155.4429931640625</v>
      </c>
      <c r="K632">
        <f>LN(J632/J631)</f>
        <v/>
      </c>
      <c r="L632" t="n">
        <v>2977</v>
      </c>
      <c r="M632">
        <f>LN(L632/L631)</f>
        <v/>
      </c>
      <c r="N632" t="n">
        <v>90.16999816894533</v>
      </c>
      <c r="O632">
        <f>LN(N632/N631)</f>
        <v/>
      </c>
      <c r="P632" t="n">
        <v>155.4429931640625</v>
      </c>
      <c r="Q632">
        <f>LN(P632/P631)</f>
        <v/>
      </c>
      <c r="R632" t="n">
        <v>1918.5</v>
      </c>
      <c r="S632">
        <f>LN(R632/R631)</f>
        <v/>
      </c>
      <c r="T632" t="n">
        <v>4356.58056640625</v>
      </c>
      <c r="U632">
        <f>LN(T632/T631)</f>
        <v/>
      </c>
    </row>
    <row r="633">
      <c r="J633" t="n">
        <v>155.7989959716797</v>
      </c>
      <c r="K633">
        <f>LN(J633/J632)</f>
        <v/>
      </c>
      <c r="L633" t="n">
        <v>2927.5</v>
      </c>
      <c r="M633">
        <f>LN(L633/L632)</f>
        <v/>
      </c>
      <c r="N633" t="n">
        <v>89.75</v>
      </c>
      <c r="O633">
        <f>LN(N633/N632)</f>
        <v/>
      </c>
      <c r="P633" t="n">
        <v>155.7989959716797</v>
      </c>
      <c r="Q633">
        <f>LN(P633/P632)</f>
        <v/>
      </c>
      <c r="R633" t="n">
        <v>1891</v>
      </c>
      <c r="S633">
        <f>LN(R633/R632)</f>
        <v/>
      </c>
      <c r="T633" t="n">
        <v>4272.1962890625</v>
      </c>
      <c r="U633">
        <f>LN(T633/T632)</f>
        <v/>
      </c>
    </row>
    <row r="634">
      <c r="J634" t="n">
        <v>156.9170074462891</v>
      </c>
      <c r="K634">
        <f>LN(J634/J633)</f>
        <v/>
      </c>
      <c r="L634" t="n">
        <v>2966.5</v>
      </c>
      <c r="M634">
        <f>LN(L634/L633)</f>
        <v/>
      </c>
      <c r="N634" t="n">
        <v>87.08000183105469</v>
      </c>
      <c r="O634">
        <f>LN(N634/N633)</f>
        <v/>
      </c>
      <c r="P634" t="n">
        <v>156.9170074462891</v>
      </c>
      <c r="Q634">
        <f>LN(P634/P633)</f>
        <v/>
      </c>
      <c r="R634" t="n">
        <v>1947.5</v>
      </c>
      <c r="S634">
        <f>LN(R634/R633)</f>
        <v/>
      </c>
      <c r="T634" t="n">
        <v>4275.14013671875</v>
      </c>
      <c r="U634">
        <f>LN(T634/T633)</f>
        <v/>
      </c>
    </row>
    <row r="635">
      <c r="J635" t="n">
        <v>156.7839965820312</v>
      </c>
      <c r="K635">
        <f>LN(J635/J634)</f>
        <v/>
      </c>
      <c r="L635" t="n">
        <v>3078</v>
      </c>
      <c r="M635">
        <f>LN(L635/L634)</f>
        <v/>
      </c>
      <c r="N635" t="n">
        <v>82.01999664306641</v>
      </c>
      <c r="O635">
        <f>LN(N635/N634)</f>
        <v/>
      </c>
      <c r="P635" t="n">
        <v>156.7839965820312</v>
      </c>
      <c r="Q635">
        <f>LN(P635/P634)</f>
        <v/>
      </c>
      <c r="R635" t="n">
        <v>1954</v>
      </c>
      <c r="S635">
        <f>LN(R635/R634)</f>
        <v/>
      </c>
      <c r="T635" t="n">
        <v>4377.18603515625</v>
      </c>
      <c r="U635">
        <f>LN(T635/T634)</f>
        <v/>
      </c>
    </row>
    <row r="636">
      <c r="J636" t="n">
        <v>157.2440032958984</v>
      </c>
      <c r="K636">
        <f>LN(J636/J635)</f>
        <v/>
      </c>
      <c r="L636" t="n">
        <v>3094</v>
      </c>
      <c r="M636">
        <f>LN(L636/L635)</f>
        <v/>
      </c>
      <c r="N636" t="n">
        <v>85.13999938964844</v>
      </c>
      <c r="O636">
        <f>LN(N636/N635)</f>
        <v/>
      </c>
      <c r="P636" t="n">
        <v>157.2440032958984</v>
      </c>
      <c r="Q636">
        <f>LN(P636/P635)</f>
        <v/>
      </c>
      <c r="R636" t="n">
        <v>1930</v>
      </c>
      <c r="S636">
        <f>LN(R636/R635)</f>
        <v/>
      </c>
      <c r="T636" t="n">
        <v>4367.3740234375</v>
      </c>
      <c r="U636">
        <f>LN(T636/T635)</f>
        <v/>
      </c>
    </row>
    <row r="637">
      <c r="J637" t="n">
        <v>156.1320037841797</v>
      </c>
      <c r="K637">
        <f>LN(J637/J636)</f>
        <v/>
      </c>
      <c r="L637" t="n">
        <v>3112</v>
      </c>
      <c r="M637">
        <f>LN(L637/L636)</f>
        <v/>
      </c>
      <c r="N637" t="n">
        <v>87.58000183105469</v>
      </c>
      <c r="O637">
        <f>LN(N637/N636)</f>
        <v/>
      </c>
      <c r="P637" t="n">
        <v>156.1320037841797</v>
      </c>
      <c r="Q637">
        <f>LN(P637/P636)</f>
        <v/>
      </c>
      <c r="R637" t="n">
        <v>1923</v>
      </c>
      <c r="S637">
        <f>LN(R637/R636)</f>
        <v/>
      </c>
      <c r="T637" t="n">
        <v>4403.6787109375</v>
      </c>
      <c r="U637">
        <f>LN(T637/T636)</f>
        <v/>
      </c>
    </row>
    <row r="638">
      <c r="J638" t="n">
        <v>154.4819946289062</v>
      </c>
      <c r="K638">
        <f>LN(J638/J637)</f>
        <v/>
      </c>
      <c r="L638" t="n">
        <v>3137</v>
      </c>
      <c r="M638">
        <f>LN(L638/L637)</f>
        <v/>
      </c>
      <c r="N638" t="n">
        <v>85.81999969482422</v>
      </c>
      <c r="O638">
        <f>LN(N638/N637)</f>
        <v/>
      </c>
      <c r="P638" t="n">
        <v>154.4819946289062</v>
      </c>
      <c r="Q638">
        <f>LN(P638/P637)</f>
        <v/>
      </c>
      <c r="R638" t="n">
        <v>1907.5</v>
      </c>
      <c r="S638">
        <f>LN(R638/R637)</f>
        <v/>
      </c>
      <c r="T638" t="n">
        <v>4400.73486328125</v>
      </c>
      <c r="U638">
        <f>LN(T638/T637)</f>
        <v/>
      </c>
    </row>
    <row r="639">
      <c r="J639" t="n">
        <v>153.2689971923828</v>
      </c>
      <c r="K639">
        <f>LN(J639/J638)</f>
        <v/>
      </c>
      <c r="L639" t="n">
        <v>3150</v>
      </c>
      <c r="M639">
        <f>LN(L639/L638)</f>
        <v/>
      </c>
      <c r="N639" t="n">
        <v>83.41000366210938</v>
      </c>
      <c r="O639">
        <f>LN(N639/N638)</f>
        <v/>
      </c>
      <c r="P639" t="n">
        <v>153.2689971923828</v>
      </c>
      <c r="Q639">
        <f>LN(P639/P638)</f>
        <v/>
      </c>
      <c r="R639" t="n">
        <v>1908</v>
      </c>
      <c r="S639">
        <f>LN(R639/R638)</f>
        <v/>
      </c>
      <c r="T639" t="n">
        <v>4420.359375</v>
      </c>
      <c r="U639">
        <f>LN(T639/T638)</f>
        <v/>
      </c>
    </row>
    <row r="640">
      <c r="J640" t="n">
        <v>152.8209991455078</v>
      </c>
      <c r="K640">
        <f>LN(J640/J639)</f>
        <v/>
      </c>
      <c r="L640" t="n">
        <v>3206</v>
      </c>
      <c r="M640">
        <f>LN(L640/L639)</f>
        <v/>
      </c>
      <c r="N640" t="n">
        <v>84.84999847412109</v>
      </c>
      <c r="O640">
        <f>LN(N640/N639)</f>
        <v/>
      </c>
      <c r="P640" t="n">
        <v>152.8209991455078</v>
      </c>
      <c r="Q640">
        <f>LN(P640/P639)</f>
        <v/>
      </c>
      <c r="R640" t="n">
        <v>1960.5</v>
      </c>
      <c r="S640">
        <f>LN(R640/R639)</f>
        <v/>
      </c>
      <c r="T640" t="n">
        <v>4425.265625</v>
      </c>
      <c r="U640">
        <f>LN(T640/T639)</f>
        <v/>
      </c>
    </row>
    <row r="641">
      <c r="J641" t="n">
        <v>152.7790069580078</v>
      </c>
      <c r="K641">
        <f>LN(J641/J640)</f>
        <v/>
      </c>
      <c r="L641" t="n">
        <v>3115</v>
      </c>
      <c r="M641">
        <f>LN(L641/L640)</f>
        <v/>
      </c>
      <c r="N641" t="n">
        <v>89</v>
      </c>
      <c r="O641">
        <f>LN(N641/N640)</f>
        <v/>
      </c>
      <c r="P641" t="n">
        <v>152.7790069580078</v>
      </c>
      <c r="Q641">
        <f>LN(P641/P640)</f>
        <v/>
      </c>
      <c r="R641" t="n">
        <v>1951.5</v>
      </c>
      <c r="S641">
        <f>LN(R641/R640)</f>
        <v/>
      </c>
      <c r="T641" t="n">
        <v>4341.8623046875</v>
      </c>
      <c r="U641">
        <f>LN(T641/T640)</f>
        <v/>
      </c>
    </row>
    <row r="642">
      <c r="J642" t="n">
        <v>153.6089935302734</v>
      </c>
      <c r="K642">
        <f>LN(J642/J641)</f>
        <v/>
      </c>
      <c r="L642" t="n">
        <v>3116</v>
      </c>
      <c r="M642">
        <f>LN(L642/L641)</f>
        <v/>
      </c>
      <c r="N642" t="n">
        <v>79.20999908447266</v>
      </c>
      <c r="O642">
        <f>LN(N642/N641)</f>
        <v/>
      </c>
      <c r="P642" t="n">
        <v>153.6089935302734</v>
      </c>
      <c r="Q642">
        <f>LN(P642/P641)</f>
        <v/>
      </c>
      <c r="R642" t="n">
        <v>1933</v>
      </c>
      <c r="S642">
        <f>LN(R642/R641)</f>
        <v/>
      </c>
      <c r="T642" t="n">
        <v>4287.8955078125</v>
      </c>
      <c r="U642">
        <f>LN(T642/T641)</f>
        <v/>
      </c>
    </row>
    <row r="643">
      <c r="J643" t="n">
        <v>153.1490020751953</v>
      </c>
      <c r="K643">
        <f>LN(J643/J642)</f>
        <v/>
      </c>
      <c r="L643" t="n">
        <v>3118</v>
      </c>
      <c r="M643">
        <f>LN(L643/L642)</f>
        <v/>
      </c>
      <c r="N643" t="n">
        <v>73.37000274658203</v>
      </c>
      <c r="O643">
        <f>LN(N643/N642)</f>
        <v/>
      </c>
      <c r="P643" t="n">
        <v>153.1490020751953</v>
      </c>
      <c r="Q643">
        <f>LN(P643/P642)</f>
        <v/>
      </c>
      <c r="R643" t="n">
        <v>1917</v>
      </c>
      <c r="S643">
        <f>LN(R643/R642)</f>
        <v/>
      </c>
      <c r="T643" t="n">
        <v>4291.82080078125</v>
      </c>
      <c r="U643">
        <f>LN(T643/T642)</f>
        <v/>
      </c>
    </row>
    <row r="644">
      <c r="J644" t="n">
        <v>154.6929931640625</v>
      </c>
      <c r="K644">
        <f>LN(J644/J643)</f>
        <v/>
      </c>
      <c r="L644" t="n">
        <v>3109</v>
      </c>
      <c r="M644">
        <f>LN(L644/L643)</f>
        <v/>
      </c>
      <c r="N644" t="n">
        <v>78.34999847412109</v>
      </c>
      <c r="O644">
        <f>LN(N644/N643)</f>
        <v/>
      </c>
      <c r="P644" t="n">
        <v>154.6929931640625</v>
      </c>
      <c r="Q644">
        <f>LN(P644/P643)</f>
        <v/>
      </c>
      <c r="R644" t="n">
        <v>1926.5</v>
      </c>
      <c r="S644">
        <f>LN(R644/R643)</f>
        <v/>
      </c>
      <c r="T644" t="n">
        <v>4263.365234375</v>
      </c>
      <c r="U644">
        <f>LN(T644/T643)</f>
        <v/>
      </c>
    </row>
    <row r="645">
      <c r="J645" t="n">
        <v>155.1600036621094</v>
      </c>
      <c r="K645">
        <f>LN(J645/J644)</f>
        <v/>
      </c>
      <c r="L645" t="n">
        <v>3144</v>
      </c>
      <c r="M645">
        <f>LN(L645/L644)</f>
        <v/>
      </c>
      <c r="N645" t="n">
        <v>73.59999847412109</v>
      </c>
      <c r="O645">
        <f>LN(N645/N644)</f>
        <v/>
      </c>
      <c r="P645" t="n">
        <v>155.1600036621094</v>
      </c>
      <c r="Q645">
        <f>LN(P645/P644)</f>
        <v/>
      </c>
      <c r="R645" t="n">
        <v>1915</v>
      </c>
      <c r="S645">
        <f>LN(R645/R644)</f>
        <v/>
      </c>
      <c r="T645" t="n">
        <v>4347.74951171875</v>
      </c>
      <c r="U645">
        <f>LN(T645/T644)</f>
        <v/>
      </c>
    </row>
    <row r="646">
      <c r="J646" t="n">
        <v>154.3390045166016</v>
      </c>
      <c r="K646">
        <f>LN(J646/J645)</f>
        <v/>
      </c>
      <c r="L646" t="n">
        <v>3183</v>
      </c>
      <c r="M646">
        <f>LN(L646/L645)</f>
        <v/>
      </c>
      <c r="N646" t="n">
        <v>76.51999664306641</v>
      </c>
      <c r="O646">
        <f>LN(N646/N645)</f>
        <v/>
      </c>
      <c r="P646" t="n">
        <v>154.3390045166016</v>
      </c>
      <c r="Q646">
        <f>LN(P646/P645)</f>
        <v/>
      </c>
      <c r="R646" t="n">
        <v>1917.5</v>
      </c>
      <c r="S646">
        <f>LN(R646/R645)</f>
        <v/>
      </c>
      <c r="T646" t="n">
        <v>4404.66015625</v>
      </c>
      <c r="U646">
        <f>LN(T646/T645)</f>
        <v/>
      </c>
    </row>
    <row r="647">
      <c r="J647" t="n">
        <v>154.6349945068359</v>
      </c>
      <c r="K647">
        <f>LN(J647/J646)</f>
        <v/>
      </c>
      <c r="L647" t="n">
        <v>3166</v>
      </c>
      <c r="M647">
        <f>LN(L647/L646)</f>
        <v/>
      </c>
      <c r="N647" t="n">
        <v>77.94999694824219</v>
      </c>
      <c r="O647">
        <f>LN(N647/N646)</f>
        <v/>
      </c>
      <c r="P647" t="n">
        <v>154.6349945068359</v>
      </c>
      <c r="Q647">
        <f>LN(P647/P646)</f>
        <v/>
      </c>
      <c r="R647" t="n">
        <v>1926</v>
      </c>
      <c r="S647">
        <f>LN(R647/R646)</f>
        <v/>
      </c>
      <c r="T647" t="n">
        <v>4400.73486328125</v>
      </c>
      <c r="U647">
        <f>LN(T647/T646)</f>
        <v/>
      </c>
    </row>
    <row r="648">
      <c r="J648" t="n">
        <v>155.8800048828125</v>
      </c>
      <c r="K648">
        <f>LN(J648/J647)</f>
        <v/>
      </c>
      <c r="L648" t="n">
        <v>3180</v>
      </c>
      <c r="M648">
        <f>LN(L648/L647)</f>
        <v/>
      </c>
      <c r="N648" t="n">
        <v>80.04000091552734</v>
      </c>
      <c r="O648">
        <f>LN(N648/N647)</f>
        <v/>
      </c>
      <c r="P648" t="n">
        <v>155.8800048828125</v>
      </c>
      <c r="Q648">
        <f>LN(P648/P647)</f>
        <v/>
      </c>
      <c r="R648" t="n">
        <v>1962.5</v>
      </c>
      <c r="S648">
        <f>LN(R648/R647)</f>
        <v/>
      </c>
      <c r="T648" t="n">
        <v>4405.64111328125</v>
      </c>
      <c r="U648">
        <f>LN(T648/T647)</f>
        <v/>
      </c>
    </row>
    <row r="649">
      <c r="J649" t="n">
        <v>156.1999969482422</v>
      </c>
      <c r="K649">
        <f>LN(J649/J648)</f>
        <v/>
      </c>
      <c r="L649" t="n">
        <v>3103</v>
      </c>
      <c r="M649">
        <f>LN(L649/L648)</f>
        <v/>
      </c>
      <c r="N649" t="n">
        <v>74.16000366210938</v>
      </c>
      <c r="O649">
        <f>LN(N649/N648)</f>
        <v/>
      </c>
      <c r="P649" t="n">
        <v>156.1999969482422</v>
      </c>
      <c r="Q649">
        <f>LN(P649/P648)</f>
        <v/>
      </c>
      <c r="R649" t="n">
        <v>1944</v>
      </c>
      <c r="S649">
        <f>LN(R649/R648)</f>
        <v/>
      </c>
      <c r="T649" t="n">
        <v>4399.75390625</v>
      </c>
      <c r="U649">
        <f>LN(T649/T648)</f>
        <v/>
      </c>
    </row>
    <row r="650">
      <c r="J650" t="n">
        <v>155.8589935302734</v>
      </c>
      <c r="K650">
        <f>LN(J650/J649)</f>
        <v/>
      </c>
      <c r="L650" t="n">
        <v>3061</v>
      </c>
      <c r="M650">
        <f>LN(L650/L649)</f>
        <v/>
      </c>
      <c r="N650" t="n">
        <v>72.16000366210938</v>
      </c>
      <c r="O650">
        <f>LN(N650/N649)</f>
        <v/>
      </c>
      <c r="P650" t="n">
        <v>155.8589935302734</v>
      </c>
      <c r="Q650">
        <f>LN(P650/P649)</f>
        <v/>
      </c>
      <c r="R650" t="n">
        <v>1925.5</v>
      </c>
      <c r="S650">
        <f>LN(R650/R649)</f>
        <v/>
      </c>
      <c r="T650" t="n">
        <v>4367.3740234375</v>
      </c>
      <c r="U650">
        <f>LN(T650/T649)</f>
        <v/>
      </c>
    </row>
    <row r="651">
      <c r="J651" t="n">
        <v>156.6329956054688</v>
      </c>
      <c r="K651">
        <f>LN(J651/J650)</f>
        <v/>
      </c>
      <c r="L651" t="n">
        <v>2985.5</v>
      </c>
      <c r="M651">
        <f>LN(L651/L650)</f>
        <v/>
      </c>
      <c r="N651" t="n">
        <v>70.61000061035156</v>
      </c>
      <c r="O651">
        <f>LN(N651/N650)</f>
        <v/>
      </c>
      <c r="P651" t="n">
        <v>156.6329956054688</v>
      </c>
      <c r="Q651">
        <f>LN(P651/P650)</f>
        <v/>
      </c>
      <c r="R651" t="n">
        <v>1893.5</v>
      </c>
      <c r="S651">
        <f>LN(R651/R650)</f>
        <v/>
      </c>
      <c r="T651" t="n">
        <v>4286.91455078125</v>
      </c>
      <c r="U651">
        <f>LN(T651/T650)</f>
        <v/>
      </c>
    </row>
    <row r="652">
      <c r="J652" t="n">
        <v>157.2570037841797</v>
      </c>
      <c r="K652">
        <f>LN(J652/J651)</f>
        <v/>
      </c>
      <c r="L652" t="n">
        <v>2896</v>
      </c>
      <c r="M652">
        <f>LN(L652/L651)</f>
        <v/>
      </c>
      <c r="N652" t="n">
        <v>76.88999938964844</v>
      </c>
      <c r="O652">
        <f>LN(N652/N651)</f>
        <v/>
      </c>
      <c r="P652" t="n">
        <v>157.2570037841797</v>
      </c>
      <c r="Q652">
        <f>LN(P652/P651)</f>
        <v/>
      </c>
      <c r="R652" t="n">
        <v>1868</v>
      </c>
      <c r="S652">
        <f>LN(R652/R651)</f>
        <v/>
      </c>
      <c r="T652" t="n">
        <v>3948.396484375</v>
      </c>
      <c r="U652">
        <f>LN(T652/T651)</f>
        <v/>
      </c>
    </row>
    <row r="653">
      <c r="J653" t="n">
        <v>157.7729949951172</v>
      </c>
      <c r="K653">
        <f>LN(J653/J652)</f>
        <v/>
      </c>
      <c r="L653" t="n">
        <v>2879.5</v>
      </c>
      <c r="M653">
        <f>LN(L653/L652)</f>
        <v/>
      </c>
      <c r="N653" t="n">
        <v>80.04000091552734</v>
      </c>
      <c r="O653">
        <f>LN(N653/N652)</f>
        <v/>
      </c>
      <c r="P653" t="n">
        <v>157.7729949951172</v>
      </c>
      <c r="Q653">
        <f>LN(P653/P652)</f>
        <v/>
      </c>
      <c r="R653" t="n">
        <v>1883.5</v>
      </c>
      <c r="S653">
        <f>LN(R653/R652)</f>
        <v/>
      </c>
      <c r="T653" t="n">
        <v>3929.75341796875</v>
      </c>
      <c r="U653">
        <f>LN(T653/T652)</f>
        <v/>
      </c>
    </row>
    <row r="654">
      <c r="J654" t="n">
        <v>156.9830017089844</v>
      </c>
      <c r="K654">
        <f>LN(J654/J653)</f>
        <v/>
      </c>
      <c r="L654" t="n">
        <v>2932.5</v>
      </c>
      <c r="M654">
        <f>LN(L654/L653)</f>
        <v/>
      </c>
      <c r="N654" t="n">
        <v>82.65000152587891</v>
      </c>
      <c r="O654">
        <f>LN(N654/N653)</f>
        <v/>
      </c>
      <c r="P654" t="n">
        <v>156.9830017089844</v>
      </c>
      <c r="Q654">
        <f>LN(P654/P653)</f>
        <v/>
      </c>
      <c r="R654" t="n">
        <v>1846.5</v>
      </c>
      <c r="S654">
        <f>LN(R654/R653)</f>
        <v/>
      </c>
      <c r="T654" t="n">
        <v>4047.498779296875</v>
      </c>
      <c r="U654">
        <f>LN(T654/T653)</f>
        <v/>
      </c>
    </row>
    <row r="655">
      <c r="J655" t="n">
        <v>157.5339965820312</v>
      </c>
      <c r="K655">
        <f>LN(J655/J654)</f>
        <v/>
      </c>
      <c r="L655" t="n">
        <v>2890</v>
      </c>
      <c r="M655">
        <f>LN(L655/L654)</f>
        <v/>
      </c>
      <c r="N655" t="n">
        <v>82.63999938964844</v>
      </c>
      <c r="O655">
        <f>LN(N655/N654)</f>
        <v/>
      </c>
      <c r="P655" t="n">
        <v>157.5339965820312</v>
      </c>
      <c r="Q655">
        <f>LN(P655/P654)</f>
        <v/>
      </c>
      <c r="R655" t="n">
        <v>1882.5</v>
      </c>
      <c r="S655">
        <f>LN(R655/R654)</f>
        <v/>
      </c>
      <c r="T655" t="n">
        <v>3931.7158203125</v>
      </c>
      <c r="U655">
        <f>LN(T655/T654)</f>
        <v/>
      </c>
    </row>
    <row r="656">
      <c r="J656" t="n">
        <v>158.427001953125</v>
      </c>
      <c r="K656">
        <f>LN(J656/J655)</f>
        <v/>
      </c>
      <c r="L656" t="n">
        <v>2875.5</v>
      </c>
      <c r="M656">
        <f>LN(L656/L655)</f>
        <v/>
      </c>
      <c r="N656" t="n">
        <v>83.08000183105469</v>
      </c>
      <c r="O656">
        <f>LN(N656/N655)</f>
        <v/>
      </c>
      <c r="P656" t="n">
        <v>158.427001953125</v>
      </c>
      <c r="Q656">
        <f>LN(P656/P655)</f>
        <v/>
      </c>
      <c r="R656" t="n">
        <v>1895.5</v>
      </c>
      <c r="S656">
        <f>LN(R656/R655)</f>
        <v/>
      </c>
      <c r="T656" t="n">
        <v>3941.528076171875</v>
      </c>
      <c r="U656">
        <f>LN(T656/T655)</f>
        <v/>
      </c>
    </row>
    <row r="657">
      <c r="J657" t="n">
        <v>157.8480072021484</v>
      </c>
      <c r="K657">
        <f>LN(J657/J656)</f>
        <v/>
      </c>
      <c r="L657" t="n">
        <v>2934</v>
      </c>
      <c r="M657">
        <f>LN(L657/L656)</f>
        <v/>
      </c>
      <c r="N657" t="n">
        <v>86.94999694824219</v>
      </c>
      <c r="O657">
        <f>LN(N657/N656)</f>
        <v/>
      </c>
      <c r="P657" t="n">
        <v>157.8480072021484</v>
      </c>
      <c r="Q657">
        <f>LN(P657/P656)</f>
        <v/>
      </c>
      <c r="R657" t="n">
        <v>1914.5</v>
      </c>
      <c r="S657">
        <f>LN(R657/R656)</f>
        <v/>
      </c>
      <c r="T657" t="n">
        <v>3967.03955078125</v>
      </c>
      <c r="U657">
        <f>LN(T657/T656)</f>
        <v/>
      </c>
    </row>
    <row r="658">
      <c r="J658" t="n">
        <v>158.1139984130859</v>
      </c>
      <c r="K658">
        <f>LN(J658/J657)</f>
        <v/>
      </c>
      <c r="L658" t="n">
        <v>3023</v>
      </c>
      <c r="M658">
        <f>LN(L658/L657)</f>
        <v/>
      </c>
      <c r="N658" t="n">
        <v>88.66000366210938</v>
      </c>
      <c r="O658">
        <f>LN(N658/N657)</f>
        <v/>
      </c>
      <c r="P658" t="n">
        <v>158.1139984130859</v>
      </c>
      <c r="Q658">
        <f>LN(P658/P657)</f>
        <v/>
      </c>
      <c r="R658" t="n">
        <v>1919</v>
      </c>
      <c r="S658">
        <f>LN(R658/R657)</f>
        <v/>
      </c>
      <c r="T658" t="n">
        <v>3986.663818359375</v>
      </c>
      <c r="U658">
        <f>LN(T658/T657)</f>
        <v/>
      </c>
    </row>
    <row r="659">
      <c r="J659" t="n">
        <v>159.0749969482422</v>
      </c>
      <c r="K659">
        <f>LN(J659/J658)</f>
        <v/>
      </c>
      <c r="L659" t="n">
        <v>3055</v>
      </c>
      <c r="M659">
        <f>LN(L659/L658)</f>
        <v/>
      </c>
      <c r="N659" t="n">
        <v>85.22000122070312</v>
      </c>
      <c r="O659">
        <f>LN(N659/N658)</f>
        <v/>
      </c>
      <c r="P659" t="n">
        <v>159.0749969482422</v>
      </c>
      <c r="Q659">
        <f>LN(P659/P658)</f>
        <v/>
      </c>
      <c r="R659" t="n">
        <v>1879</v>
      </c>
      <c r="S659">
        <f>LN(R659/R658)</f>
        <v/>
      </c>
      <c r="T659" t="n">
        <v>4015.118896484375</v>
      </c>
      <c r="U659">
        <f>LN(T659/T658)</f>
        <v/>
      </c>
    </row>
    <row r="660">
      <c r="J660" t="n">
        <v>159.2059936523438</v>
      </c>
      <c r="K660">
        <f>LN(J660/J659)</f>
        <v/>
      </c>
      <c r="L660" t="n">
        <v>3300</v>
      </c>
      <c r="M660">
        <f>LN(L660/L659)</f>
        <v/>
      </c>
      <c r="N660" t="n">
        <v>91.83000183105467</v>
      </c>
      <c r="O660">
        <f>LN(N660/N659)</f>
        <v/>
      </c>
      <c r="P660" t="n">
        <v>159.2059936523438</v>
      </c>
      <c r="Q660">
        <f>LN(P660/P659)</f>
        <v/>
      </c>
      <c r="R660" t="n">
        <v>1878</v>
      </c>
      <c r="S660">
        <f>LN(R660/R659)</f>
        <v/>
      </c>
      <c r="T660" t="n">
        <v>4033.761962890625</v>
      </c>
      <c r="U660">
        <f>LN(T660/T659)</f>
        <v/>
      </c>
    </row>
    <row r="661">
      <c r="J661" t="n">
        <v>159.5679931640625</v>
      </c>
      <c r="K661">
        <f>LN(J661/J660)</f>
        <v/>
      </c>
      <c r="L661" t="n">
        <v>3282</v>
      </c>
      <c r="M661">
        <f>LN(L661/L660)</f>
        <v/>
      </c>
      <c r="N661" t="n">
        <v>90.12000274658205</v>
      </c>
      <c r="O661">
        <f>LN(N661/N660)</f>
        <v/>
      </c>
      <c r="P661" t="n">
        <v>159.5679931640625</v>
      </c>
      <c r="Q661">
        <f>LN(P661/P660)</f>
        <v/>
      </c>
      <c r="R661" t="n">
        <v>1917</v>
      </c>
      <c r="S661">
        <f>LN(R661/R660)</f>
        <v/>
      </c>
      <c r="T661" t="n">
        <v>4090.672119140625</v>
      </c>
      <c r="U661">
        <f>LN(T661/T660)</f>
        <v/>
      </c>
    </row>
    <row r="662">
      <c r="J662" t="n">
        <v>159.1049957275391</v>
      </c>
      <c r="K662">
        <f>LN(J662/J661)</f>
        <v/>
      </c>
      <c r="L662" t="n">
        <v>3226</v>
      </c>
      <c r="M662">
        <f>LN(L662/L661)</f>
        <v/>
      </c>
      <c r="N662" t="n">
        <v>93.26999664306641</v>
      </c>
      <c r="O662">
        <f>LN(N662/N661)</f>
        <v/>
      </c>
      <c r="P662" t="n">
        <v>159.1049957275391</v>
      </c>
      <c r="Q662">
        <f>LN(P662/P661)</f>
        <v/>
      </c>
      <c r="R662" t="n">
        <v>1884</v>
      </c>
      <c r="S662">
        <f>LN(R662/R661)</f>
        <v/>
      </c>
      <c r="T662" t="n">
        <v>4135.80810546875</v>
      </c>
      <c r="U662">
        <f>LN(T662/T661)</f>
        <v/>
      </c>
    </row>
    <row r="663">
      <c r="J663" t="n">
        <v>158.8890075683594</v>
      </c>
      <c r="K663">
        <f>LN(J663/J662)</f>
        <v/>
      </c>
      <c r="L663" t="n">
        <v>3110</v>
      </c>
      <c r="M663">
        <f>LN(L663/L662)</f>
        <v/>
      </c>
      <c r="N663" t="n">
        <v>102.4400024414062</v>
      </c>
      <c r="O663">
        <f>LN(N663/N662)</f>
        <v/>
      </c>
      <c r="P663" t="n">
        <v>158.8890075683594</v>
      </c>
      <c r="Q663">
        <f>LN(P663/P662)</f>
        <v/>
      </c>
      <c r="R663" t="n">
        <v>1944</v>
      </c>
      <c r="S663">
        <f>LN(R663/R662)</f>
        <v/>
      </c>
      <c r="T663" t="n">
        <v>4151.50732421875</v>
      </c>
      <c r="U663">
        <f>LN(T663/T662)</f>
        <v/>
      </c>
    </row>
    <row r="664">
      <c r="J664" t="n">
        <v>159.7949981689453</v>
      </c>
      <c r="K664">
        <f>LN(J664/J663)</f>
        <v/>
      </c>
      <c r="L664" t="n">
        <v>3148</v>
      </c>
      <c r="M664">
        <f>LN(L664/L663)</f>
        <v/>
      </c>
      <c r="N664" t="n">
        <v>107.7099990844727</v>
      </c>
      <c r="O664">
        <f>LN(N664/N663)</f>
        <v/>
      </c>
      <c r="P664" t="n">
        <v>159.7949981689453</v>
      </c>
      <c r="Q664">
        <f>LN(P664/P663)</f>
        <v/>
      </c>
      <c r="R664" t="n">
        <v>1838.5</v>
      </c>
      <c r="S664">
        <f>LN(R664/R663)</f>
        <v/>
      </c>
      <c r="T664" t="n">
        <v>4152.48828125</v>
      </c>
      <c r="U664">
        <f>LN(T664/T663)</f>
        <v/>
      </c>
    </row>
    <row r="665">
      <c r="J665" t="n">
        <v>157.9239959716797</v>
      </c>
      <c r="K665">
        <f>LN(J665/J664)</f>
        <v/>
      </c>
      <c r="L665" t="n">
        <v>3171</v>
      </c>
      <c r="M665">
        <f>LN(L665/L664)</f>
        <v/>
      </c>
      <c r="N665" t="n">
        <v>105.9100036621094</v>
      </c>
      <c r="O665">
        <f>LN(N665/N664)</f>
        <v/>
      </c>
      <c r="P665" t="n">
        <v>157.9239959716797</v>
      </c>
      <c r="Q665">
        <f>LN(P665/P664)</f>
        <v/>
      </c>
      <c r="R665" t="n">
        <v>1859.5</v>
      </c>
      <c r="S665">
        <f>LN(R665/R664)</f>
        <v/>
      </c>
      <c r="T665" t="n">
        <v>4172.11279296875</v>
      </c>
      <c r="U665">
        <f>LN(T665/T664)</f>
        <v/>
      </c>
    </row>
    <row r="666">
      <c r="J666" t="n">
        <v>159.2339935302734</v>
      </c>
      <c r="K666">
        <f>LN(J666/J665)</f>
        <v/>
      </c>
      <c r="L666" t="n">
        <v>3143</v>
      </c>
      <c r="M666">
        <f>LN(L666/L665)</f>
        <v/>
      </c>
      <c r="N666" t="n">
        <v>103.4800033569336</v>
      </c>
      <c r="O666">
        <f>LN(N666/N665)</f>
        <v/>
      </c>
      <c r="P666" t="n">
        <v>159.2339935302734</v>
      </c>
      <c r="Q666">
        <f>LN(P666/P665)</f>
        <v/>
      </c>
      <c r="R666" t="n">
        <v>1835.5</v>
      </c>
      <c r="S666">
        <f>LN(R666/R665)</f>
        <v/>
      </c>
      <c r="T666" t="n">
        <v>4092.634521484375</v>
      </c>
      <c r="U666">
        <f>LN(T666/T665)</f>
        <v/>
      </c>
    </row>
    <row r="667">
      <c r="J667" t="n">
        <v>158.47900390625</v>
      </c>
      <c r="K667">
        <f>LN(J667/J666)</f>
        <v/>
      </c>
      <c r="L667" t="n">
        <v>3196</v>
      </c>
      <c r="M667">
        <f>LN(L667/L666)</f>
        <v/>
      </c>
      <c r="N667" t="n">
        <v>103.4800033569336</v>
      </c>
      <c r="O667">
        <f>LN(N667/N666)</f>
        <v/>
      </c>
      <c r="P667" t="n">
        <v>158.47900390625</v>
      </c>
      <c r="Q667">
        <f>LN(P667/P666)</f>
        <v/>
      </c>
      <c r="R667" t="n">
        <v>1850</v>
      </c>
      <c r="S667">
        <f>LN(R667/R666)</f>
        <v/>
      </c>
      <c r="T667" t="n">
        <v>4052.40478515625</v>
      </c>
      <c r="U667">
        <f>LN(T667/T666)</f>
        <v/>
      </c>
    </row>
    <row r="668">
      <c r="J668" t="n">
        <v>158.7180023193359</v>
      </c>
      <c r="K668">
        <f>LN(J668/J667)</f>
        <v/>
      </c>
      <c r="L668" t="n">
        <v>3181</v>
      </c>
      <c r="M668">
        <f>LN(L668/L667)</f>
        <v/>
      </c>
      <c r="N668" t="n">
        <v>105.3399963378906</v>
      </c>
      <c r="O668">
        <f>LN(N668/N667)</f>
        <v/>
      </c>
      <c r="P668" t="n">
        <v>158.7180023193359</v>
      </c>
      <c r="Q668">
        <f>LN(P668/P667)</f>
        <v/>
      </c>
      <c r="R668" t="n">
        <v>1834.5</v>
      </c>
      <c r="S668">
        <f>LN(R668/R667)</f>
        <v/>
      </c>
      <c r="T668" t="n">
        <v>4124.033203125</v>
      </c>
      <c r="U668">
        <f>LN(T668/T667)</f>
        <v/>
      </c>
    </row>
    <row r="669">
      <c r="J669" t="n">
        <v>159.3840026855469</v>
      </c>
      <c r="K669">
        <f>LN(J669/J668)</f>
        <v/>
      </c>
      <c r="L669" t="n">
        <v>3194</v>
      </c>
      <c r="M669">
        <f>LN(L669/L668)</f>
        <v/>
      </c>
      <c r="N669" t="n">
        <v>109.7900009155273</v>
      </c>
      <c r="O669">
        <f>LN(N669/N668)</f>
        <v/>
      </c>
      <c r="P669" t="n">
        <v>159.3840026855469</v>
      </c>
      <c r="Q669">
        <f>LN(P669/P668)</f>
        <v/>
      </c>
      <c r="R669" t="n">
        <v>1837</v>
      </c>
      <c r="S669">
        <f>LN(R669/R668)</f>
        <v/>
      </c>
      <c r="T669" t="n">
        <v>4150.52587890625</v>
      </c>
      <c r="U669">
        <f>LN(T669/T668)</f>
        <v/>
      </c>
    </row>
    <row r="670">
      <c r="J670" t="n">
        <v>159.7039947509766</v>
      </c>
      <c r="K670">
        <f>LN(J670/J669)</f>
        <v/>
      </c>
      <c r="L670" t="n">
        <v>3155</v>
      </c>
      <c r="M670">
        <f>LN(L670/L669)</f>
        <v/>
      </c>
      <c r="N670" t="n">
        <v>101.2900009155273</v>
      </c>
      <c r="O670">
        <f>LN(N670/N669)</f>
        <v/>
      </c>
      <c r="P670" t="n">
        <v>159.7039947509766</v>
      </c>
      <c r="Q670">
        <f>LN(P670/P669)</f>
        <v/>
      </c>
      <c r="R670" t="n">
        <v>1850.5</v>
      </c>
      <c r="S670">
        <f>LN(R670/R669)</f>
        <v/>
      </c>
      <c r="T670" t="n">
        <v>4129.92041015625</v>
      </c>
      <c r="U670">
        <f>LN(T670/T669)</f>
        <v/>
      </c>
    </row>
    <row r="671">
      <c r="J671" t="n">
        <v>160.2339935302734</v>
      </c>
      <c r="K671">
        <f>LN(J671/J670)</f>
        <v/>
      </c>
      <c r="L671" t="n">
        <v>3224</v>
      </c>
      <c r="M671">
        <f>LN(L671/L670)</f>
        <v/>
      </c>
      <c r="N671" t="n">
        <v>94.40000152587891</v>
      </c>
      <c r="O671">
        <f>LN(N671/N670)</f>
        <v/>
      </c>
      <c r="P671" t="n">
        <v>160.2339935302734</v>
      </c>
      <c r="Q671">
        <f>LN(P671/P670)</f>
        <v/>
      </c>
      <c r="R671" t="n">
        <v>1888.5</v>
      </c>
      <c r="S671">
        <f>LN(R671/R670)</f>
        <v/>
      </c>
      <c r="T671" t="n">
        <v>4110.29638671875</v>
      </c>
      <c r="U671">
        <f>LN(T671/T670)</f>
        <v/>
      </c>
    </row>
    <row r="672">
      <c r="J672" t="n">
        <v>159.8410034179688</v>
      </c>
      <c r="K672">
        <f>LN(J672/J671)</f>
        <v/>
      </c>
      <c r="L672" t="n">
        <v>3322</v>
      </c>
      <c r="M672">
        <f>LN(L672/L671)</f>
        <v/>
      </c>
      <c r="N672" t="n">
        <v>98.29000091552734</v>
      </c>
      <c r="O672">
        <f>LN(N672/N671)</f>
        <v/>
      </c>
      <c r="P672" t="n">
        <v>159.8410034179688</v>
      </c>
      <c r="Q672">
        <f>LN(P672/P671)</f>
        <v/>
      </c>
      <c r="R672" t="n">
        <v>1886</v>
      </c>
      <c r="S672">
        <f>LN(R672/R671)</f>
        <v/>
      </c>
      <c r="T672" t="n">
        <v>4145.6201171875</v>
      </c>
      <c r="U672">
        <f>LN(T672/T671)</f>
        <v/>
      </c>
    </row>
    <row r="673">
      <c r="J673" t="n">
        <v>158.5789947509766</v>
      </c>
      <c r="K673">
        <f>LN(J673/J672)</f>
        <v/>
      </c>
      <c r="L673" t="n">
        <v>3322</v>
      </c>
      <c r="M673">
        <f>LN(L673/L672)</f>
        <v/>
      </c>
      <c r="N673" t="n">
        <v>105.0500030517578</v>
      </c>
      <c r="O673">
        <f>LN(N673/N672)</f>
        <v/>
      </c>
      <c r="P673" t="n">
        <v>158.5789947509766</v>
      </c>
      <c r="Q673">
        <f>LN(P673/P672)</f>
        <v/>
      </c>
      <c r="R673" t="n">
        <v>1908</v>
      </c>
      <c r="S673">
        <f>LN(R673/R672)</f>
        <v/>
      </c>
      <c r="T673" t="n">
        <v>4148.5634765625</v>
      </c>
      <c r="U673">
        <f>LN(T673/T672)</f>
        <v/>
      </c>
    </row>
    <row r="674">
      <c r="J674" t="n">
        <v>158.6880035400391</v>
      </c>
      <c r="K674">
        <f>LN(J674/J673)</f>
        <v/>
      </c>
      <c r="L674" t="n">
        <v>3381</v>
      </c>
      <c r="M674">
        <f>LN(L674/L673)</f>
        <v/>
      </c>
      <c r="N674" t="n">
        <v>107.8099975585938</v>
      </c>
      <c r="O674">
        <f>LN(N674/N673)</f>
        <v/>
      </c>
      <c r="P674" t="n">
        <v>158.6880035400391</v>
      </c>
      <c r="Q674">
        <f>LN(P674/P673)</f>
        <v/>
      </c>
      <c r="R674" t="n">
        <v>1869</v>
      </c>
      <c r="S674">
        <f>LN(R674/R673)</f>
        <v/>
      </c>
      <c r="T674" t="n">
        <v>4246.68505859375</v>
      </c>
      <c r="U674">
        <f>LN(T674/T673)</f>
        <v/>
      </c>
    </row>
    <row r="675">
      <c r="J675" t="n">
        <v>159.4909973144531</v>
      </c>
      <c r="K675">
        <f>LN(J675/J674)</f>
        <v/>
      </c>
      <c r="L675" t="n">
        <v>3346</v>
      </c>
      <c r="M675">
        <f>LN(L675/L674)</f>
        <v/>
      </c>
      <c r="N675" t="n">
        <v>107.0999984741211</v>
      </c>
      <c r="O675">
        <f>LN(N675/N674)</f>
        <v/>
      </c>
      <c r="P675" t="n">
        <v>159.4909973144531</v>
      </c>
      <c r="Q675">
        <f>LN(P675/P674)</f>
        <v/>
      </c>
      <c r="R675" t="n">
        <v>1867.5</v>
      </c>
      <c r="S675">
        <f>LN(R675/R674)</f>
        <v/>
      </c>
      <c r="T675" t="n">
        <v>4240.79736328125</v>
      </c>
      <c r="U675">
        <f>LN(T675/T674)</f>
        <v/>
      </c>
    </row>
    <row r="676">
      <c r="J676" t="n">
        <v>159.7799987792969</v>
      </c>
      <c r="K676">
        <f>LN(J676/J675)</f>
        <v/>
      </c>
      <c r="L676" t="n">
        <v>3479</v>
      </c>
      <c r="M676">
        <f>LN(L676/L675)</f>
        <v/>
      </c>
      <c r="N676" t="n">
        <v>112.9800033569336</v>
      </c>
      <c r="O676">
        <f>LN(N676/N675)</f>
        <v/>
      </c>
      <c r="P676" t="n">
        <v>159.7799987792969</v>
      </c>
      <c r="Q676">
        <f>LN(P676/P675)</f>
        <v/>
      </c>
      <c r="R676" t="n">
        <v>1926</v>
      </c>
      <c r="S676">
        <f>LN(R676/R675)</f>
        <v/>
      </c>
      <c r="T676" t="n">
        <v>4349.7119140625</v>
      </c>
      <c r="U676">
        <f>LN(T676/T675)</f>
        <v/>
      </c>
    </row>
    <row r="677">
      <c r="J677" t="n">
        <v>159.6829986572266</v>
      </c>
      <c r="K677">
        <f>LN(J677/J676)</f>
        <v/>
      </c>
      <c r="L677" t="n">
        <v>3548</v>
      </c>
      <c r="M677">
        <f>LN(L677/L676)</f>
        <v/>
      </c>
      <c r="N677" t="n">
        <v>119.1900024414062</v>
      </c>
      <c r="O677">
        <f>LN(N677/N676)</f>
        <v/>
      </c>
      <c r="P677" t="n">
        <v>159.6829986572266</v>
      </c>
      <c r="Q677">
        <f>LN(P677/P676)</f>
        <v/>
      </c>
      <c r="R677" t="n">
        <v>1907</v>
      </c>
      <c r="S677">
        <f>LN(R677/R676)</f>
        <v/>
      </c>
      <c r="T677" t="n">
        <v>4335.97509765625</v>
      </c>
      <c r="U677">
        <f>LN(T677/T676)</f>
        <v/>
      </c>
    </row>
    <row r="678">
      <c r="J678" t="n">
        <v>158.7160034179688</v>
      </c>
      <c r="K678">
        <f>LN(J678/J677)</f>
        <v/>
      </c>
      <c r="L678" t="n">
        <v>3528</v>
      </c>
      <c r="M678">
        <f>LN(L678/L677)</f>
        <v/>
      </c>
      <c r="N678" t="n">
        <v>121.5</v>
      </c>
      <c r="O678">
        <f>LN(N678/N677)</f>
        <v/>
      </c>
      <c r="P678" t="n">
        <v>158.7160034179688</v>
      </c>
      <c r="Q678">
        <f>LN(P678/P677)</f>
        <v/>
      </c>
      <c r="R678" t="n">
        <v>1887</v>
      </c>
      <c r="S678">
        <f>LN(R678/R677)</f>
        <v/>
      </c>
      <c r="T678" t="n">
        <v>4281.02734375</v>
      </c>
      <c r="U678">
        <f>LN(T678/T677)</f>
        <v/>
      </c>
    </row>
    <row r="679">
      <c r="J679" t="n">
        <v>158.6419982910156</v>
      </c>
      <c r="K679">
        <f>LN(J679/J678)</f>
        <v/>
      </c>
      <c r="L679" t="n">
        <v>3426</v>
      </c>
      <c r="M679">
        <f>LN(L679/L678)</f>
        <v/>
      </c>
      <c r="N679" t="n">
        <v>121.8099975585938</v>
      </c>
      <c r="O679">
        <f>LN(N679/N678)</f>
        <v/>
      </c>
      <c r="P679" t="n">
        <v>158.6419982910156</v>
      </c>
      <c r="Q679">
        <f>LN(P679/P678)</f>
        <v/>
      </c>
      <c r="R679" t="n">
        <v>1903.5</v>
      </c>
      <c r="S679">
        <f>LN(R679/R678)</f>
        <v/>
      </c>
      <c r="T679" t="n">
        <v>4250.60986328125</v>
      </c>
      <c r="U679">
        <f>LN(T679/T678)</f>
        <v/>
      </c>
    </row>
    <row r="680">
      <c r="J680" t="n">
        <v>159.1119995117188</v>
      </c>
      <c r="K680">
        <f>LN(J680/J679)</f>
        <v/>
      </c>
      <c r="L680" t="n">
        <v>3504</v>
      </c>
      <c r="M680">
        <f>LN(L680/L679)</f>
        <v/>
      </c>
      <c r="N680" t="n">
        <v>136.5299987792969</v>
      </c>
      <c r="O680">
        <f>LN(N680/N679)</f>
        <v/>
      </c>
      <c r="P680" t="n">
        <v>159.1119995117188</v>
      </c>
      <c r="Q680">
        <f>LN(P680/P679)</f>
        <v/>
      </c>
      <c r="R680" t="n">
        <v>1925</v>
      </c>
      <c r="S680">
        <f>LN(R680/R679)</f>
        <v/>
      </c>
      <c r="T680" t="n">
        <v>4287.8955078125</v>
      </c>
      <c r="U680">
        <f>LN(T680/T679)</f>
        <v/>
      </c>
    </row>
    <row r="681">
      <c r="J681" t="n">
        <v>159.6799926757812</v>
      </c>
      <c r="K681">
        <f>LN(J681/J680)</f>
        <v/>
      </c>
      <c r="L681" t="n">
        <v>3521</v>
      </c>
      <c r="M681">
        <f>LN(L681/L680)</f>
        <v/>
      </c>
      <c r="N681" t="n">
        <v>132.0800018310547</v>
      </c>
      <c r="O681">
        <f>LN(N681/N680)</f>
        <v/>
      </c>
      <c r="P681" t="n">
        <v>159.6799926757812</v>
      </c>
      <c r="Q681">
        <f>LN(P681/P680)</f>
        <v/>
      </c>
      <c r="R681" t="n">
        <v>1882.5</v>
      </c>
      <c r="S681">
        <f>LN(R681/R680)</f>
        <v/>
      </c>
      <c r="T681" t="n">
        <v>4242.759765625</v>
      </c>
      <c r="U681">
        <f>LN(T681/T680)</f>
        <v/>
      </c>
    </row>
    <row r="682">
      <c r="J682" t="n">
        <v>159.2140045166016</v>
      </c>
      <c r="K682">
        <f>LN(J682/J681)</f>
        <v/>
      </c>
      <c r="L682" t="n">
        <v>3485</v>
      </c>
      <c r="M682">
        <f>LN(L682/L681)</f>
        <v/>
      </c>
      <c r="N682" t="n">
        <v>139.7400054931641</v>
      </c>
      <c r="O682">
        <f>LN(N682/N681)</f>
        <v/>
      </c>
      <c r="P682" t="n">
        <v>159.2140045166016</v>
      </c>
      <c r="Q682">
        <f>LN(P682/P681)</f>
        <v/>
      </c>
      <c r="R682" t="n">
        <v>1834.5</v>
      </c>
      <c r="S682">
        <f>LN(R682/R681)</f>
        <v/>
      </c>
      <c r="T682" t="n">
        <v>4194.6806640625</v>
      </c>
      <c r="U682">
        <f>LN(T682/T681)</f>
        <v/>
      </c>
    </row>
    <row r="683">
      <c r="J683" t="n">
        <v>158.7920074462891</v>
      </c>
      <c r="K683">
        <f>LN(J683/J682)</f>
        <v/>
      </c>
      <c r="L683" t="n">
        <v>3401</v>
      </c>
      <c r="M683">
        <f>LN(L683/L682)</f>
        <v/>
      </c>
      <c r="N683" t="n">
        <v>141.1600036621094</v>
      </c>
      <c r="O683">
        <f>LN(N683/N682)</f>
        <v/>
      </c>
      <c r="P683" t="n">
        <v>158.7920074462891</v>
      </c>
      <c r="Q683">
        <f>LN(P683/P682)</f>
        <v/>
      </c>
      <c r="R683" t="n">
        <v>1854</v>
      </c>
      <c r="S683">
        <f>LN(R683/R682)</f>
        <v/>
      </c>
      <c r="T683" t="n">
        <v>4192.71826171875</v>
      </c>
      <c r="U683">
        <f>LN(T683/T682)</f>
        <v/>
      </c>
    </row>
    <row r="684">
      <c r="J684" t="n">
        <v>158.8090057373047</v>
      </c>
      <c r="K684">
        <f>LN(J684/J683)</f>
        <v/>
      </c>
      <c r="L684" t="n">
        <v>3439</v>
      </c>
      <c r="M684">
        <f>LN(L684/L683)</f>
        <v/>
      </c>
      <c r="N684" t="n">
        <v>137.6399993896484</v>
      </c>
      <c r="O684">
        <f>LN(N684/N683)</f>
        <v/>
      </c>
      <c r="P684" t="n">
        <v>158.8090057373047</v>
      </c>
      <c r="Q684">
        <f>LN(P684/P683)</f>
        <v/>
      </c>
      <c r="R684" t="n">
        <v>1906.5</v>
      </c>
      <c r="S684">
        <f>LN(R684/R683)</f>
        <v/>
      </c>
      <c r="T684" t="n">
        <v>4245.70361328125</v>
      </c>
      <c r="U684">
        <f>LN(T684/T683)</f>
        <v/>
      </c>
    </row>
    <row r="685">
      <c r="J685" t="n">
        <v>159.1950073242188</v>
      </c>
      <c r="K685">
        <f>LN(J685/J684)</f>
        <v/>
      </c>
      <c r="L685" t="n">
        <v>3379</v>
      </c>
      <c r="M685">
        <f>LN(L685/L684)</f>
        <v/>
      </c>
      <c r="N685" t="n">
        <v>132.3899993896484</v>
      </c>
      <c r="O685">
        <f>LN(N685/N684)</f>
        <v/>
      </c>
      <c r="P685" t="n">
        <v>159.1950073242188</v>
      </c>
      <c r="Q685">
        <f>LN(P685/P684)</f>
        <v/>
      </c>
      <c r="R685" t="n">
        <v>1893.5</v>
      </c>
      <c r="S685">
        <f>LN(R685/R684)</f>
        <v/>
      </c>
      <c r="T685" t="n">
        <v>4225.09814453125</v>
      </c>
      <c r="U685">
        <f>LN(T685/T684)</f>
        <v/>
      </c>
    </row>
    <row r="686">
      <c r="J686" t="n">
        <v>159.1609954833984</v>
      </c>
      <c r="K686">
        <f>LN(J686/J685)</f>
        <v/>
      </c>
      <c r="L686" t="n">
        <v>3377</v>
      </c>
      <c r="M686">
        <f>LN(L686/L685)</f>
        <v/>
      </c>
      <c r="N686" t="n">
        <v>134.7899932861328</v>
      </c>
      <c r="O686">
        <f>LN(N686/N685)</f>
        <v/>
      </c>
      <c r="P686" t="n">
        <v>159.1609954833984</v>
      </c>
      <c r="Q686">
        <f>LN(P686/P685)</f>
        <v/>
      </c>
      <c r="R686" t="n">
        <v>1917</v>
      </c>
      <c r="S686">
        <f>LN(R686/R685)</f>
        <v/>
      </c>
      <c r="T686" t="n">
        <v>4289.8583984375</v>
      </c>
      <c r="U686">
        <f>LN(T686/T685)</f>
        <v/>
      </c>
    </row>
    <row r="687">
      <c r="J687" t="n">
        <v>158.843994140625</v>
      </c>
      <c r="K687">
        <f>LN(J687/J686)</f>
        <v/>
      </c>
      <c r="L687" t="n">
        <v>3424</v>
      </c>
      <c r="M687">
        <f>LN(L687/L686)</f>
        <v/>
      </c>
      <c r="N687" t="n">
        <v>141.8500061035156</v>
      </c>
      <c r="O687">
        <f>LN(N687/N686)</f>
        <v/>
      </c>
      <c r="P687" t="n">
        <v>158.843994140625</v>
      </c>
      <c r="Q687">
        <f>LN(P687/P686)</f>
        <v/>
      </c>
      <c r="R687" t="n">
        <v>1935</v>
      </c>
      <c r="S687">
        <f>LN(R687/R686)</f>
        <v/>
      </c>
      <c r="T687" t="n">
        <v>4273.177734375</v>
      </c>
      <c r="U687">
        <f>LN(T687/T686)</f>
        <v/>
      </c>
    </row>
    <row r="688">
      <c r="J688" t="n">
        <v>159.3730010986328</v>
      </c>
      <c r="K688">
        <f>LN(J688/J687)</f>
        <v/>
      </c>
      <c r="L688" t="n">
        <v>3383</v>
      </c>
      <c r="M688">
        <f>LN(L688/L687)</f>
        <v/>
      </c>
      <c r="N688" t="n">
        <v>146.5299987792969</v>
      </c>
      <c r="O688">
        <f>LN(N688/N687)</f>
        <v/>
      </c>
      <c r="P688" t="n">
        <v>159.3730010986328</v>
      </c>
      <c r="Q688">
        <f>LN(P688/P687)</f>
        <v/>
      </c>
      <c r="R688" t="n">
        <v>1900.5</v>
      </c>
      <c r="S688">
        <f>LN(R688/R687)</f>
        <v/>
      </c>
      <c r="T688" t="n">
        <v>4229.02294921875</v>
      </c>
      <c r="U688">
        <f>LN(T688/T687)</f>
        <v/>
      </c>
    </row>
    <row r="689">
      <c r="J689" t="n">
        <v>159.4880065917969</v>
      </c>
      <c r="K689">
        <f>LN(J689/J688)</f>
        <v/>
      </c>
      <c r="L689" t="n">
        <v>3364</v>
      </c>
      <c r="M689">
        <f>LN(L689/L688)</f>
        <v/>
      </c>
      <c r="N689" t="n">
        <v>156.7799987792969</v>
      </c>
      <c r="O689">
        <f>LN(N689/N688)</f>
        <v/>
      </c>
      <c r="P689" t="n">
        <v>159.4880065917969</v>
      </c>
      <c r="Q689">
        <f>LN(P689/P688)</f>
        <v/>
      </c>
      <c r="R689" t="n">
        <v>1892</v>
      </c>
      <c r="S689">
        <f>LN(R689/R688)</f>
        <v/>
      </c>
      <c r="T689" t="n">
        <v>4199.5869140625</v>
      </c>
      <c r="U689">
        <f>LN(T689/T688)</f>
        <v/>
      </c>
    </row>
    <row r="690">
      <c r="J690" t="n">
        <v>159.7469940185547</v>
      </c>
      <c r="K690">
        <f>LN(J690/J689)</f>
        <v/>
      </c>
      <c r="L690" t="n">
        <v>3320</v>
      </c>
      <c r="M690">
        <f>LN(L690/L689)</f>
        <v/>
      </c>
      <c r="N690" t="n">
        <v>164.4600067138672</v>
      </c>
      <c r="O690">
        <f>LN(N690/N689)</f>
        <v/>
      </c>
      <c r="P690" t="n">
        <v>159.7469940185547</v>
      </c>
      <c r="Q690">
        <f>LN(P690/P689)</f>
        <v/>
      </c>
      <c r="R690" t="n">
        <v>1885.5</v>
      </c>
      <c r="S690">
        <f>LN(R690/R689)</f>
        <v/>
      </c>
      <c r="T690" t="n">
        <v>4142.67626953125</v>
      </c>
      <c r="U690">
        <f>LN(T690/T689)</f>
        <v/>
      </c>
    </row>
    <row r="691">
      <c r="J691" t="n">
        <v>159.5760040283203</v>
      </c>
      <c r="K691">
        <f>LN(J691/J690)</f>
        <v/>
      </c>
      <c r="L691" t="n">
        <v>3333</v>
      </c>
      <c r="M691">
        <f>LN(L691/L690)</f>
        <v/>
      </c>
      <c r="N691" t="n">
        <v>157.1999969482422</v>
      </c>
      <c r="O691">
        <f>LN(N691/N690)</f>
        <v/>
      </c>
      <c r="P691" t="n">
        <v>159.5760040283203</v>
      </c>
      <c r="Q691">
        <f>LN(P691/P690)</f>
        <v/>
      </c>
      <c r="R691" t="n">
        <v>1869.5</v>
      </c>
      <c r="S691">
        <f>LN(R691/R690)</f>
        <v/>
      </c>
      <c r="T691" t="n">
        <v>4094.596923828125</v>
      </c>
      <c r="U691">
        <f>LN(T691/T690)</f>
        <v/>
      </c>
    </row>
    <row r="692">
      <c r="J692" t="n">
        <v>159.3569946289062</v>
      </c>
      <c r="K692">
        <f>LN(J692/J691)</f>
        <v/>
      </c>
      <c r="L692" t="n">
        <v>3413</v>
      </c>
      <c r="M692">
        <f>LN(L692/L691)</f>
        <v/>
      </c>
      <c r="N692" t="n">
        <v>166.3300018310547</v>
      </c>
      <c r="O692">
        <f>LN(N692/N691)</f>
        <v/>
      </c>
      <c r="P692" t="n">
        <v>159.3569946289062</v>
      </c>
      <c r="Q692">
        <f>LN(P692/P691)</f>
        <v/>
      </c>
      <c r="R692" t="n">
        <v>1860.5</v>
      </c>
      <c r="S692">
        <f>LN(R692/R691)</f>
        <v/>
      </c>
      <c r="T692" t="n">
        <v>4178</v>
      </c>
      <c r="U692">
        <f>LN(T692/T691)</f>
        <v/>
      </c>
    </row>
    <row r="693">
      <c r="J693" t="n">
        <v>159.552001953125</v>
      </c>
      <c r="K693">
        <f>LN(J693/J692)</f>
        <v/>
      </c>
      <c r="L693" t="n">
        <v>3436</v>
      </c>
      <c r="M693">
        <f>LN(L693/L692)</f>
        <v/>
      </c>
      <c r="N693" t="n">
        <v>152.5399932861328</v>
      </c>
      <c r="O693">
        <f>LN(N693/N692)</f>
        <v/>
      </c>
      <c r="P693" t="n">
        <v>159.552001953125</v>
      </c>
      <c r="Q693">
        <f>LN(P693/P692)</f>
        <v/>
      </c>
      <c r="R693" t="n">
        <v>1875</v>
      </c>
      <c r="S693">
        <f>LN(R693/R692)</f>
        <v/>
      </c>
      <c r="T693" t="n">
        <v>4178</v>
      </c>
      <c r="U693">
        <f>LN(T693/T692)</f>
        <v/>
      </c>
    </row>
    <row r="694">
      <c r="J694" t="n">
        <v>160.1840057373047</v>
      </c>
      <c r="K694">
        <f>LN(J694/J693)</f>
        <v/>
      </c>
      <c r="L694" t="n">
        <v>3513</v>
      </c>
      <c r="M694">
        <f>LN(L694/L693)</f>
        <v/>
      </c>
      <c r="N694" t="n">
        <v>149.5800018310547</v>
      </c>
      <c r="O694">
        <f>LN(N694/N693)</f>
        <v/>
      </c>
      <c r="P694" t="n">
        <v>160.1840057373047</v>
      </c>
      <c r="Q694">
        <f>LN(P694/P693)</f>
        <v/>
      </c>
      <c r="R694" t="n">
        <v>1888</v>
      </c>
      <c r="S694">
        <f>LN(R694/R693)</f>
        <v/>
      </c>
      <c r="T694" t="n">
        <v>4135</v>
      </c>
      <c r="U694">
        <f>LN(T694/T693)</f>
        <v/>
      </c>
    </row>
    <row r="695">
      <c r="J695" t="n">
        <v>156.9779968261719</v>
      </c>
      <c r="K695">
        <f>LN(J695/J694)</f>
        <v/>
      </c>
      <c r="L695" t="n">
        <v>3483</v>
      </c>
      <c r="M695">
        <f>LN(L695/L694)</f>
        <v/>
      </c>
      <c r="N695" t="n">
        <v>166.6300048828125</v>
      </c>
      <c r="O695">
        <f>LN(N695/N694)</f>
        <v/>
      </c>
      <c r="P695" t="n">
        <v>156.9779968261719</v>
      </c>
      <c r="Q695">
        <f>LN(P695/P694)</f>
        <v/>
      </c>
      <c r="R695" t="n">
        <v>1876</v>
      </c>
      <c r="S695">
        <f>LN(R695/R694)</f>
        <v/>
      </c>
      <c r="T695" t="n">
        <v>4147</v>
      </c>
      <c r="U695">
        <f>LN(T695/T694)</f>
        <v/>
      </c>
    </row>
    <row r="696">
      <c r="J696" t="n">
        <v>156.8459930419922</v>
      </c>
      <c r="K696">
        <f>LN(J696/J695)</f>
        <v/>
      </c>
      <c r="L696" t="n">
        <v>3466</v>
      </c>
      <c r="M696">
        <f>LN(L696/L695)</f>
        <v/>
      </c>
      <c r="N696" t="n">
        <v>163.5</v>
      </c>
      <c r="O696">
        <f>LN(N696/N695)</f>
        <v/>
      </c>
      <c r="P696" t="n">
        <v>156.8459930419922</v>
      </c>
      <c r="Q696">
        <f>LN(P696/P695)</f>
        <v/>
      </c>
      <c r="R696" t="n">
        <v>1870.5</v>
      </c>
      <c r="S696">
        <f>LN(R696/R695)</f>
        <v/>
      </c>
      <c r="T696" t="n">
        <v>4146</v>
      </c>
      <c r="U696">
        <f>LN(T696/T695)</f>
        <v/>
      </c>
    </row>
    <row r="697">
      <c r="J697" t="n">
        <v>157.1940002441406</v>
      </c>
      <c r="K697">
        <f>LN(J697/J696)</f>
        <v/>
      </c>
      <c r="L697" t="n">
        <v>3514</v>
      </c>
      <c r="M697">
        <f>LN(L697/L696)</f>
        <v/>
      </c>
      <c r="N697" t="n">
        <v>169.3500061035156</v>
      </c>
      <c r="O697">
        <f>LN(N697/N696)</f>
        <v/>
      </c>
      <c r="P697" t="n">
        <v>157.1940002441406</v>
      </c>
      <c r="Q697">
        <f>LN(P697/P696)</f>
        <v/>
      </c>
      <c r="R697" t="n">
        <v>1932.5</v>
      </c>
      <c r="S697">
        <f>LN(R697/R696)</f>
        <v/>
      </c>
      <c r="T697" t="n">
        <v>4204</v>
      </c>
      <c r="U697">
        <f>LN(T697/T696)</f>
        <v/>
      </c>
    </row>
    <row r="698">
      <c r="J698" t="n">
        <v>157.677001953125</v>
      </c>
      <c r="K698">
        <f>LN(J698/J697)</f>
        <v/>
      </c>
      <c r="L698" t="n">
        <v>3621</v>
      </c>
      <c r="M698">
        <f>LN(L698/L697)</f>
        <v/>
      </c>
      <c r="N698" t="n">
        <v>151.0200042724609</v>
      </c>
      <c r="O698">
        <f>LN(N698/N697)</f>
        <v/>
      </c>
      <c r="P698" t="n">
        <v>157.677001953125</v>
      </c>
      <c r="Q698">
        <f>LN(P698/P697)</f>
        <v/>
      </c>
      <c r="R698" t="n">
        <v>1955.5</v>
      </c>
      <c r="S698">
        <f>LN(R698/R697)</f>
        <v/>
      </c>
      <c r="T698" t="n">
        <v>4260</v>
      </c>
      <c r="U698">
        <f>LN(T698/T697)</f>
        <v/>
      </c>
    </row>
    <row r="699">
      <c r="J699" t="n">
        <v>156.5079956054688</v>
      </c>
      <c r="K699">
        <f>LN(J699/J698)</f>
        <v/>
      </c>
      <c r="L699" t="n">
        <v>3622</v>
      </c>
      <c r="M699">
        <f>LN(L699/L698)</f>
        <v/>
      </c>
      <c r="N699" t="n">
        <v>158.7899932861328</v>
      </c>
      <c r="O699">
        <f>LN(N699/N698)</f>
        <v/>
      </c>
      <c r="P699" t="n">
        <v>156.5079956054688</v>
      </c>
      <c r="Q699">
        <f>LN(P699/P698)</f>
        <v/>
      </c>
      <c r="R699" t="n">
        <v>1992</v>
      </c>
      <c r="S699">
        <f>LN(R699/R698)</f>
        <v/>
      </c>
      <c r="T699" t="n">
        <v>4338</v>
      </c>
      <c r="U699">
        <f>LN(T699/T698)</f>
        <v/>
      </c>
    </row>
    <row r="700">
      <c r="J700" t="n">
        <v>156.8289947509766</v>
      </c>
      <c r="K700">
        <f>LN(J700/J699)</f>
        <v/>
      </c>
      <c r="L700" t="n">
        <v>3646</v>
      </c>
      <c r="M700">
        <f>LN(L700/L699)</f>
        <v/>
      </c>
      <c r="N700" t="n">
        <v>157.5200042724609</v>
      </c>
      <c r="O700">
        <f>LN(N700/N699)</f>
        <v/>
      </c>
      <c r="P700" t="n">
        <v>156.8289947509766</v>
      </c>
      <c r="Q700">
        <f>LN(P700/P699)</f>
        <v/>
      </c>
      <c r="R700" t="n">
        <v>1985</v>
      </c>
      <c r="S700">
        <f>LN(R700/R699)</f>
        <v/>
      </c>
      <c r="T700" t="n">
        <v>4316</v>
      </c>
      <c r="U700">
        <f>LN(T700/T699)</f>
        <v/>
      </c>
    </row>
    <row r="701">
      <c r="J701" t="n">
        <v>156.8580017089844</v>
      </c>
      <c r="K701">
        <f>LN(J701/J700)</f>
        <v/>
      </c>
      <c r="L701" t="n">
        <v>3574</v>
      </c>
      <c r="M701">
        <f>LN(L701/L700)</f>
        <v/>
      </c>
      <c r="N701" t="n">
        <v>154.2799987792969</v>
      </c>
      <c r="O701">
        <f>LN(N701/N700)</f>
        <v/>
      </c>
      <c r="P701" t="n">
        <v>156.8580017089844</v>
      </c>
      <c r="Q701">
        <f>LN(P701/P700)</f>
        <v/>
      </c>
      <c r="R701" t="n">
        <v>1945</v>
      </c>
      <c r="S701">
        <f>LN(R701/R700)</f>
        <v/>
      </c>
      <c r="T701" t="n">
        <v>4288</v>
      </c>
      <c r="U701">
        <f>LN(T701/T700)</f>
        <v/>
      </c>
    </row>
    <row r="702">
      <c r="J702" t="n">
        <v>157.2310028076172</v>
      </c>
      <c r="K702">
        <f>LN(J702/J701)</f>
        <v/>
      </c>
      <c r="L702" t="n">
        <v>3560</v>
      </c>
      <c r="M702">
        <f>LN(L702/L701)</f>
        <v/>
      </c>
      <c r="N702" t="n">
        <v>163.5700073242188</v>
      </c>
      <c r="O702">
        <f>LN(N702/N701)</f>
        <v/>
      </c>
      <c r="P702" t="n">
        <v>157.2310028076172</v>
      </c>
      <c r="Q702">
        <f>LN(P702/P701)</f>
        <v/>
      </c>
      <c r="R702" t="n">
        <v>1928</v>
      </c>
      <c r="S702">
        <f>LN(R702/R701)</f>
        <v/>
      </c>
      <c r="T702" t="n">
        <v>4304</v>
      </c>
      <c r="U702">
        <f>LN(T702/T701)</f>
        <v/>
      </c>
    </row>
    <row r="703">
      <c r="J703" t="n">
        <v>157.6710052490234</v>
      </c>
      <c r="K703">
        <f>LN(J703/J702)</f>
        <v/>
      </c>
      <c r="L703" t="n">
        <v>3586</v>
      </c>
      <c r="M703">
        <f>LN(L703/L702)</f>
        <v/>
      </c>
      <c r="N703" t="n">
        <v>166.7100067138672</v>
      </c>
      <c r="O703">
        <f>LN(N703/N702)</f>
        <v/>
      </c>
      <c r="P703" t="n">
        <v>157.6710052490234</v>
      </c>
      <c r="Q703">
        <f>LN(P703/P702)</f>
        <v/>
      </c>
      <c r="R703" t="n">
        <v>1933.5</v>
      </c>
      <c r="S703">
        <f>LN(R703/R702)</f>
        <v/>
      </c>
      <c r="T703" t="n">
        <v>4340</v>
      </c>
      <c r="U703">
        <f>LN(T703/T702)</f>
        <v/>
      </c>
    </row>
    <row r="704">
      <c r="J704" t="n">
        <v>157.8509979248047</v>
      </c>
      <c r="K704">
        <f>LN(J704/J703)</f>
        <v/>
      </c>
      <c r="L704" t="n">
        <v>3566</v>
      </c>
      <c r="M704">
        <f>LN(L704/L703)</f>
        <v/>
      </c>
      <c r="N704" t="n">
        <v>174.3000030517578</v>
      </c>
      <c r="O704">
        <f>LN(N704/N703)</f>
        <v/>
      </c>
      <c r="P704" t="n">
        <v>157.8509979248047</v>
      </c>
      <c r="Q704">
        <f>LN(P704/P703)</f>
        <v/>
      </c>
      <c r="R704" t="n">
        <v>1925.5</v>
      </c>
      <c r="S704">
        <f>LN(R704/R703)</f>
        <v/>
      </c>
      <c r="T704" t="n">
        <v>4312</v>
      </c>
      <c r="U704">
        <f>LN(T704/T703)</f>
        <v/>
      </c>
    </row>
    <row r="705">
      <c r="J705" t="n">
        <v>158.3820037841797</v>
      </c>
      <c r="K705">
        <f>LN(J705/J704)</f>
        <v/>
      </c>
      <c r="L705" t="n">
        <v>3648</v>
      </c>
      <c r="M705">
        <f>LN(L705/L704)</f>
        <v/>
      </c>
      <c r="N705" t="n">
        <v>161.5899963378906</v>
      </c>
      <c r="O705">
        <f>LN(N705/N704)</f>
        <v/>
      </c>
      <c r="P705" t="n">
        <v>158.3820037841797</v>
      </c>
      <c r="Q705">
        <f>LN(P705/P704)</f>
        <v/>
      </c>
      <c r="R705" t="n">
        <v>1941.5</v>
      </c>
      <c r="S705">
        <f>LN(R705/R704)</f>
        <v/>
      </c>
      <c r="T705" t="n">
        <v>4388</v>
      </c>
      <c r="U705">
        <f>LN(T705/T704)</f>
        <v/>
      </c>
    </row>
    <row r="706">
      <c r="J706" t="n">
        <v>158.843994140625</v>
      </c>
      <c r="K706">
        <f>LN(J706/J705)</f>
        <v/>
      </c>
      <c r="L706" t="n">
        <v>3621</v>
      </c>
      <c r="M706">
        <f>LN(L706/L705)</f>
        <v/>
      </c>
      <c r="N706" t="n">
        <v>150.1999969482422</v>
      </c>
      <c r="O706">
        <f>LN(N706/N705)</f>
        <v/>
      </c>
      <c r="P706" t="n">
        <v>158.843994140625</v>
      </c>
      <c r="Q706">
        <f>LN(P706/P705)</f>
        <v/>
      </c>
      <c r="R706" t="n">
        <v>1953.5</v>
      </c>
      <c r="S706">
        <f>LN(R706/R705)</f>
        <v/>
      </c>
      <c r="T706" t="n">
        <v>4419</v>
      </c>
      <c r="U706">
        <f>LN(T706/T705)</f>
        <v/>
      </c>
    </row>
    <row r="707">
      <c r="J707" t="n">
        <v>158.8609924316406</v>
      </c>
      <c r="K707">
        <f>LN(J707/J706)</f>
        <v/>
      </c>
      <c r="L707" t="n">
        <v>3624</v>
      </c>
      <c r="M707">
        <f>LN(L707/L706)</f>
        <v/>
      </c>
      <c r="N707" t="n">
        <v>158.2299957275391</v>
      </c>
      <c r="O707">
        <f>LN(N707/N706)</f>
        <v/>
      </c>
      <c r="P707" t="n">
        <v>158.8609924316406</v>
      </c>
      <c r="Q707">
        <f>LN(P707/P706)</f>
        <v/>
      </c>
      <c r="R707" t="n">
        <v>1975.5</v>
      </c>
      <c r="S707">
        <f>LN(R707/R706)</f>
        <v/>
      </c>
      <c r="T707" t="n">
        <v>4397</v>
      </c>
      <c r="U707">
        <f>LN(T707/T706)</f>
        <v/>
      </c>
    </row>
    <row r="708">
      <c r="J708" t="n">
        <v>159.0350036621094</v>
      </c>
      <c r="K708">
        <f>LN(J708/J707)</f>
        <v/>
      </c>
      <c r="L708" t="n">
        <v>3633</v>
      </c>
      <c r="M708">
        <f>LN(L708/L707)</f>
        <v/>
      </c>
      <c r="N708" t="n">
        <v>174.7299957275391</v>
      </c>
      <c r="O708">
        <f>LN(N708/N707)</f>
        <v/>
      </c>
      <c r="P708" t="n">
        <v>159.0350036621094</v>
      </c>
      <c r="Q708">
        <f>LN(P708/P707)</f>
        <v/>
      </c>
      <c r="R708" t="n">
        <v>1964</v>
      </c>
      <c r="S708">
        <f>LN(R708/R707)</f>
        <v/>
      </c>
      <c r="T708" t="n">
        <v>4466</v>
      </c>
      <c r="U708">
        <f>LN(T708/T707)</f>
        <v/>
      </c>
    </row>
    <row r="709">
      <c r="J709" t="n">
        <v>158.8880004882812</v>
      </c>
      <c r="K709">
        <f>LN(J709/J708)</f>
        <v/>
      </c>
      <c r="L709" t="n">
        <v>3671</v>
      </c>
      <c r="M709">
        <f>LN(L709/L708)</f>
        <v/>
      </c>
      <c r="N709" t="n">
        <v>163.2799987792969</v>
      </c>
      <c r="O709">
        <f>LN(N709/N708)</f>
        <v/>
      </c>
      <c r="P709" t="n">
        <v>158.8880004882812</v>
      </c>
      <c r="Q709">
        <f>LN(P709/P708)</f>
        <v/>
      </c>
      <c r="R709" t="n">
        <v>1992.5</v>
      </c>
      <c r="S709">
        <f>LN(R709/R708)</f>
        <v/>
      </c>
      <c r="T709" t="n">
        <v>4500</v>
      </c>
      <c r="U709">
        <f>LN(T709/T708)</f>
        <v/>
      </c>
    </row>
    <row r="710">
      <c r="J710" t="n">
        <v>159.0180053710938</v>
      </c>
      <c r="K710">
        <f>LN(J710/J709)</f>
        <v/>
      </c>
      <c r="L710" t="n">
        <v>3665</v>
      </c>
      <c r="M710">
        <f>LN(L710/L709)</f>
        <v/>
      </c>
      <c r="N710" t="n">
        <v>158.4799957275391</v>
      </c>
      <c r="O710">
        <f>LN(N710/N709)</f>
        <v/>
      </c>
      <c r="P710" t="n">
        <v>159.0180053710938</v>
      </c>
      <c r="Q710">
        <f>LN(P710/P709)</f>
        <v/>
      </c>
      <c r="R710" t="n">
        <v>1989.5</v>
      </c>
      <c r="S710">
        <f>LN(R710/R709)</f>
        <v/>
      </c>
      <c r="T710" t="n">
        <v>4536</v>
      </c>
      <c r="U710">
        <f>LN(T710/T709)</f>
        <v/>
      </c>
    </row>
    <row r="711">
      <c r="J711" t="n">
        <v>158.9459991455078</v>
      </c>
      <c r="K711">
        <f>LN(J711/J710)</f>
        <v/>
      </c>
      <c r="L711" t="n">
        <v>3658</v>
      </c>
      <c r="M711">
        <f>LN(L711/L710)</f>
        <v/>
      </c>
      <c r="N711" t="n">
        <v>162.2700042724609</v>
      </c>
      <c r="O711">
        <f>LN(N711/N710)</f>
        <v/>
      </c>
      <c r="P711" t="n">
        <v>158.9459991455078</v>
      </c>
      <c r="Q711">
        <f>LN(P711/P710)</f>
        <v/>
      </c>
      <c r="R711" t="n">
        <v>1993</v>
      </c>
      <c r="S711">
        <f>LN(R711/R710)</f>
        <v/>
      </c>
      <c r="T711" t="n">
        <v>4529</v>
      </c>
      <c r="U711">
        <f>LN(T711/T710)</f>
        <v/>
      </c>
    </row>
    <row r="712">
      <c r="J712" t="n">
        <v>158.9539947509766</v>
      </c>
      <c r="K712">
        <f>LN(J712/J711)</f>
        <v/>
      </c>
      <c r="L712" t="n">
        <v>3626</v>
      </c>
      <c r="M712">
        <f>LN(L712/L711)</f>
        <v/>
      </c>
      <c r="N712" t="n">
        <v>149.75</v>
      </c>
      <c r="O712">
        <f>LN(N712/N711)</f>
        <v/>
      </c>
      <c r="P712" t="n">
        <v>158.9539947509766</v>
      </c>
      <c r="Q712">
        <f>LN(P712/P711)</f>
        <v/>
      </c>
      <c r="R712" t="n">
        <v>1977</v>
      </c>
      <c r="S712">
        <f>LN(R712/R711)</f>
        <v/>
      </c>
      <c r="T712" t="n">
        <v>4526</v>
      </c>
      <c r="U712">
        <f>LN(T712/T711)</f>
        <v/>
      </c>
    </row>
    <row r="713">
      <c r="J713" t="n">
        <v>159.2429962158203</v>
      </c>
      <c r="K713">
        <f>LN(J713/J712)</f>
        <v/>
      </c>
      <c r="L713" t="n">
        <v>3831</v>
      </c>
      <c r="M713">
        <f>LN(L713/L712)</f>
        <v/>
      </c>
      <c r="N713" t="n">
        <v>156.1399993896484</v>
      </c>
      <c r="O713">
        <f>LN(N713/N712)</f>
        <v/>
      </c>
      <c r="P713" t="n">
        <v>159.2429962158203</v>
      </c>
      <c r="Q713">
        <f>LN(P713/P712)</f>
        <v/>
      </c>
      <c r="R713" t="n">
        <v>2056</v>
      </c>
      <c r="S713">
        <f>LN(R713/R712)</f>
        <v/>
      </c>
      <c r="T713" t="n">
        <v>4750</v>
      </c>
      <c r="U713">
        <f>LN(T713/T712)</f>
        <v/>
      </c>
    </row>
    <row r="714">
      <c r="J714" t="n">
        <v>159.5679931640625</v>
      </c>
      <c r="K714">
        <f>LN(J714/J713)</f>
        <v/>
      </c>
      <c r="L714" t="n">
        <v>3755</v>
      </c>
      <c r="M714">
        <f>LN(L714/L713)</f>
        <v/>
      </c>
      <c r="N714" t="n">
        <v>161.8500061035156</v>
      </c>
      <c r="O714">
        <f>LN(N714/N713)</f>
        <v/>
      </c>
      <c r="P714" t="n">
        <v>159.5679931640625</v>
      </c>
      <c r="Q714">
        <f>LN(P714/P713)</f>
        <v/>
      </c>
      <c r="R714" t="n">
        <v>2079.5</v>
      </c>
      <c r="S714">
        <f>LN(R714/R713)</f>
        <v/>
      </c>
      <c r="T714" t="n">
        <v>4478</v>
      </c>
      <c r="U714">
        <f>LN(T714/T713)</f>
        <v/>
      </c>
    </row>
    <row r="715">
      <c r="J715" t="n">
        <v>159.2700042724609</v>
      </c>
      <c r="K715">
        <f>LN(J715/J714)</f>
        <v/>
      </c>
      <c r="L715" t="n">
        <v>3866</v>
      </c>
      <c r="M715">
        <f>LN(L715/L714)</f>
        <v/>
      </c>
      <c r="N715" t="n">
        <v>147.0299987792969</v>
      </c>
      <c r="O715">
        <f>LN(N715/N714)</f>
        <v/>
      </c>
      <c r="P715" t="n">
        <v>159.2700042724609</v>
      </c>
      <c r="Q715">
        <f>LN(P715/P714)</f>
        <v/>
      </c>
      <c r="R715" t="n">
        <v>2208</v>
      </c>
      <c r="S715">
        <f>LN(R715/R714)</f>
        <v/>
      </c>
      <c r="T715" t="n">
        <v>4635</v>
      </c>
      <c r="U715">
        <f>LN(T715/T714)</f>
        <v/>
      </c>
    </row>
    <row r="716">
      <c r="J716" t="n">
        <v>159.3529968261719</v>
      </c>
      <c r="K716">
        <f>LN(J716/J715)</f>
        <v/>
      </c>
      <c r="L716" t="n">
        <v>3831</v>
      </c>
      <c r="M716">
        <f>LN(L716/L715)</f>
        <v/>
      </c>
      <c r="N716" t="n">
        <v>135.2700042724609</v>
      </c>
      <c r="O716">
        <f>LN(N716/N715)</f>
        <v/>
      </c>
      <c r="P716" t="n">
        <v>159.3529968261719</v>
      </c>
      <c r="Q716">
        <f>LN(P716/P715)</f>
        <v/>
      </c>
      <c r="R716" t="n">
        <v>2197.5</v>
      </c>
      <c r="S716">
        <f>LN(R716/R715)</f>
        <v/>
      </c>
      <c r="T716" t="n">
        <v>4554</v>
      </c>
      <c r="U716">
        <f>LN(T716/T715)</f>
        <v/>
      </c>
    </row>
    <row r="717">
      <c r="J717" t="n">
        <v>159.6360015869141</v>
      </c>
      <c r="K717">
        <f>LN(J717/J716)</f>
        <v/>
      </c>
      <c r="L717" t="n">
        <v>3772</v>
      </c>
      <c r="M717">
        <f>LN(L717/L716)</f>
        <v/>
      </c>
      <c r="N717" t="n">
        <v>138.8899993896484</v>
      </c>
      <c r="O717">
        <f>LN(N717/N716)</f>
        <v/>
      </c>
      <c r="P717" t="n">
        <v>159.6360015869141</v>
      </c>
      <c r="Q717">
        <f>LN(P717/P716)</f>
        <v/>
      </c>
      <c r="R717" t="n">
        <v>1967.5</v>
      </c>
      <c r="S717">
        <f>LN(R717/R716)</f>
        <v/>
      </c>
      <c r="T717" t="n">
        <v>4428</v>
      </c>
      <c r="U717">
        <f>LN(T717/T716)</f>
        <v/>
      </c>
    </row>
    <row r="718">
      <c r="J718" t="n">
        <v>159.9680023193359</v>
      </c>
      <c r="K718">
        <f>LN(J718/J717)</f>
        <v/>
      </c>
      <c r="L718" t="n">
        <v>3778</v>
      </c>
      <c r="M718">
        <f>LN(L718/L717)</f>
        <v/>
      </c>
      <c r="N718" t="n">
        <v>126.4000015258789</v>
      </c>
      <c r="O718">
        <f>LN(N718/N717)</f>
        <v/>
      </c>
      <c r="P718" t="n">
        <v>159.9680023193359</v>
      </c>
      <c r="Q718">
        <f>LN(P718/P717)</f>
        <v/>
      </c>
      <c r="R718" t="n">
        <v>1928</v>
      </c>
      <c r="S718">
        <f>LN(R718/R717)</f>
        <v/>
      </c>
      <c r="T718" t="n">
        <v>4440</v>
      </c>
      <c r="U718">
        <f>LN(T718/T717)</f>
        <v/>
      </c>
    </row>
    <row r="719">
      <c r="J719" t="n">
        <v>159.9400024414062</v>
      </c>
      <c r="K719">
        <f>LN(J719/J718)</f>
        <v/>
      </c>
      <c r="L719" t="n">
        <v>3744</v>
      </c>
      <c r="M719">
        <f>LN(L719/L718)</f>
        <v/>
      </c>
      <c r="N719" t="n">
        <v>128.8399963378906</v>
      </c>
      <c r="O719">
        <f>LN(N719/N718)</f>
        <v/>
      </c>
      <c r="P719" t="n">
        <v>159.9400024414062</v>
      </c>
      <c r="Q719">
        <f>LN(P719/P718)</f>
        <v/>
      </c>
      <c r="R719" t="n">
        <v>1890.5</v>
      </c>
      <c r="S719">
        <f>LN(R719/R718)</f>
        <v/>
      </c>
      <c r="T719" t="n">
        <v>4413</v>
      </c>
      <c r="U719">
        <f>LN(T719/T718)</f>
        <v/>
      </c>
    </row>
    <row r="720">
      <c r="J720" t="n">
        <v>159.9900054931641</v>
      </c>
      <c r="K720">
        <f>LN(J720/J719)</f>
        <v/>
      </c>
      <c r="L720" t="n">
        <v>3828</v>
      </c>
      <c r="M720">
        <f>LN(L720/L719)</f>
        <v/>
      </c>
      <c r="N720" t="n">
        <v>137.5</v>
      </c>
      <c r="O720">
        <f>LN(N720/N719)</f>
        <v/>
      </c>
      <c r="P720" t="n">
        <v>159.9900054931641</v>
      </c>
      <c r="Q720">
        <f>LN(P720/P719)</f>
        <v/>
      </c>
      <c r="R720" t="n">
        <v>1919</v>
      </c>
      <c r="S720">
        <f>LN(R720/R719)</f>
        <v/>
      </c>
      <c r="T720" t="n">
        <v>4459</v>
      </c>
      <c r="U720">
        <f>LN(T720/T719)</f>
        <v/>
      </c>
    </row>
    <row r="721">
      <c r="J721" t="n">
        <v>160.3269958496094</v>
      </c>
      <c r="K721">
        <f>LN(J721/J720)</f>
        <v/>
      </c>
      <c r="L721" t="n">
        <v>3878</v>
      </c>
      <c r="M721">
        <f>LN(L721/L720)</f>
        <v/>
      </c>
      <c r="N721" t="n">
        <v>136.1300048828125</v>
      </c>
      <c r="O721">
        <f>LN(N721/N720)</f>
        <v/>
      </c>
      <c r="P721" t="n">
        <v>160.3269958496094</v>
      </c>
      <c r="Q721">
        <f>LN(P721/P720)</f>
        <v/>
      </c>
      <c r="R721" t="n">
        <v>1925</v>
      </c>
      <c r="S721">
        <f>LN(R721/R720)</f>
        <v/>
      </c>
      <c r="T721" t="n">
        <v>4527</v>
      </c>
      <c r="U721">
        <f>LN(T721/T720)</f>
        <v/>
      </c>
    </row>
    <row r="722">
      <c r="J722" t="n">
        <v>160.1739959716797</v>
      </c>
      <c r="K722">
        <f>LN(J722/J721)</f>
        <v/>
      </c>
      <c r="L722" t="n">
        <v>3236</v>
      </c>
      <c r="M722">
        <f>LN(L722/L721)</f>
        <v/>
      </c>
      <c r="N722" t="n">
        <v>132.1499938964844</v>
      </c>
      <c r="O722">
        <f>LN(N722/N721)</f>
        <v/>
      </c>
      <c r="P722" t="n">
        <v>160.1739959716797</v>
      </c>
      <c r="Q722">
        <f>LN(P722/P721)</f>
        <v/>
      </c>
      <c r="R722" t="n">
        <v>1929.5</v>
      </c>
      <c r="S722">
        <f>LN(R722/R721)</f>
        <v/>
      </c>
      <c r="T722" t="n">
        <v>4635</v>
      </c>
      <c r="U722">
        <f>LN(T722/T721)</f>
        <v/>
      </c>
    </row>
    <row r="723">
      <c r="J723" t="n">
        <v>160.3840026855469</v>
      </c>
      <c r="K723">
        <f>LN(J723/J722)</f>
        <v/>
      </c>
      <c r="L723" t="n">
        <v>3162</v>
      </c>
      <c r="M723">
        <f>LN(L723/L722)</f>
        <v/>
      </c>
      <c r="N723" t="n">
        <v>141.3600006103516</v>
      </c>
      <c r="O723">
        <f>LN(N723/N722)</f>
        <v/>
      </c>
      <c r="P723" t="n">
        <v>160.3840026855469</v>
      </c>
      <c r="Q723">
        <f>LN(P723/P722)</f>
        <v/>
      </c>
      <c r="R723" t="n">
        <v>1938</v>
      </c>
      <c r="S723">
        <f>LN(R723/R722)</f>
        <v/>
      </c>
      <c r="T723" t="n">
        <v>4628</v>
      </c>
      <c r="U723">
        <f>LN(T723/T722)</f>
        <v/>
      </c>
    </row>
    <row r="724">
      <c r="J724" t="n">
        <v>160.5269927978516</v>
      </c>
      <c r="K724">
        <f>LN(J724/J723)</f>
        <v/>
      </c>
      <c r="L724" t="n">
        <v>3198</v>
      </c>
      <c r="M724">
        <f>LN(L724/L723)</f>
        <v/>
      </c>
      <c r="N724" t="n">
        <v>135.2200012207031</v>
      </c>
      <c r="O724">
        <f>LN(N724/N723)</f>
        <v/>
      </c>
      <c r="P724" t="n">
        <v>160.5269927978516</v>
      </c>
      <c r="Q724">
        <f>LN(P724/P723)</f>
        <v/>
      </c>
      <c r="R724" t="n">
        <v>1940.5</v>
      </c>
      <c r="S724">
        <f>LN(R724/R723)</f>
        <v/>
      </c>
      <c r="T724" t="n">
        <v>4564</v>
      </c>
      <c r="U724">
        <f>LN(T724/T723)</f>
        <v/>
      </c>
    </row>
    <row r="725">
      <c r="J725" t="n">
        <v>160.1300048828125</v>
      </c>
      <c r="K725">
        <f>LN(J725/J724)</f>
        <v/>
      </c>
      <c r="L725" t="n">
        <v>3277</v>
      </c>
      <c r="M725">
        <f>LN(L725/L724)</f>
        <v/>
      </c>
      <c r="N725" t="n">
        <v>127.6500015258789</v>
      </c>
      <c r="O725">
        <f>LN(N725/N724)</f>
        <v/>
      </c>
      <c r="P725" t="n">
        <v>160.1300048828125</v>
      </c>
      <c r="Q725">
        <f>LN(P725/P724)</f>
        <v/>
      </c>
      <c r="R725" t="n">
        <v>1901.5</v>
      </c>
      <c r="S725">
        <f>LN(R725/R724)</f>
        <v/>
      </c>
      <c r="T725" t="n">
        <v>4575</v>
      </c>
      <c r="U725">
        <f>LN(T725/T724)</f>
        <v/>
      </c>
    </row>
    <row r="726">
      <c r="J726" t="n">
        <v>159.9550018310547</v>
      </c>
      <c r="K726">
        <f>LN(J726/J725)</f>
        <v/>
      </c>
      <c r="L726" t="n">
        <v>3329</v>
      </c>
      <c r="M726">
        <f>LN(L726/L725)</f>
        <v/>
      </c>
      <c r="N726" t="n">
        <v>124.9599990844727</v>
      </c>
      <c r="O726">
        <f>LN(N726/N725)</f>
        <v/>
      </c>
      <c r="P726" t="n">
        <v>159.9550018310547</v>
      </c>
      <c r="Q726">
        <f>LN(P726/P725)</f>
        <v/>
      </c>
      <c r="R726" t="n">
        <v>1955</v>
      </c>
      <c r="S726">
        <f>LN(R726/R725)</f>
        <v/>
      </c>
      <c r="T726" t="n">
        <v>4656</v>
      </c>
      <c r="U726">
        <f>LN(T726/T725)</f>
        <v/>
      </c>
    </row>
    <row r="727">
      <c r="J727" t="n">
        <v>160.22900390625</v>
      </c>
      <c r="K727">
        <f>LN(J727/J726)</f>
        <v/>
      </c>
      <c r="L727" t="n">
        <v>3242</v>
      </c>
      <c r="M727">
        <f>LN(L727/L726)</f>
        <v/>
      </c>
      <c r="N727" t="n">
        <v>125.879997253418</v>
      </c>
      <c r="O727">
        <f>LN(N727/N726)</f>
        <v/>
      </c>
      <c r="P727" t="n">
        <v>160.22900390625</v>
      </c>
      <c r="Q727">
        <f>LN(P727/P726)</f>
        <v/>
      </c>
      <c r="R727" t="n">
        <v>1920</v>
      </c>
      <c r="S727">
        <f>LN(R727/R726)</f>
        <v/>
      </c>
      <c r="T727" t="n">
        <v>4561</v>
      </c>
      <c r="U727">
        <f>LN(T727/T726)</f>
        <v/>
      </c>
    </row>
    <row r="728">
      <c r="J728" t="n">
        <v>160.4190063476562</v>
      </c>
      <c r="K728">
        <f>LN(J728/J727)</f>
        <v/>
      </c>
      <c r="L728" t="n">
        <v>3182</v>
      </c>
      <c r="M728">
        <f>LN(L728/L727)</f>
        <v/>
      </c>
      <c r="N728" t="n">
        <v>137.8399963378906</v>
      </c>
      <c r="O728">
        <f>LN(N728/N727)</f>
        <v/>
      </c>
      <c r="P728" t="n">
        <v>160.4190063476562</v>
      </c>
      <c r="Q728">
        <f>LN(P728/P727)</f>
        <v/>
      </c>
      <c r="R728" t="n">
        <v>1933.5</v>
      </c>
      <c r="S728">
        <f>LN(R728/R727)</f>
        <v/>
      </c>
      <c r="T728" t="n">
        <v>4500</v>
      </c>
      <c r="U728">
        <f>LN(T728/T727)</f>
        <v/>
      </c>
    </row>
    <row r="729">
      <c r="J729" t="n">
        <v>160.6000061035156</v>
      </c>
      <c r="K729">
        <f>LN(J729/J728)</f>
        <v/>
      </c>
      <c r="L729" t="n">
        <v>3138</v>
      </c>
      <c r="M729">
        <f>LN(L729/L728)</f>
        <v/>
      </c>
      <c r="N729" t="n">
        <v>136.9299926757812</v>
      </c>
      <c r="O729">
        <f>LN(N729/N728)</f>
        <v/>
      </c>
      <c r="P729" t="n">
        <v>160.6000061035156</v>
      </c>
      <c r="Q729">
        <f>LN(P729/P728)</f>
        <v/>
      </c>
      <c r="R729" t="n">
        <v>1887.5</v>
      </c>
      <c r="S729">
        <f>LN(R729/R728)</f>
        <v/>
      </c>
      <c r="T729" t="n">
        <v>4475</v>
      </c>
      <c r="U729">
        <f>LN(T729/T728)</f>
        <v/>
      </c>
    </row>
    <row r="730">
      <c r="J730" t="n">
        <v>161.2890014648438</v>
      </c>
      <c r="K730">
        <f>LN(J730/J729)</f>
        <v/>
      </c>
      <c r="L730" t="n">
        <v>3220</v>
      </c>
      <c r="M730">
        <f>LN(L730/L729)</f>
        <v/>
      </c>
      <c r="N730" t="n">
        <v>138.6799926757812</v>
      </c>
      <c r="O730">
        <f>LN(N730/N729)</f>
        <v/>
      </c>
      <c r="P730" t="n">
        <v>161.2890014648438</v>
      </c>
      <c r="Q730">
        <f>LN(P730/P729)</f>
        <v/>
      </c>
      <c r="R730" t="n">
        <v>1946</v>
      </c>
      <c r="S730">
        <f>LN(R730/R729)</f>
        <v/>
      </c>
      <c r="T730" t="n">
        <v>4515</v>
      </c>
      <c r="U730">
        <f>LN(T730/T729)</f>
        <v/>
      </c>
    </row>
    <row r="731">
      <c r="J731" t="n">
        <v>161.4329986572266</v>
      </c>
      <c r="K731">
        <f>LN(J731/J730)</f>
        <v/>
      </c>
      <c r="L731" t="n">
        <v>3217</v>
      </c>
      <c r="M731">
        <f>LN(L731/L730)</f>
        <v/>
      </c>
      <c r="N731" t="n">
        <v>125.9199981689453</v>
      </c>
      <c r="O731">
        <f>LN(N731/N730)</f>
        <v/>
      </c>
      <c r="P731" t="n">
        <v>161.4329986572266</v>
      </c>
      <c r="Q731">
        <f>LN(P731/P730)</f>
        <v/>
      </c>
      <c r="R731" t="n">
        <v>1948.5</v>
      </c>
      <c r="S731">
        <f>LN(R731/R730)</f>
        <v/>
      </c>
      <c r="T731" t="n">
        <v>4593</v>
      </c>
      <c r="U731">
        <f>LN(T731/T730)</f>
        <v/>
      </c>
    </row>
    <row r="732">
      <c r="J732" t="n">
        <v>161.5700073242188</v>
      </c>
      <c r="K732">
        <f>LN(J732/J731)</f>
        <v/>
      </c>
      <c r="L732" t="n">
        <v>3281</v>
      </c>
      <c r="M732">
        <f>LN(L732/L731)</f>
        <v/>
      </c>
      <c r="N732" t="n">
        <v>121.5199966430664</v>
      </c>
      <c r="O732">
        <f>LN(N732/N731)</f>
        <v/>
      </c>
      <c r="P732" t="n">
        <v>161.5700073242188</v>
      </c>
      <c r="Q732">
        <f>LN(P732/P731)</f>
        <v/>
      </c>
      <c r="R732" t="n">
        <v>1940.5</v>
      </c>
      <c r="S732">
        <f>LN(R732/R731)</f>
        <v/>
      </c>
      <c r="T732" t="n">
        <v>4621</v>
      </c>
      <c r="U732">
        <f>LN(T732/T731)</f>
        <v/>
      </c>
    </row>
    <row r="733">
      <c r="J733" t="n">
        <v>161.5989990234375</v>
      </c>
      <c r="K733">
        <f>LN(J733/J732)</f>
        <v/>
      </c>
      <c r="L733" t="n">
        <v>3249</v>
      </c>
      <c r="M733">
        <f>LN(L733/L732)</f>
        <v/>
      </c>
      <c r="N733" t="n">
        <v>111.3000030517578</v>
      </c>
      <c r="O733">
        <f>LN(N733/N732)</f>
        <v/>
      </c>
      <c r="P733" t="n">
        <v>161.5989990234375</v>
      </c>
      <c r="Q733">
        <f>LN(P733/P732)</f>
        <v/>
      </c>
      <c r="R733" t="n">
        <v>1921.5</v>
      </c>
      <c r="S733">
        <f>LN(R733/R732)</f>
        <v/>
      </c>
      <c r="T733" t="n">
        <v>4609</v>
      </c>
      <c r="U733">
        <f>LN(T733/T732)</f>
        <v/>
      </c>
    </row>
    <row r="734">
      <c r="J734" t="n">
        <v>161.7630004882812</v>
      </c>
      <c r="K734">
        <f>LN(J734/J733)</f>
        <v/>
      </c>
      <c r="L734" t="n">
        <v>3300</v>
      </c>
      <c r="M734">
        <f>LN(L734/L733)</f>
        <v/>
      </c>
      <c r="N734" t="n">
        <v>103.5500030517578</v>
      </c>
      <c r="O734">
        <f>LN(N734/N733)</f>
        <v/>
      </c>
      <c r="P734" t="n">
        <v>161.7630004882812</v>
      </c>
      <c r="Q734">
        <f>LN(P734/P733)</f>
        <v/>
      </c>
      <c r="R734" t="n">
        <v>1919</v>
      </c>
      <c r="S734">
        <f>LN(R734/R733)</f>
        <v/>
      </c>
      <c r="T734" t="n">
        <v>4639</v>
      </c>
      <c r="U734">
        <f>LN(T734/T733)</f>
        <v/>
      </c>
    </row>
    <row r="735">
      <c r="J735" t="n">
        <v>161.8049926757812</v>
      </c>
      <c r="K735">
        <f>LN(J735/J734)</f>
        <v/>
      </c>
      <c r="L735" t="n">
        <v>3296</v>
      </c>
      <c r="M735">
        <f>LN(L735/L734)</f>
        <v/>
      </c>
      <c r="N735" t="n">
        <v>114.6100006103516</v>
      </c>
      <c r="O735">
        <f>LN(N735/N734)</f>
        <v/>
      </c>
      <c r="P735" t="n">
        <v>161.8049926757812</v>
      </c>
      <c r="Q735">
        <f>LN(P735/P734)</f>
        <v/>
      </c>
      <c r="R735" t="n">
        <v>1903.5</v>
      </c>
      <c r="S735">
        <f>LN(R735/R734)</f>
        <v/>
      </c>
      <c r="T735" t="n">
        <v>4689</v>
      </c>
      <c r="U735">
        <f>LN(T735/T734)</f>
        <v/>
      </c>
    </row>
    <row r="736">
      <c r="J736" t="n">
        <v>161.7870025634766</v>
      </c>
      <c r="K736">
        <f>LN(J736/J735)</f>
        <v/>
      </c>
      <c r="L736" t="n">
        <v>3319</v>
      </c>
      <c r="M736">
        <f>LN(L736/L735)</f>
        <v/>
      </c>
      <c r="N736" t="n">
        <v>117.8199996948242</v>
      </c>
      <c r="O736">
        <f>LN(N736/N735)</f>
        <v/>
      </c>
      <c r="P736" t="n">
        <v>161.7870025634766</v>
      </c>
      <c r="Q736">
        <f>LN(P736/P735)</f>
        <v/>
      </c>
      <c r="R736" t="n">
        <v>1915.5</v>
      </c>
      <c r="S736">
        <f>LN(R736/R735)</f>
        <v/>
      </c>
      <c r="T736" t="n">
        <v>4686</v>
      </c>
      <c r="U736">
        <f>LN(T736/T735)</f>
        <v/>
      </c>
    </row>
    <row r="737">
      <c r="J737" t="n">
        <v>161.9230041503906</v>
      </c>
      <c r="K737">
        <f>LN(J737/J736)</f>
        <v/>
      </c>
      <c r="N737" t="n">
        <v>119.0800018310547</v>
      </c>
      <c r="O737">
        <f>LN(N737/N736)</f>
        <v/>
      </c>
      <c r="P737" t="n">
        <v>161.9230041503906</v>
      </c>
      <c r="Q737">
        <f>LN(P737/P736)</f>
        <v/>
      </c>
    </row>
    <row r="738">
      <c r="J738" t="n">
        <v>162.6280059814453</v>
      </c>
      <c r="K738">
        <f>LN(J738/J737)</f>
        <v/>
      </c>
      <c r="N738" t="n">
        <v>129.1600036621094</v>
      </c>
      <c r="O738">
        <f>LN(N738/N737)</f>
        <v/>
      </c>
      <c r="P738" t="n">
        <v>162.6280059814453</v>
      </c>
      <c r="Q738">
        <f>LN(P738/P737)</f>
        <v/>
      </c>
    </row>
    <row r="739">
      <c r="J739" t="n">
        <v>162.5390014648438</v>
      </c>
      <c r="K739">
        <f>LN(J739/J738)</f>
        <v/>
      </c>
      <c r="N739" t="n">
        <v>121.25</v>
      </c>
      <c r="O739">
        <f>LN(N739/N738)</f>
        <v/>
      </c>
      <c r="P739" t="n">
        <v>162.5390014648438</v>
      </c>
      <c r="Q739">
        <f>LN(P739/P738)</f>
        <v/>
      </c>
    </row>
    <row r="740">
      <c r="J740" t="n">
        <v>161.4490051269531</v>
      </c>
      <c r="K740">
        <f>LN(J740/J739)</f>
        <v/>
      </c>
      <c r="N740" t="n">
        <v>134.7799987792969</v>
      </c>
      <c r="O740">
        <f>LN(N740/N739)</f>
        <v/>
      </c>
      <c r="P740" t="n">
        <v>161.4490051269531</v>
      </c>
      <c r="Q740">
        <f>LN(P740/P739)</f>
        <v/>
      </c>
    </row>
    <row r="741">
      <c r="J741" t="n">
        <v>161.4519958496094</v>
      </c>
      <c r="K741">
        <f>LN(J741/J740)</f>
        <v/>
      </c>
      <c r="N741" t="n">
        <v>139.4199981689453</v>
      </c>
      <c r="O741">
        <f>LN(N741/N740)</f>
        <v/>
      </c>
      <c r="P741" t="n">
        <v>161.4519958496094</v>
      </c>
      <c r="Q741">
        <f>LN(P741/P740)</f>
        <v/>
      </c>
    </row>
    <row r="742">
      <c r="J742" t="n">
        <v>162.0879974365234</v>
      </c>
      <c r="K742">
        <f>LN(J742/J741)</f>
        <v/>
      </c>
      <c r="N742" t="n">
        <v>131.2700042724609</v>
      </c>
      <c r="O742">
        <f>LN(N742/N741)</f>
        <v/>
      </c>
      <c r="P742" t="n">
        <v>162.0879974365234</v>
      </c>
      <c r="Q742">
        <f>LN(P742/P741)</f>
        <v/>
      </c>
    </row>
    <row r="743">
      <c r="J743" t="n">
        <v>162.3630065917969</v>
      </c>
      <c r="K743">
        <f>LN(J743/J742)</f>
        <v/>
      </c>
      <c r="N743" t="n">
        <v>131.1799926757812</v>
      </c>
      <c r="O743">
        <f>LN(N743/N742)</f>
        <v/>
      </c>
      <c r="P743" t="n">
        <v>162.3630065917969</v>
      </c>
      <c r="Q743">
        <f>LN(P743/P742)</f>
        <v/>
      </c>
    </row>
    <row r="744">
      <c r="J744" t="n">
        <v>162.5390014648438</v>
      </c>
      <c r="K744">
        <f>LN(J744/J743)</f>
        <v/>
      </c>
      <c r="N744" t="n">
        <v>140</v>
      </c>
      <c r="O744">
        <f>LN(N744/N743)</f>
        <v/>
      </c>
      <c r="P744" t="n">
        <v>162.5390014648438</v>
      </c>
      <c r="Q744">
        <f>LN(P744/P743)</f>
        <v/>
      </c>
    </row>
    <row r="745">
      <c r="J745" t="n">
        <v>162.3630065917969</v>
      </c>
      <c r="K745">
        <f>LN(J745/J744)</f>
        <v/>
      </c>
      <c r="N745" t="n">
        <v>133.5800018310547</v>
      </c>
      <c r="O745">
        <f>LN(N745/N744)</f>
        <v/>
      </c>
      <c r="P745" t="n">
        <v>162.3630065917969</v>
      </c>
      <c r="Q745">
        <f>LN(P745/P744)</f>
        <v/>
      </c>
    </row>
    <row r="746">
      <c r="J746" t="n">
        <v>161.8780059814453</v>
      </c>
      <c r="K746">
        <f>LN(J746/J745)</f>
        <v/>
      </c>
      <c r="N746" t="n">
        <v>140.3500061035156</v>
      </c>
      <c r="O746">
        <f>LN(N746/N745)</f>
        <v/>
      </c>
      <c r="P746" t="n">
        <v>161.8780059814453</v>
      </c>
      <c r="Q746">
        <f>LN(P746/P745)</f>
        <v/>
      </c>
    </row>
    <row r="747">
      <c r="J747" t="n">
        <v>162.4290008544922</v>
      </c>
      <c r="K747">
        <f>LN(J747/J746)</f>
        <v/>
      </c>
      <c r="N747" t="n">
        <v>154.2200012207031</v>
      </c>
      <c r="O747">
        <f>LN(N747/N746)</f>
        <v/>
      </c>
      <c r="P747" t="n">
        <v>162.4290008544922</v>
      </c>
      <c r="Q747">
        <f>LN(P747/P746)</f>
        <v/>
      </c>
    </row>
    <row r="748">
      <c r="J748" t="n">
        <v>162.1869964599609</v>
      </c>
      <c r="K748">
        <f>LN(J748/J747)</f>
        <v/>
      </c>
      <c r="N748" t="n">
        <v>135.2299957275391</v>
      </c>
      <c r="O748">
        <f>LN(N748/N747)</f>
        <v/>
      </c>
      <c r="P748" t="n">
        <v>162.1869964599609</v>
      </c>
      <c r="Q748">
        <f>LN(P748/P747)</f>
        <v/>
      </c>
    </row>
    <row r="749">
      <c r="J749" t="n">
        <v>162.0720062255859</v>
      </c>
      <c r="K749">
        <f>LN(J749/J748)</f>
        <v/>
      </c>
      <c r="N749" t="n">
        <v>125.3600006103516</v>
      </c>
      <c r="O749">
        <f>LN(N749/N748)</f>
        <v/>
      </c>
      <c r="P749" t="n">
        <v>162.0720062255859</v>
      </c>
      <c r="Q749">
        <f>LN(P749/P748)</f>
        <v/>
      </c>
    </row>
    <row r="750">
      <c r="J750" t="n">
        <v>162.3760070800781</v>
      </c>
      <c r="K750">
        <f>LN(J750/J749)</f>
        <v/>
      </c>
      <c r="N750" t="n">
        <v>124.879997253418</v>
      </c>
      <c r="O750">
        <f>LN(N750/N749)</f>
        <v/>
      </c>
      <c r="P750" t="n">
        <v>162.3760070800781</v>
      </c>
      <c r="Q750">
        <f>LN(P750/P749)</f>
        <v/>
      </c>
    </row>
    <row r="751">
      <c r="J751" t="n">
        <v>162.5119934082031</v>
      </c>
      <c r="K751">
        <f>LN(J751/J750)</f>
        <v/>
      </c>
      <c r="N751" t="n">
        <v>124.0899963378906</v>
      </c>
      <c r="O751">
        <f>LN(N751/N750)</f>
        <v/>
      </c>
      <c r="P751" t="n">
        <v>162.5119934082031</v>
      </c>
      <c r="Q751">
        <f>LN(P751/P750)</f>
        <v/>
      </c>
    </row>
    <row r="752">
      <c r="J752" t="n">
        <v>162.4869995117188</v>
      </c>
      <c r="K752">
        <f>LN(J752/J751)</f>
        <v/>
      </c>
      <c r="N752" t="n">
        <v>120.9100036621094</v>
      </c>
      <c r="O752">
        <f>LN(N752/N751)</f>
        <v/>
      </c>
      <c r="P752" t="n">
        <v>162.4869995117188</v>
      </c>
      <c r="Q752">
        <f>LN(P752/P751)</f>
        <v/>
      </c>
    </row>
    <row r="753">
      <c r="J753" t="n">
        <v>163.1860046386719</v>
      </c>
      <c r="K753">
        <f>LN(J753/J752)</f>
        <v/>
      </c>
      <c r="N753" t="n">
        <v>127.5199966430664</v>
      </c>
      <c r="O753">
        <f>LN(N753/N752)</f>
        <v/>
      </c>
      <c r="P753" t="n">
        <v>163.1860046386719</v>
      </c>
      <c r="Q753">
        <f>LN(P753/P752)</f>
        <v/>
      </c>
    </row>
    <row r="754">
      <c r="J754" t="n">
        <v>163.0809936523438</v>
      </c>
      <c r="K754">
        <f>LN(J754/J753)</f>
        <v/>
      </c>
      <c r="N754" t="n">
        <v>140.8000030517578</v>
      </c>
      <c r="O754">
        <f>LN(N754/N753)</f>
        <v/>
      </c>
      <c r="P754" t="n">
        <v>163.0809936523438</v>
      </c>
      <c r="Q754">
        <f>LN(P754/P753)</f>
        <v/>
      </c>
    </row>
    <row r="755">
      <c r="J755" t="n">
        <v>163.8320007324219</v>
      </c>
      <c r="K755">
        <f>LN(J755/J754)</f>
        <v/>
      </c>
      <c r="N755" t="n">
        <v>142.4299926757812</v>
      </c>
      <c r="O755">
        <f>LN(N755/N754)</f>
        <v/>
      </c>
      <c r="P755" t="n">
        <v>163.8320007324219</v>
      </c>
      <c r="Q755">
        <f>LN(P755/P754)</f>
        <v/>
      </c>
    </row>
    <row r="756">
      <c r="J756" t="n">
        <v>163.6109924316406</v>
      </c>
      <c r="K756">
        <f>LN(J756/J755)</f>
        <v/>
      </c>
      <c r="N756" t="n">
        <v>131.1699981689453</v>
      </c>
      <c r="O756">
        <f>LN(N756/N755)</f>
        <v/>
      </c>
      <c r="P756" t="n">
        <v>163.6109924316406</v>
      </c>
      <c r="Q756">
        <f>LN(P756/P755)</f>
        <v/>
      </c>
    </row>
    <row r="757">
      <c r="J757" t="n">
        <v>163.77099609375</v>
      </c>
      <c r="K757">
        <f>LN(J757/J756)</f>
        <v/>
      </c>
      <c r="P757" t="n">
        <v>163.77099609375</v>
      </c>
      <c r="Q757">
        <f>LN(P757/P756)</f>
        <v/>
      </c>
    </row>
    <row r="758">
      <c r="J758" t="n">
        <v>163.8639984130859</v>
      </c>
      <c r="K758">
        <f>LN(J758/J757)</f>
        <v/>
      </c>
      <c r="P758" t="n">
        <v>163.8639984130859</v>
      </c>
      <c r="Q758">
        <f>LN(P758/P757)</f>
        <v/>
      </c>
    </row>
    <row r="759">
      <c r="J759" t="n">
        <v>163.3000030517578</v>
      </c>
      <c r="K759">
        <f>LN(J759/J758)</f>
        <v/>
      </c>
      <c r="P759" t="n">
        <v>163.3000030517578</v>
      </c>
      <c r="Q759">
        <f>LN(P759/P758)</f>
        <v/>
      </c>
    </row>
    <row r="760">
      <c r="J760" t="n">
        <v>160.1829986572266</v>
      </c>
      <c r="K760">
        <f>LN(J760/J759)</f>
        <v/>
      </c>
      <c r="P760" t="n">
        <v>160.1829986572266</v>
      </c>
      <c r="Q760">
        <f>LN(P760/P759)</f>
        <v/>
      </c>
    </row>
    <row r="761">
      <c r="J761" t="n">
        <v>157.5820007324219</v>
      </c>
      <c r="K761">
        <f>LN(J761/J760)</f>
        <v/>
      </c>
      <c r="P761" t="n">
        <v>157.5820007324219</v>
      </c>
      <c r="Q761">
        <f>LN(P761/P760)</f>
        <v/>
      </c>
    </row>
    <row r="762">
      <c r="J762" t="n">
        <v>157.5290069580078</v>
      </c>
      <c r="K762">
        <f>LN(J762/J761)</f>
        <v/>
      </c>
      <c r="P762" t="n">
        <v>157.5290069580078</v>
      </c>
      <c r="Q762">
        <f>LN(P762/P761)</f>
        <v/>
      </c>
    </row>
    <row r="763">
      <c r="J763" t="n">
        <v>157.6920013427734</v>
      </c>
      <c r="K763">
        <f>LN(J763/J762)</f>
        <v/>
      </c>
      <c r="P763" t="n">
        <v>157.6920013427734</v>
      </c>
      <c r="Q763">
        <f>LN(P763/P762)</f>
        <v/>
      </c>
    </row>
    <row r="764">
      <c r="J764" t="n">
        <v>157.6000061035156</v>
      </c>
      <c r="K764">
        <f>LN(J764/J763)</f>
        <v/>
      </c>
      <c r="P764" t="n">
        <v>157.6000061035156</v>
      </c>
      <c r="Q764">
        <f>LN(P764/P763)</f>
        <v/>
      </c>
    </row>
    <row r="765">
      <c r="J765" t="n">
        <v>158.4089965820312</v>
      </c>
      <c r="K765">
        <f>LN(J765/J764)</f>
        <v/>
      </c>
      <c r="P765" t="n">
        <v>158.4089965820312</v>
      </c>
      <c r="Q765">
        <f>LN(P765/P764)</f>
        <v/>
      </c>
    </row>
    <row r="766">
      <c r="J766" t="n">
        <v>157.8910064697266</v>
      </c>
      <c r="K766">
        <f>LN(J766/J765)</f>
        <v/>
      </c>
      <c r="P766" t="n">
        <v>157.8910064697266</v>
      </c>
      <c r="Q766">
        <f>LN(P766/P765)</f>
        <v/>
      </c>
    </row>
    <row r="767">
      <c r="J767" t="n">
        <v>159.156005859375</v>
      </c>
      <c r="K767">
        <f>LN(J767/J766)</f>
        <v/>
      </c>
      <c r="P767" t="n">
        <v>159.156005859375</v>
      </c>
      <c r="Q767">
        <f>LN(P767/P766)</f>
        <v/>
      </c>
    </row>
    <row r="768">
      <c r="J768" t="n">
        <v>159.2649993896484</v>
      </c>
      <c r="K768">
        <f>LN(J768/J767)</f>
        <v/>
      </c>
      <c r="P768" t="n">
        <v>159.2649993896484</v>
      </c>
      <c r="Q768">
        <f>LN(P768/P767)</f>
        <v/>
      </c>
    </row>
    <row r="769">
      <c r="J769" t="n">
        <v>159.3280029296875</v>
      </c>
      <c r="K769">
        <f>LN(J769/J768)</f>
        <v/>
      </c>
      <c r="P769" t="n">
        <v>159.3280029296875</v>
      </c>
      <c r="Q769">
        <f>LN(P769/P768)</f>
        <v/>
      </c>
    </row>
    <row r="770">
      <c r="J770" t="n">
        <v>159.4259948730469</v>
      </c>
      <c r="K770">
        <f>LN(J770/J769)</f>
        <v/>
      </c>
      <c r="P770" t="n">
        <v>159.4259948730469</v>
      </c>
      <c r="Q770">
        <f>LN(P770/P769)</f>
        <v/>
      </c>
    </row>
    <row r="771">
      <c r="J771" t="n">
        <v>159.2230072021484</v>
      </c>
      <c r="K771">
        <f>LN(J771/J770)</f>
        <v/>
      </c>
      <c r="P771" t="n">
        <v>159.2230072021484</v>
      </c>
      <c r="Q771">
        <f>LN(P771/P770)</f>
        <v/>
      </c>
    </row>
    <row r="772">
      <c r="J772" t="n">
        <v>159.3399963378906</v>
      </c>
      <c r="K772">
        <f>LN(J772/J771)</f>
        <v/>
      </c>
      <c r="P772" t="n">
        <v>159.3399963378906</v>
      </c>
      <c r="Q772">
        <f>LN(P772/P771)</f>
        <v/>
      </c>
    </row>
    <row r="773">
      <c r="J773" t="n">
        <v>159.5500030517578</v>
      </c>
      <c r="K773">
        <f>LN(J773/J772)</f>
        <v/>
      </c>
      <c r="P773" t="n">
        <v>159.5500030517578</v>
      </c>
      <c r="Q773">
        <f>LN(P773/P772)</f>
        <v/>
      </c>
    </row>
    <row r="774">
      <c r="J774" t="n">
        <v>158.2760009765625</v>
      </c>
      <c r="K774">
        <f>LN(J774/J773)</f>
        <v/>
      </c>
      <c r="P774" t="n">
        <v>158.2760009765625</v>
      </c>
      <c r="Q774">
        <f>LN(P774/P773)</f>
        <v/>
      </c>
    </row>
    <row r="775">
      <c r="J775" t="n">
        <v>158.8829956054688</v>
      </c>
      <c r="K775">
        <f>LN(J775/J774)</f>
        <v/>
      </c>
      <c r="P775" t="n">
        <v>158.8829956054688</v>
      </c>
      <c r="Q775">
        <f>LN(P775/P774)</f>
        <v/>
      </c>
    </row>
    <row r="776">
      <c r="J776" t="n">
        <v>158.9040069580078</v>
      </c>
      <c r="K776">
        <f>LN(J776/J775)</f>
        <v/>
      </c>
      <c r="P776" t="n">
        <v>158.9040069580078</v>
      </c>
      <c r="Q776">
        <f>LN(P776/P775)</f>
        <v/>
      </c>
    </row>
    <row r="777">
      <c r="J777" t="n">
        <v>159.1390075683594</v>
      </c>
      <c r="K777">
        <f>LN(J777/J776)</f>
        <v/>
      </c>
      <c r="P777" t="n">
        <v>159.1390075683594</v>
      </c>
      <c r="Q777">
        <f>LN(P777/P776)</f>
        <v/>
      </c>
    </row>
    <row r="778">
      <c r="J778" t="n">
        <v>159.2230072021484</v>
      </c>
      <c r="K778">
        <f>LN(J778/J777)</f>
        <v/>
      </c>
      <c r="P778" t="n">
        <v>159.2230072021484</v>
      </c>
      <c r="Q778">
        <f>LN(P778/P777)</f>
        <v/>
      </c>
    </row>
    <row r="779">
      <c r="J779" t="n">
        <v>159.2550048828125</v>
      </c>
      <c r="K779">
        <f>LN(J779/J778)</f>
        <v/>
      </c>
      <c r="P779" t="n">
        <v>159.2550048828125</v>
      </c>
      <c r="Q779">
        <f>LN(P779/P778)</f>
        <v/>
      </c>
    </row>
    <row r="780">
      <c r="J780" t="n">
        <v>159.3209991455078</v>
      </c>
      <c r="K780">
        <f>LN(J780/J779)</f>
        <v/>
      </c>
      <c r="P780" t="n">
        <v>159.3209991455078</v>
      </c>
      <c r="Q780">
        <f>LN(P780/P779)</f>
        <v/>
      </c>
    </row>
  </sheetData>
  <mergeCells count="2">
    <mergeCell ref="A12:G1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32" customWidth="1" min="5" max="5"/>
    <col width="16" customWidth="1" min="6" max="6"/>
  </cols>
  <sheetData>
    <row r="1">
      <c r="A1" s="1" t="inlineStr">
        <is>
          <t>2. USD short-rate volatility: realized Treasury yields -&gt; Hull-White formula</t>
        </is>
      </c>
    </row>
    <row r="2">
      <c r="A2" s="2" t="inlineStr">
        <is>
          <t>Realized normal yield vol recomputed live in this sheet from data/raw/ust_cmt_history.csv (FRED, public), the same 3-year window, against the calibrated Hull-White sigma fit (sigma*(1-EXP(-a*T))/(a*T), least-squares fit to the 2y-30y tenors).</t>
        </is>
      </c>
    </row>
    <row r="4">
      <c r="A4" t="inlineStr">
        <is>
          <t>Hull-White a (swaption-calibrated mean reversion)</t>
        </is>
      </c>
      <c r="C4" t="n">
        <v>0.01665618495809116</v>
      </c>
    </row>
    <row r="5">
      <c r="A5" t="inlineStr">
        <is>
          <t>Hull-White sigma (fitted to realized yield vols below)</t>
        </is>
      </c>
      <c r="C5" t="n">
        <v>0.009617021879216625</v>
      </c>
    </row>
    <row r="6">
      <c r="I6" s="3" t="inlineStr">
        <is>
          <t>DGS3MO yield</t>
        </is>
      </c>
      <c r="J6" s="3" t="inlineStr">
        <is>
          <t>diff</t>
        </is>
      </c>
      <c r="K6" s="3" t="inlineStr">
        <is>
          <t>DGS6MO yield</t>
        </is>
      </c>
      <c r="L6" s="3" t="inlineStr">
        <is>
          <t>diff</t>
        </is>
      </c>
      <c r="M6" s="3" t="inlineStr">
        <is>
          <t>DGS1 yield</t>
        </is>
      </c>
      <c r="N6" s="3" t="inlineStr">
        <is>
          <t>diff</t>
        </is>
      </c>
      <c r="O6" s="3" t="inlineStr">
        <is>
          <t>DGS2 yield</t>
        </is>
      </c>
      <c r="P6" s="3" t="inlineStr">
        <is>
          <t>diff</t>
        </is>
      </c>
      <c r="Q6" s="3" t="inlineStr">
        <is>
          <t>DGS5 yield</t>
        </is>
      </c>
      <c r="R6" s="3" t="inlineStr">
        <is>
          <t>diff</t>
        </is>
      </c>
      <c r="S6" s="3" t="inlineStr">
        <is>
          <t>DGS10 yield</t>
        </is>
      </c>
      <c r="T6" s="3" t="inlineStr">
        <is>
          <t>diff</t>
        </is>
      </c>
      <c r="U6" s="3" t="inlineStr">
        <is>
          <t>DGS20 yield</t>
        </is>
      </c>
      <c r="V6" s="3" t="inlineStr">
        <is>
          <t>diff</t>
        </is>
      </c>
      <c r="W6" s="3" t="inlineStr">
        <is>
          <t>DGS30 yield</t>
        </is>
      </c>
      <c r="X6" s="3" t="inlineStr">
        <is>
          <t>diff</t>
        </is>
      </c>
    </row>
    <row r="7">
      <c r="A7" s="4" t="inlineStr">
        <is>
          <t>Tenor (y)</t>
        </is>
      </c>
      <c r="B7" s="4" t="inlineStr">
        <is>
          <t>FRED series</t>
        </is>
      </c>
      <c r="C7" s="4" t="inlineStr">
        <is>
          <t>N obs (3y)</t>
        </is>
      </c>
      <c r="D7" s="4" t="inlineStr">
        <is>
          <t>Realized normal vol (Excel: STDEV(diff)*SQRT(252))</t>
        </is>
      </c>
      <c r="E7" s="4" t="inlineStr">
        <is>
          <t>HW model yield vol = sigma*(1-EXP(-a*T))/(a*T)</t>
        </is>
      </c>
      <c r="F7" s="4" t="inlineStr">
        <is>
          <t>Ratio (model/realized)</t>
        </is>
      </c>
      <c r="I7" t="n">
        <v>0.0556</v>
      </c>
      <c r="K7" t="n">
        <v>0.0552</v>
      </c>
      <c r="M7" t="n">
        <v>0.0537</v>
      </c>
      <c r="O7" t="n">
        <v>0.0487</v>
      </c>
      <c r="Q7" t="n">
        <v>0.0426</v>
      </c>
      <c r="S7" t="n">
        <v>0.0412</v>
      </c>
      <c r="U7" t="n">
        <v>0.0441999999999999</v>
      </c>
      <c r="W7" t="n">
        <v>0.0423</v>
      </c>
    </row>
    <row r="8">
      <c r="A8" t="n">
        <v>0.25</v>
      </c>
      <c r="B8" t="inlineStr">
        <is>
          <t>DGS3MO</t>
        </is>
      </c>
      <c r="C8" t="n">
        <v>750</v>
      </c>
      <c r="D8">
        <f>STDEV(J8:J757)*SQRT(252)</f>
        <v/>
      </c>
      <c r="E8">
        <f>$C$5*(1-EXP(-$C$4*A8))/($C$4*A8)</f>
        <v/>
      </c>
      <c r="F8">
        <f>E8/D8</f>
        <v/>
      </c>
      <c r="I8" t="n">
        <v>0.0556</v>
      </c>
      <c r="J8">
        <f>I8-I7</f>
        <v/>
      </c>
      <c r="K8" t="n">
        <v>0.0550999999999999</v>
      </c>
      <c r="L8">
        <f>K8-K7</f>
        <v/>
      </c>
      <c r="M8" t="n">
        <v>0.0538999999999999</v>
      </c>
      <c r="N8">
        <f>M8-M7</f>
        <v/>
      </c>
      <c r="O8" t="n">
        <v>0.049</v>
      </c>
      <c r="P8">
        <f>O8-O7</f>
        <v/>
      </c>
      <c r="Q8" t="n">
        <v>0.0426999999999999</v>
      </c>
      <c r="R8">
        <f>Q8-Q7</f>
        <v/>
      </c>
      <c r="S8" t="n">
        <v>0.0412</v>
      </c>
      <c r="T8">
        <f>S8-S7</f>
        <v/>
      </c>
      <c r="U8" t="n">
        <v>0.0441999999999999</v>
      </c>
      <c r="V8">
        <f>U8-U7</f>
        <v/>
      </c>
      <c r="W8" t="n">
        <v>0.0423</v>
      </c>
      <c r="X8">
        <f>W8-W7</f>
        <v/>
      </c>
    </row>
    <row r="9">
      <c r="A9" t="n">
        <v>0.5</v>
      </c>
      <c r="B9" t="inlineStr">
        <is>
          <t>DGS6MO</t>
        </is>
      </c>
      <c r="C9" t="n">
        <v>750</v>
      </c>
      <c r="D9">
        <f>STDEV(L8:L757)*SQRT(252)</f>
        <v/>
      </c>
      <c r="E9">
        <f>$C$5*(1-EXP(-$C$4*A9))/($C$4*A9)</f>
        <v/>
      </c>
      <c r="F9">
        <f>E9/D9</f>
        <v/>
      </c>
      <c r="I9" t="n">
        <v>0.0556</v>
      </c>
      <c r="J9">
        <f>I9-I8</f>
        <v/>
      </c>
      <c r="K9" t="n">
        <v>0.0548</v>
      </c>
      <c r="L9">
        <f>K9-K8</f>
        <v/>
      </c>
      <c r="M9" t="n">
        <v>0.0537</v>
      </c>
      <c r="N9">
        <f>M9-M8</f>
        <v/>
      </c>
      <c r="O9" t="n">
        <v>0.0484999999999999</v>
      </c>
      <c r="P9">
        <f>O9-O8</f>
        <v/>
      </c>
      <c r="Q9" t="n">
        <v>0.0423</v>
      </c>
      <c r="R9">
        <f>Q9-Q8</f>
        <v/>
      </c>
      <c r="S9" t="n">
        <v>0.0409</v>
      </c>
      <c r="T9">
        <f>S9-S8</f>
        <v/>
      </c>
      <c r="U9" t="n">
        <v>0.0438999999999999</v>
      </c>
      <c r="V9">
        <f>U9-U8</f>
        <v/>
      </c>
      <c r="W9" t="n">
        <v>0.042</v>
      </c>
      <c r="X9">
        <f>W9-W8</f>
        <v/>
      </c>
    </row>
    <row r="10">
      <c r="A10" t="n">
        <v>1</v>
      </c>
      <c r="B10" t="inlineStr">
        <is>
          <t>DGS1</t>
        </is>
      </c>
      <c r="C10" t="n">
        <v>750</v>
      </c>
      <c r="D10">
        <f>STDEV(N8:N757)*SQRT(252)</f>
        <v/>
      </c>
      <c r="E10">
        <f>$C$5*(1-EXP(-$C$4*A10))/($C$4*A10)</f>
        <v/>
      </c>
      <c r="F10">
        <f>E10/D10</f>
        <v/>
      </c>
      <c r="I10" t="n">
        <v>0.0553</v>
      </c>
      <c r="J10">
        <f>I10-I9</f>
        <v/>
      </c>
      <c r="K10" t="n">
        <v>0.0547</v>
      </c>
      <c r="L10">
        <f>K10-K9</f>
        <v/>
      </c>
      <c r="M10" t="n">
        <v>0.0536</v>
      </c>
      <c r="N10">
        <f>M10-M9</f>
        <v/>
      </c>
      <c r="O10" t="n">
        <v>0.0487</v>
      </c>
      <c r="P10">
        <f>O10-O9</f>
        <v/>
      </c>
      <c r="Q10" t="n">
        <v>0.0429</v>
      </c>
      <c r="R10">
        <f>Q10-Q9</f>
        <v/>
      </c>
      <c r="S10" t="n">
        <v>0.0418</v>
      </c>
      <c r="T10">
        <f>S10-S9</f>
        <v/>
      </c>
      <c r="U10" t="n">
        <v>0.0448</v>
      </c>
      <c r="V10">
        <f>U10-U9</f>
        <v/>
      </c>
      <c r="W10" t="n">
        <v>0.0429</v>
      </c>
      <c r="X10">
        <f>W10-W9</f>
        <v/>
      </c>
    </row>
    <row r="11">
      <c r="A11" t="n">
        <v>2</v>
      </c>
      <c r="B11" t="inlineStr">
        <is>
          <t>DGS2</t>
        </is>
      </c>
      <c r="C11" t="n">
        <v>750</v>
      </c>
      <c r="D11">
        <f>STDEV(P8:P757)*SQRT(252)</f>
        <v/>
      </c>
      <c r="E11">
        <f>$C$5*(1-EXP(-$C$4*A11))/($C$4*A11)</f>
        <v/>
      </c>
      <c r="F11">
        <f>E11/D11</f>
        <v/>
      </c>
      <c r="I11" t="n">
        <v>0.0555</v>
      </c>
      <c r="J11">
        <f>I11-I10</f>
        <v/>
      </c>
      <c r="K11" t="n">
        <v>0.0550999999999999</v>
      </c>
      <c r="L11">
        <f>K11-K10</f>
        <v/>
      </c>
      <c r="M11" t="n">
        <v>0.0542</v>
      </c>
      <c r="N11">
        <f>M11-M10</f>
        <v/>
      </c>
      <c r="O11" t="n">
        <v>0.0494</v>
      </c>
      <c r="P11">
        <f>O11-O10</f>
        <v/>
      </c>
      <c r="Q11" t="n">
        <v>0.0437</v>
      </c>
      <c r="R11">
        <f>Q11-Q10</f>
        <v/>
      </c>
      <c r="S11" t="n">
        <v>0.0426999999999999</v>
      </c>
      <c r="T11">
        <f>S11-S10</f>
        <v/>
      </c>
      <c r="U11" t="n">
        <v>0.0455999999999999</v>
      </c>
      <c r="V11">
        <f>U11-U10</f>
        <v/>
      </c>
      <c r="W11" t="n">
        <v>0.0438</v>
      </c>
      <c r="X11">
        <f>W11-W10</f>
        <v/>
      </c>
    </row>
    <row r="12">
      <c r="A12" t="n">
        <v>5</v>
      </c>
      <c r="B12" t="inlineStr">
        <is>
          <t>DGS5</t>
        </is>
      </c>
      <c r="C12" t="n">
        <v>750</v>
      </c>
      <c r="D12">
        <f>STDEV(R8:R757)*SQRT(252)</f>
        <v/>
      </c>
      <c r="E12">
        <f>$C$5*(1-EXP(-$C$4*A12))/($C$4*A12)</f>
        <v/>
      </c>
      <c r="F12">
        <f>E12/D12</f>
        <v/>
      </c>
      <c r="I12" t="n">
        <v>0.0555</v>
      </c>
      <c r="J12">
        <f>I12-I11</f>
        <v/>
      </c>
      <c r="K12" t="n">
        <v>0.0552</v>
      </c>
      <c r="L12">
        <f>K12-K11</f>
        <v/>
      </c>
      <c r="M12" t="n">
        <v>0.0544</v>
      </c>
      <c r="N12">
        <f>M12-M11</f>
        <v/>
      </c>
      <c r="O12" t="n">
        <v>0.0501</v>
      </c>
      <c r="P12">
        <f>O12-O11</f>
        <v/>
      </c>
      <c r="Q12" t="n">
        <v>0.0444</v>
      </c>
      <c r="R12">
        <f>Q12-Q11</f>
        <v/>
      </c>
      <c r="S12" t="n">
        <v>0.043</v>
      </c>
      <c r="T12">
        <f>S12-S11</f>
        <v/>
      </c>
      <c r="U12" t="n">
        <v>0.0455999999999999</v>
      </c>
      <c r="V12">
        <f>U12-U11</f>
        <v/>
      </c>
      <c r="W12" t="n">
        <v>0.0437</v>
      </c>
      <c r="X12">
        <f>W12-W11</f>
        <v/>
      </c>
    </row>
    <row r="13">
      <c r="A13" t="n">
        <v>10</v>
      </c>
      <c r="B13" t="inlineStr">
        <is>
          <t>DGS10</t>
        </is>
      </c>
      <c r="C13" t="n">
        <v>750</v>
      </c>
      <c r="D13">
        <f>STDEV(T8:T757)*SQRT(252)</f>
        <v/>
      </c>
      <c r="E13">
        <f>$C$5*(1-EXP(-$C$4*A13))/($C$4*A13)</f>
        <v/>
      </c>
      <c r="F13">
        <f>E13/D13</f>
        <v/>
      </c>
      <c r="I13" t="n">
        <v>0.0553</v>
      </c>
      <c r="J13">
        <f>I13-I12</f>
        <v/>
      </c>
      <c r="K13" t="n">
        <v>0.055</v>
      </c>
      <c r="L13">
        <f>K13-K12</f>
        <v/>
      </c>
      <c r="M13" t="n">
        <v>0.054</v>
      </c>
      <c r="N13">
        <f>M13-M12</f>
        <v/>
      </c>
      <c r="O13" t="n">
        <v>0.0494</v>
      </c>
      <c r="P13">
        <f>O13-O12</f>
        <v/>
      </c>
      <c r="Q13" t="n">
        <v>0.0438</v>
      </c>
      <c r="R13">
        <f>Q13-Q12</f>
        <v/>
      </c>
      <c r="S13" t="n">
        <v>0.0426999999999999</v>
      </c>
      <c r="T13">
        <f>S13-S12</f>
        <v/>
      </c>
      <c r="U13" t="n">
        <v>0.0455</v>
      </c>
      <c r="V13">
        <f>U13-U12</f>
        <v/>
      </c>
      <c r="W13" t="n">
        <v>0.0436</v>
      </c>
      <c r="X13">
        <f>W13-W12</f>
        <v/>
      </c>
    </row>
    <row r="14">
      <c r="A14" t="n">
        <v>20</v>
      </c>
      <c r="B14" t="inlineStr">
        <is>
          <t>DGS20</t>
        </is>
      </c>
      <c r="C14" t="n">
        <v>750</v>
      </c>
      <c r="D14">
        <f>STDEV(V8:V757)*SQRT(252)</f>
        <v/>
      </c>
      <c r="E14">
        <f>$C$5*(1-EXP(-$C$4*A14))/($C$4*A14)</f>
        <v/>
      </c>
      <c r="F14">
        <f>E14/D14</f>
        <v/>
      </c>
      <c r="I14" t="n">
        <v>0.0555</v>
      </c>
      <c r="J14">
        <f>I14-I13</f>
        <v/>
      </c>
      <c r="K14" t="n">
        <v>0.0549</v>
      </c>
      <c r="L14">
        <f>K14-K13</f>
        <v/>
      </c>
      <c r="M14" t="n">
        <v>0.0542</v>
      </c>
      <c r="N14">
        <f>M14-M13</f>
        <v/>
      </c>
      <c r="O14" t="n">
        <v>0.0498</v>
      </c>
      <c r="P14">
        <f>O14-O13</f>
        <v/>
      </c>
      <c r="Q14" t="n">
        <v>0.0438999999999999</v>
      </c>
      <c r="R14">
        <f>Q14-Q13</f>
        <v/>
      </c>
      <c r="S14" t="n">
        <v>0.0426</v>
      </c>
      <c r="T14">
        <f>S14-S13</f>
        <v/>
      </c>
      <c r="U14" t="n">
        <v>0.0452</v>
      </c>
      <c r="V14">
        <f>U14-U13</f>
        <v/>
      </c>
      <c r="W14" t="n">
        <v>0.0433</v>
      </c>
      <c r="X14">
        <f>W14-W13</f>
        <v/>
      </c>
    </row>
    <row r="15">
      <c r="A15" t="n">
        <v>30</v>
      </c>
      <c r="B15" t="inlineStr">
        <is>
          <t>DGS30</t>
        </is>
      </c>
      <c r="C15" t="n">
        <v>750</v>
      </c>
      <c r="D15">
        <f>STDEV(X8:X757)*SQRT(252)</f>
        <v/>
      </c>
      <c r="E15">
        <f>$C$5*(1-EXP(-$C$4*A15))/($C$4*A15)</f>
        <v/>
      </c>
      <c r="F15">
        <f>E15/D15</f>
        <v/>
      </c>
      <c r="I15" t="n">
        <v>0.0555</v>
      </c>
      <c r="J15">
        <f>I15-I14</f>
        <v/>
      </c>
      <c r="K15" t="n">
        <v>0.0550999999999999</v>
      </c>
      <c r="L15">
        <f>K15-K14</f>
        <v/>
      </c>
      <c r="M15" t="n">
        <v>0.054</v>
      </c>
      <c r="N15">
        <f>M15-M14</f>
        <v/>
      </c>
      <c r="O15" t="n">
        <v>0.0496999999999999</v>
      </c>
      <c r="P15">
        <f>O15-O14</f>
        <v/>
      </c>
      <c r="Q15" t="n">
        <v>0.044</v>
      </c>
      <c r="R15">
        <f>Q15-Q14</f>
        <v/>
      </c>
      <c r="S15" t="n">
        <v>0.0429</v>
      </c>
      <c r="T15">
        <f>S15-S14</f>
        <v/>
      </c>
      <c r="U15" t="n">
        <v>0.0455999999999999</v>
      </c>
      <c r="V15">
        <f>U15-U14</f>
        <v/>
      </c>
      <c r="W15" t="n">
        <v>0.0437</v>
      </c>
      <c r="X15">
        <f>W15-W14</f>
        <v/>
      </c>
    </row>
    <row r="16">
      <c r="I16" t="n">
        <v>0.0556</v>
      </c>
      <c r="J16">
        <f>I16-I15</f>
        <v/>
      </c>
      <c r="K16" t="n">
        <v>0.0553</v>
      </c>
      <c r="L16">
        <f>K16-K15</f>
        <v/>
      </c>
      <c r="M16" t="n">
        <v>0.0542</v>
      </c>
      <c r="N16">
        <f>M16-M15</f>
        <v/>
      </c>
      <c r="O16" t="n">
        <v>0.0498</v>
      </c>
      <c r="P16">
        <f>O16-O15</f>
        <v/>
      </c>
      <c r="Q16" t="n">
        <v>0.0441</v>
      </c>
      <c r="R16">
        <f>Q16-Q15</f>
        <v/>
      </c>
      <c r="S16" t="n">
        <v>0.0426999999999999</v>
      </c>
      <c r="T16">
        <f>S16-S15</f>
        <v/>
      </c>
      <c r="U16" t="n">
        <v>0.0454</v>
      </c>
      <c r="V16">
        <f>U16-U15</f>
        <v/>
      </c>
      <c r="W16" t="n">
        <v>0.0435</v>
      </c>
      <c r="X16">
        <f>W16-W15</f>
        <v/>
      </c>
    </row>
    <row r="17">
      <c r="A17" s="2" t="inlineStr">
        <is>
          <t>The fit is least-squares over the 2y-30y tenors only (FIT_TENORS), so short tenors (3mo-1y) are not expected to match: the report (Section 5, model-risk table) documents this as a known hump the one-factor model cannot reproduce, at a 16%% relative fit error for the two-factor alternative that was compared instead of adopted.</t>
        </is>
      </c>
      <c r="I17" t="n">
        <v>0.0555</v>
      </c>
      <c r="J17">
        <f>I17-I16</f>
        <v/>
      </c>
      <c r="K17" t="n">
        <v>0.0550999999999999</v>
      </c>
      <c r="L17">
        <f>K17-K16</f>
        <v/>
      </c>
      <c r="M17" t="n">
        <v>0.0542</v>
      </c>
      <c r="N17">
        <f>M17-M16</f>
        <v/>
      </c>
      <c r="O17" t="n">
        <v>0.0496</v>
      </c>
      <c r="P17">
        <f>O17-O16</f>
        <v/>
      </c>
      <c r="Q17" t="n">
        <v>0.0438999999999999</v>
      </c>
      <c r="R17">
        <f>Q17-Q16</f>
        <v/>
      </c>
      <c r="S17" t="n">
        <v>0.0425</v>
      </c>
      <c r="T17">
        <f>S17-S16</f>
        <v/>
      </c>
      <c r="U17" t="n">
        <v>0.0452</v>
      </c>
      <c r="V17">
        <f>U17-U16</f>
        <v/>
      </c>
      <c r="W17" t="n">
        <v>0.0434</v>
      </c>
      <c r="X17">
        <f>W17-W16</f>
        <v/>
      </c>
    </row>
    <row r="18">
      <c r="I18" t="n">
        <v>0.0555</v>
      </c>
      <c r="J18">
        <f>I18-I17</f>
        <v/>
      </c>
      <c r="K18" t="n">
        <v>0.055</v>
      </c>
      <c r="L18">
        <f>K18-K17</f>
        <v/>
      </c>
      <c r="M18" t="n">
        <v>0.0542</v>
      </c>
      <c r="N18">
        <f>M18-M17</f>
        <v/>
      </c>
      <c r="O18" t="n">
        <v>0.05</v>
      </c>
      <c r="P18">
        <f>O18-O17</f>
        <v/>
      </c>
      <c r="Q18" t="n">
        <v>0.0441999999999999</v>
      </c>
      <c r="R18">
        <f>Q18-Q17</f>
        <v/>
      </c>
      <c r="S18" t="n">
        <v>0.0429</v>
      </c>
      <c r="T18">
        <f>S18-S17</f>
        <v/>
      </c>
      <c r="U18" t="n">
        <v>0.0457</v>
      </c>
      <c r="V18">
        <f>U18-U17</f>
        <v/>
      </c>
      <c r="W18" t="n">
        <v>0.0438999999999999</v>
      </c>
      <c r="X18">
        <f>W18-W17</f>
        <v/>
      </c>
    </row>
    <row r="19">
      <c r="I19" t="n">
        <v>0.0556</v>
      </c>
      <c r="J19">
        <f>I19-I18</f>
        <v/>
      </c>
      <c r="K19" t="n">
        <v>0.0549</v>
      </c>
      <c r="L19">
        <f>K19-K18</f>
        <v/>
      </c>
      <c r="M19" t="n">
        <v>0.0542999999999999</v>
      </c>
      <c r="N19">
        <f>M19-M18</f>
        <v/>
      </c>
      <c r="O19" t="n">
        <v>0.0501999999999999</v>
      </c>
      <c r="P19">
        <f>O19-O18</f>
        <v/>
      </c>
      <c r="Q19" t="n">
        <v>0.0445</v>
      </c>
      <c r="R19">
        <f>Q19-Q18</f>
        <v/>
      </c>
      <c r="S19" t="n">
        <v>0.0433</v>
      </c>
      <c r="T19">
        <f>S19-S18</f>
        <v/>
      </c>
      <c r="U19" t="n">
        <v>0.0458999999999999</v>
      </c>
      <c r="V19">
        <f>U19-U18</f>
        <v/>
      </c>
      <c r="W19" t="n">
        <v>0.0441999999999999</v>
      </c>
      <c r="X19">
        <f>W19-W18</f>
        <v/>
      </c>
    </row>
    <row r="20">
      <c r="I20" t="n">
        <v>0.0555</v>
      </c>
      <c r="J20">
        <f>I20-I19</f>
        <v/>
      </c>
      <c r="K20" t="n">
        <v>0.0550999999999999</v>
      </c>
      <c r="L20">
        <f>K20-K19</f>
        <v/>
      </c>
      <c r="M20" t="n">
        <v>0.0544</v>
      </c>
      <c r="N20">
        <f>M20-M19</f>
        <v/>
      </c>
      <c r="O20" t="n">
        <v>0.0504999999999999</v>
      </c>
      <c r="P20">
        <f>O20-O19</f>
        <v/>
      </c>
      <c r="Q20" t="n">
        <v>0.0446</v>
      </c>
      <c r="R20">
        <f>Q20-Q19</f>
        <v/>
      </c>
      <c r="S20" t="n">
        <v>0.0432</v>
      </c>
      <c r="T20">
        <f>S20-S19</f>
        <v/>
      </c>
      <c r="U20" t="n">
        <v>0.0457</v>
      </c>
      <c r="V20">
        <f>U20-U19</f>
        <v/>
      </c>
      <c r="W20" t="n">
        <v>0.044</v>
      </c>
      <c r="X20">
        <f>W20-W19</f>
        <v/>
      </c>
    </row>
    <row r="21">
      <c r="I21" t="n">
        <v>0.0554</v>
      </c>
      <c r="J21">
        <f>I21-I20</f>
        <v/>
      </c>
      <c r="K21" t="n">
        <v>0.0550999999999999</v>
      </c>
      <c r="L21">
        <f>K21-K20</f>
        <v/>
      </c>
      <c r="M21" t="n">
        <v>0.0545</v>
      </c>
      <c r="N21">
        <f>M21-M20</f>
        <v/>
      </c>
      <c r="O21" t="n">
        <v>0.0508</v>
      </c>
      <c r="P21">
        <f>O21-O20</f>
        <v/>
      </c>
      <c r="Q21" t="n">
        <v>0.0451</v>
      </c>
      <c r="R21">
        <f>Q21-Q20</f>
        <v/>
      </c>
      <c r="S21" t="n">
        <v>0.0437</v>
      </c>
      <c r="T21">
        <f>S21-S20</f>
        <v/>
      </c>
      <c r="U21" t="n">
        <v>0.046</v>
      </c>
      <c r="V21">
        <f>U21-U20</f>
        <v/>
      </c>
      <c r="W21" t="n">
        <v>0.0443</v>
      </c>
      <c r="X21">
        <f>W21-W20</f>
        <v/>
      </c>
    </row>
    <row r="22">
      <c r="I22" t="n">
        <v>0.0556</v>
      </c>
      <c r="J22">
        <f>I22-I21</f>
        <v/>
      </c>
      <c r="K22" t="n">
        <v>0.0550999999999999</v>
      </c>
      <c r="L22">
        <f>K22-K21</f>
        <v/>
      </c>
      <c r="M22" t="n">
        <v>0.0547</v>
      </c>
      <c r="N22">
        <f>M22-M21</f>
        <v/>
      </c>
      <c r="O22" t="n">
        <v>0.0512</v>
      </c>
      <c r="P22">
        <f>O22-O21</f>
        <v/>
      </c>
      <c r="Q22" t="n">
        <v>0.0452</v>
      </c>
      <c r="R22">
        <f>Q22-Q21</f>
        <v/>
      </c>
      <c r="S22" t="n">
        <v>0.0435</v>
      </c>
      <c r="T22">
        <f>S22-S21</f>
        <v/>
      </c>
      <c r="U22" t="n">
        <v>0.0457</v>
      </c>
      <c r="V22">
        <f>U22-U21</f>
        <v/>
      </c>
      <c r="W22" t="n">
        <v>0.044</v>
      </c>
      <c r="X22">
        <f>W22-W21</f>
        <v/>
      </c>
    </row>
    <row r="23">
      <c r="I23" t="n">
        <v>0.0557</v>
      </c>
      <c r="J23">
        <f>I23-I22</f>
        <v/>
      </c>
      <c r="K23" t="n">
        <v>0.0552</v>
      </c>
      <c r="L23">
        <f>K23-K22</f>
        <v/>
      </c>
      <c r="M23" t="n">
        <v>0.0546</v>
      </c>
      <c r="N23">
        <f>M23-M22</f>
        <v/>
      </c>
      <c r="O23" t="n">
        <v>0.0512</v>
      </c>
      <c r="P23">
        <f>O23-O22</f>
        <v/>
      </c>
      <c r="Q23" t="n">
        <v>0.0461</v>
      </c>
      <c r="R23">
        <f>Q23-Q22</f>
        <v/>
      </c>
      <c r="S23" t="n">
        <v>0.0449</v>
      </c>
      <c r="T23">
        <f>S23-S22</f>
        <v/>
      </c>
      <c r="U23" t="n">
        <v>0.0474</v>
      </c>
      <c r="V23">
        <f>U23-U22</f>
        <v/>
      </c>
      <c r="W23" t="n">
        <v>0.0455999999999999</v>
      </c>
      <c r="X23">
        <f>W23-W22</f>
        <v/>
      </c>
    </row>
    <row r="24">
      <c r="I24" t="n">
        <v>0.0556</v>
      </c>
      <c r="J24">
        <f>I24-I23</f>
        <v/>
      </c>
      <c r="K24" t="n">
        <v>0.0552</v>
      </c>
      <c r="L24">
        <f>K24-K23</f>
        <v/>
      </c>
      <c r="M24" t="n">
        <v>0.0546</v>
      </c>
      <c r="N24">
        <f>M24-M23</f>
        <v/>
      </c>
      <c r="O24" t="n">
        <v>0.051</v>
      </c>
      <c r="P24">
        <f>O24-O23</f>
        <v/>
      </c>
      <c r="Q24" t="n">
        <v>0.0457</v>
      </c>
      <c r="R24">
        <f>Q24-Q23</f>
        <v/>
      </c>
      <c r="S24" t="n">
        <v>0.0444</v>
      </c>
      <c r="T24">
        <f>S24-S23</f>
        <v/>
      </c>
      <c r="U24" t="n">
        <v>0.047</v>
      </c>
      <c r="V24">
        <f>U24-U23</f>
        <v/>
      </c>
      <c r="W24" t="n">
        <v>0.0453</v>
      </c>
      <c r="X24">
        <f>W24-W23</f>
        <v/>
      </c>
    </row>
    <row r="25">
      <c r="I25" t="n">
        <v>0.0558</v>
      </c>
      <c r="J25">
        <f>I25-I24</f>
        <v/>
      </c>
      <c r="K25" t="n">
        <v>0.0552</v>
      </c>
      <c r="L25">
        <f>K25-K24</f>
        <v/>
      </c>
      <c r="M25" t="n">
        <v>0.0545</v>
      </c>
      <c r="N25">
        <f>M25-M24</f>
        <v/>
      </c>
      <c r="O25" t="n">
        <v>0.0509</v>
      </c>
      <c r="P25">
        <f>O25-O24</f>
        <v/>
      </c>
      <c r="Q25" t="n">
        <v>0.0462</v>
      </c>
      <c r="R25">
        <f>Q25-Q24</f>
        <v/>
      </c>
      <c r="S25" t="n">
        <v>0.0455</v>
      </c>
      <c r="T25">
        <f>S25-S24</f>
        <v/>
      </c>
      <c r="U25" t="n">
        <v>0.0484</v>
      </c>
      <c r="V25">
        <f>U25-U24</f>
        <v/>
      </c>
      <c r="W25" t="n">
        <v>0.0467</v>
      </c>
      <c r="X25">
        <f>W25-W24</f>
        <v/>
      </c>
    </row>
    <row r="26">
      <c r="I26" t="n">
        <v>0.0558</v>
      </c>
      <c r="J26">
        <f>I26-I25</f>
        <v/>
      </c>
      <c r="K26" t="n">
        <v>0.0553</v>
      </c>
      <c r="L26">
        <f>K26-K25</f>
        <v/>
      </c>
      <c r="M26" t="n">
        <v>0.0545</v>
      </c>
      <c r="N26">
        <f>M26-M25</f>
        <v/>
      </c>
      <c r="O26" t="n">
        <v>0.0504</v>
      </c>
      <c r="P26">
        <f>O26-O25</f>
        <v/>
      </c>
      <c r="Q26" t="n">
        <v>0.0462</v>
      </c>
      <c r="R26">
        <f>Q26-Q25</f>
        <v/>
      </c>
      <c r="S26" t="n">
        <v>0.0455999999999999</v>
      </c>
      <c r="T26">
        <f>S26-S25</f>
        <v/>
      </c>
      <c r="U26" t="n">
        <v>0.0486</v>
      </c>
      <c r="V26">
        <f>U26-U25</f>
        <v/>
      </c>
      <c r="W26" t="n">
        <v>0.047</v>
      </c>
      <c r="X26">
        <f>W26-W25</f>
        <v/>
      </c>
    </row>
    <row r="27">
      <c r="I27" t="n">
        <v>0.0558</v>
      </c>
      <c r="J27">
        <f>I27-I26</f>
        <v/>
      </c>
      <c r="K27" t="n">
        <v>0.0553</v>
      </c>
      <c r="L27">
        <f>K27-K26</f>
        <v/>
      </c>
      <c r="M27" t="n">
        <v>0.0549</v>
      </c>
      <c r="N27">
        <f>M27-M26</f>
        <v/>
      </c>
      <c r="O27" t="n">
        <v>0.051</v>
      </c>
      <c r="P27">
        <f>O27-O26</f>
        <v/>
      </c>
      <c r="Q27" t="n">
        <v>0.0467</v>
      </c>
      <c r="R27">
        <f>Q27-Q26</f>
        <v/>
      </c>
      <c r="S27" t="n">
        <v>0.0461</v>
      </c>
      <c r="T27">
        <f>S27-S26</f>
        <v/>
      </c>
      <c r="U27" t="n">
        <v>0.0491</v>
      </c>
      <c r="V27">
        <f>U27-U26</f>
        <v/>
      </c>
      <c r="W27" t="n">
        <v>0.0473</v>
      </c>
      <c r="X27">
        <f>W27-W26</f>
        <v/>
      </c>
    </row>
    <row r="28">
      <c r="I28" t="n">
        <v>0.0556</v>
      </c>
      <c r="J28">
        <f>I28-I27</f>
        <v/>
      </c>
      <c r="K28" t="n">
        <v>0.0553</v>
      </c>
      <c r="L28">
        <f>K28-K27</f>
        <v/>
      </c>
      <c r="M28" t="n">
        <v>0.0546</v>
      </c>
      <c r="N28">
        <f>M28-M27</f>
        <v/>
      </c>
      <c r="O28" t="n">
        <v>0.0504</v>
      </c>
      <c r="P28">
        <f>O28-O27</f>
        <v/>
      </c>
      <c r="Q28" t="n">
        <v>0.0462</v>
      </c>
      <c r="R28">
        <f>Q28-Q27</f>
        <v/>
      </c>
      <c r="S28" t="n">
        <v>0.0458999999999999</v>
      </c>
      <c r="T28">
        <f>S28-S27</f>
        <v/>
      </c>
      <c r="U28" t="n">
        <v>0.049</v>
      </c>
      <c r="V28">
        <f>U28-U27</f>
        <v/>
      </c>
      <c r="W28" t="n">
        <v>0.0471</v>
      </c>
      <c r="X28">
        <f>W28-W27</f>
        <v/>
      </c>
    </row>
    <row r="29">
      <c r="I29" t="n">
        <v>0.0555</v>
      </c>
      <c r="J29">
        <f>I29-I28</f>
        <v/>
      </c>
      <c r="K29" t="n">
        <v>0.0553</v>
      </c>
      <c r="L29">
        <f>K29-K28</f>
        <v/>
      </c>
      <c r="M29" t="n">
        <v>0.0546</v>
      </c>
      <c r="N29">
        <f>M29-M28</f>
        <v/>
      </c>
      <c r="O29" t="n">
        <v>0.0503</v>
      </c>
      <c r="P29">
        <f>O29-O28</f>
        <v/>
      </c>
      <c r="Q29" t="n">
        <v>0.046</v>
      </c>
      <c r="R29">
        <f>Q29-Q28</f>
        <v/>
      </c>
      <c r="S29" t="n">
        <v>0.0458999999999999</v>
      </c>
      <c r="T29">
        <f>S29-S28</f>
        <v/>
      </c>
      <c r="U29" t="n">
        <v>0.0492</v>
      </c>
      <c r="V29">
        <f>U29-U28</f>
        <v/>
      </c>
      <c r="W29" t="n">
        <v>0.0473</v>
      </c>
      <c r="X29">
        <f>W29-W28</f>
        <v/>
      </c>
    </row>
    <row r="30">
      <c r="I30" t="n">
        <v>0.0562</v>
      </c>
      <c r="J30">
        <f>I30-I29</f>
        <v/>
      </c>
      <c r="K30" t="n">
        <v>0.0558</v>
      </c>
      <c r="L30">
        <f>K30-K29</f>
        <v/>
      </c>
      <c r="M30" t="n">
        <v>0.0549</v>
      </c>
      <c r="N30">
        <f>M30-M29</f>
        <v/>
      </c>
      <c r="O30" t="n">
        <v>0.0512</v>
      </c>
      <c r="P30">
        <f>O30-O29</f>
        <v/>
      </c>
      <c r="Q30" t="n">
        <v>0.0472</v>
      </c>
      <c r="R30">
        <f>Q30-Q29</f>
        <v/>
      </c>
      <c r="S30" t="n">
        <v>0.0469</v>
      </c>
      <c r="T30">
        <f>S30-S29</f>
        <v/>
      </c>
      <c r="U30" t="n">
        <v>0.05</v>
      </c>
      <c r="V30">
        <f>U30-U29</f>
        <v/>
      </c>
      <c r="W30" t="n">
        <v>0.0481</v>
      </c>
      <c r="X30">
        <f>W30-W29</f>
        <v/>
      </c>
    </row>
    <row r="31">
      <c r="I31" t="n">
        <v>0.0562</v>
      </c>
      <c r="J31">
        <f>I31-I30</f>
        <v/>
      </c>
      <c r="K31" t="n">
        <v>0.0558</v>
      </c>
      <c r="L31">
        <f>K31-K30</f>
        <v/>
      </c>
      <c r="M31" t="n">
        <v>0.0549</v>
      </c>
      <c r="N31">
        <f>M31-M30</f>
        <v/>
      </c>
      <c r="O31" t="n">
        <v>0.0515</v>
      </c>
      <c r="P31">
        <f>O31-O30</f>
        <v/>
      </c>
      <c r="Q31" t="n">
        <v>0.048</v>
      </c>
      <c r="R31">
        <f>Q31-Q30</f>
        <v/>
      </c>
      <c r="S31" t="n">
        <v>0.0481</v>
      </c>
      <c r="T31">
        <f>S31-S30</f>
        <v/>
      </c>
      <c r="U31" t="n">
        <v>0.0513</v>
      </c>
      <c r="V31">
        <f>U31-U30</f>
        <v/>
      </c>
      <c r="W31" t="n">
        <v>0.0495</v>
      </c>
      <c r="X31">
        <f>W31-W30</f>
        <v/>
      </c>
    </row>
    <row r="32">
      <c r="I32" t="n">
        <v>0.0561</v>
      </c>
      <c r="J32">
        <f>I32-I31</f>
        <v/>
      </c>
      <c r="K32" t="n">
        <v>0.0557</v>
      </c>
      <c r="L32">
        <f>K32-K31</f>
        <v/>
      </c>
      <c r="M32" t="n">
        <v>0.0542</v>
      </c>
      <c r="N32">
        <f>M32-M31</f>
        <v/>
      </c>
      <c r="O32" t="n">
        <v>0.0504999999999999</v>
      </c>
      <c r="P32">
        <f>O32-O31</f>
        <v/>
      </c>
      <c r="Q32" t="n">
        <v>0.0472</v>
      </c>
      <c r="R32">
        <f>Q32-Q31</f>
        <v/>
      </c>
      <c r="S32" t="n">
        <v>0.0473</v>
      </c>
      <c r="T32">
        <f>S32-S31</f>
        <v/>
      </c>
      <c r="U32" t="n">
        <v>0.0504999999999999</v>
      </c>
      <c r="V32">
        <f>U32-U31</f>
        <v/>
      </c>
      <c r="W32" t="n">
        <v>0.0487</v>
      </c>
      <c r="X32">
        <f>W32-W31</f>
        <v/>
      </c>
    </row>
    <row r="33">
      <c r="I33" t="n">
        <v>0.0561</v>
      </c>
      <c r="J33">
        <f>I33-I32</f>
        <v/>
      </c>
      <c r="K33" t="n">
        <v>0.0556</v>
      </c>
      <c r="L33">
        <f>K33-K32</f>
        <v/>
      </c>
      <c r="M33" t="n">
        <v>0.0538999999999999</v>
      </c>
      <c r="N33">
        <f>M33-M32</f>
        <v/>
      </c>
      <c r="O33" t="n">
        <v>0.0503</v>
      </c>
      <c r="P33">
        <f>O33-O32</f>
        <v/>
      </c>
      <c r="Q33" t="n">
        <v>0.0467999999999999</v>
      </c>
      <c r="R33">
        <f>Q33-Q32</f>
        <v/>
      </c>
      <c r="S33" t="n">
        <v>0.0472</v>
      </c>
      <c r="T33">
        <f>S33-S32</f>
        <v/>
      </c>
      <c r="U33" t="n">
        <v>0.0506</v>
      </c>
      <c r="V33">
        <f>U33-U32</f>
        <v/>
      </c>
      <c r="W33" t="n">
        <v>0.0489</v>
      </c>
      <c r="X33">
        <f>W33-W32</f>
        <v/>
      </c>
    </row>
    <row r="34">
      <c r="I34" t="n">
        <v>0.0562999999999999</v>
      </c>
      <c r="J34">
        <f>I34-I33</f>
        <v/>
      </c>
      <c r="K34" t="n">
        <v>0.0559</v>
      </c>
      <c r="L34">
        <f>K34-K33</f>
        <v/>
      </c>
      <c r="M34" t="n">
        <v>0.0542999999999999</v>
      </c>
      <c r="N34">
        <f>M34-M33</f>
        <v/>
      </c>
      <c r="O34" t="n">
        <v>0.0508</v>
      </c>
      <c r="P34">
        <f>O34-O33</f>
        <v/>
      </c>
      <c r="Q34" t="n">
        <v>0.0475</v>
      </c>
      <c r="R34">
        <f>Q34-Q33</f>
        <v/>
      </c>
      <c r="S34" t="n">
        <v>0.0478</v>
      </c>
      <c r="T34">
        <f>S34-S33</f>
        <v/>
      </c>
      <c r="U34" t="n">
        <v>0.0513</v>
      </c>
      <c r="V34">
        <f>U34-U33</f>
        <v/>
      </c>
      <c r="W34" t="n">
        <v>0.0495</v>
      </c>
      <c r="X34">
        <f>W34-W33</f>
        <v/>
      </c>
    </row>
    <row r="35">
      <c r="I35" t="n">
        <v>0.0561</v>
      </c>
      <c r="J35">
        <f>I35-I34</f>
        <v/>
      </c>
      <c r="K35" t="n">
        <v>0.0557</v>
      </c>
      <c r="L35">
        <f>K35-K34</f>
        <v/>
      </c>
      <c r="M35" t="n">
        <v>0.0537</v>
      </c>
      <c r="N35">
        <f>M35-M34</f>
        <v/>
      </c>
      <c r="O35" t="n">
        <v>0.0496</v>
      </c>
      <c r="P35">
        <f>O35-O34</f>
        <v/>
      </c>
      <c r="Q35" t="n">
        <v>0.0462</v>
      </c>
      <c r="R35">
        <f>Q35-Q34</f>
        <v/>
      </c>
      <c r="S35" t="n">
        <v>0.0466</v>
      </c>
      <c r="T35">
        <f>S35-S34</f>
        <v/>
      </c>
      <c r="U35" t="n">
        <v>0.0503</v>
      </c>
      <c r="V35">
        <f>U35-U34</f>
        <v/>
      </c>
      <c r="W35" t="n">
        <v>0.0484999999999999</v>
      </c>
      <c r="X35">
        <f>W35-W34</f>
        <v/>
      </c>
    </row>
    <row r="36">
      <c r="I36" t="n">
        <v>0.0561</v>
      </c>
      <c r="J36">
        <f>I36-I35</f>
        <v/>
      </c>
      <c r="K36" t="n">
        <v>0.0556</v>
      </c>
      <c r="L36">
        <f>K36-K35</f>
        <v/>
      </c>
      <c r="M36" t="n">
        <v>0.0538</v>
      </c>
      <c r="N36">
        <f>M36-M35</f>
        <v/>
      </c>
      <c r="O36" t="n">
        <v>0.0499</v>
      </c>
      <c r="P36">
        <f>O36-O35</f>
        <v/>
      </c>
      <c r="Q36" t="n">
        <v>0.0458999999999999</v>
      </c>
      <c r="R36">
        <f>Q36-Q35</f>
        <v/>
      </c>
      <c r="S36" t="n">
        <v>0.0458</v>
      </c>
      <c r="T36">
        <f>S36-S35</f>
        <v/>
      </c>
      <c r="U36" t="n">
        <v>0.0492</v>
      </c>
      <c r="V36">
        <f>U36-U35</f>
        <v/>
      </c>
      <c r="W36" t="n">
        <v>0.0473</v>
      </c>
      <c r="X36">
        <f>W36-W35</f>
        <v/>
      </c>
    </row>
    <row r="37">
      <c r="I37" t="n">
        <v>0.0562999999999999</v>
      </c>
      <c r="J37">
        <f>I37-I36</f>
        <v/>
      </c>
      <c r="K37" t="n">
        <v>0.0558</v>
      </c>
      <c r="L37">
        <f>K37-K36</f>
        <v/>
      </c>
      <c r="M37" t="n">
        <v>0.0542999999999999</v>
      </c>
      <c r="N37">
        <f>M37-M36</f>
        <v/>
      </c>
      <c r="O37" t="n">
        <v>0.0506</v>
      </c>
      <c r="P37">
        <f>O37-O36</f>
        <v/>
      </c>
      <c r="Q37" t="n">
        <v>0.0469</v>
      </c>
      <c r="R37">
        <f>Q37-Q36</f>
        <v/>
      </c>
      <c r="S37" t="n">
        <v>0.047</v>
      </c>
      <c r="T37">
        <f>S37-S36</f>
        <v/>
      </c>
      <c r="U37" t="n">
        <v>0.0504999999999999</v>
      </c>
      <c r="V37">
        <f>U37-U36</f>
        <v/>
      </c>
      <c r="W37" t="n">
        <v>0.0486</v>
      </c>
      <c r="X37">
        <f>W37-W36</f>
        <v/>
      </c>
    </row>
    <row r="38">
      <c r="I38" t="n">
        <v>0.0562</v>
      </c>
      <c r="J38">
        <f>I38-I37</f>
        <v/>
      </c>
      <c r="K38" t="n">
        <v>0.0557</v>
      </c>
      <c r="L38">
        <f>K38-K37</f>
        <v/>
      </c>
      <c r="M38" t="n">
        <v>0.0541</v>
      </c>
      <c r="N38">
        <f>M38-M37</f>
        <v/>
      </c>
      <c r="O38" t="n">
        <v>0.0504</v>
      </c>
      <c r="P38">
        <f>O38-O37</f>
        <v/>
      </c>
      <c r="Q38" t="n">
        <v>0.0465</v>
      </c>
      <c r="R38">
        <f>Q38-Q37</f>
        <v/>
      </c>
      <c r="S38" t="n">
        <v>0.0463</v>
      </c>
      <c r="T38">
        <f>S38-S37</f>
        <v/>
      </c>
      <c r="U38" t="n">
        <v>0.0496999999999999</v>
      </c>
      <c r="V38">
        <f>U38-U37</f>
        <v/>
      </c>
      <c r="W38" t="n">
        <v>0.0478</v>
      </c>
      <c r="X38">
        <f>W38-W37</f>
        <v/>
      </c>
    </row>
    <row r="39">
      <c r="I39" t="n">
        <v>0.0561</v>
      </c>
      <c r="J39">
        <f>I39-I38</f>
        <v/>
      </c>
      <c r="K39" t="n">
        <v>0.0558</v>
      </c>
      <c r="L39">
        <f>K39-K38</f>
        <v/>
      </c>
      <c r="M39" t="n">
        <v>0.0542</v>
      </c>
      <c r="N39">
        <f>M39-M38</f>
        <v/>
      </c>
      <c r="O39" t="n">
        <v>0.0509</v>
      </c>
      <c r="P39">
        <f>O39-O38</f>
        <v/>
      </c>
      <c r="Q39" t="n">
        <v>0.0472</v>
      </c>
      <c r="R39">
        <f>Q39-Q38</f>
        <v/>
      </c>
      <c r="S39" t="n">
        <v>0.0471</v>
      </c>
      <c r="T39">
        <f>S39-S38</f>
        <v/>
      </c>
      <c r="U39" t="n">
        <v>0.0506</v>
      </c>
      <c r="V39">
        <f>U39-U38</f>
        <v/>
      </c>
      <c r="W39" t="n">
        <v>0.0487</v>
      </c>
      <c r="X39">
        <f>W39-W38</f>
        <v/>
      </c>
    </row>
    <row r="40">
      <c r="I40" t="n">
        <v>0.0562</v>
      </c>
      <c r="J40">
        <f>I40-I39</f>
        <v/>
      </c>
      <c r="K40" t="n">
        <v>0.0559999999999999</v>
      </c>
      <c r="L40">
        <f>K40-K39</f>
        <v/>
      </c>
      <c r="M40" t="n">
        <v>0.0548</v>
      </c>
      <c r="N40">
        <f>M40-M39</f>
        <v/>
      </c>
      <c r="O40" t="n">
        <v>0.0519</v>
      </c>
      <c r="P40">
        <f>O40-O39</f>
        <v/>
      </c>
      <c r="Q40" t="n">
        <v>0.0486</v>
      </c>
      <c r="R40">
        <f>Q40-Q39</f>
        <v/>
      </c>
      <c r="S40" t="n">
        <v>0.0483</v>
      </c>
      <c r="T40">
        <f>S40-S39</f>
        <v/>
      </c>
      <c r="U40" t="n">
        <v>0.0513999999999999</v>
      </c>
      <c r="V40">
        <f>U40-U39</f>
        <v/>
      </c>
      <c r="W40" t="n">
        <v>0.0494</v>
      </c>
      <c r="X40">
        <f>W40-W39</f>
        <v/>
      </c>
    </row>
    <row r="41">
      <c r="I41" t="n">
        <v>0.0561</v>
      </c>
      <c r="J41">
        <f>I41-I40</f>
        <v/>
      </c>
      <c r="K41" t="n">
        <v>0.0558</v>
      </c>
      <c r="L41">
        <f>K41-K40</f>
        <v/>
      </c>
      <c r="M41" t="n">
        <v>0.0547</v>
      </c>
      <c r="N41">
        <f>M41-M40</f>
        <v/>
      </c>
      <c r="O41" t="n">
        <v>0.0519</v>
      </c>
      <c r="P41">
        <f>O41-O40</f>
        <v/>
      </c>
      <c r="Q41" t="n">
        <v>0.0492</v>
      </c>
      <c r="R41">
        <f>Q41-Q40</f>
        <v/>
      </c>
      <c r="S41" t="n">
        <v>0.0491</v>
      </c>
      <c r="T41">
        <f>S41-S40</f>
        <v/>
      </c>
      <c r="U41" t="n">
        <v>0.052</v>
      </c>
      <c r="V41">
        <f>U41-U40</f>
        <v/>
      </c>
      <c r="W41" t="n">
        <v>0.05</v>
      </c>
      <c r="X41">
        <f>W41-W40</f>
        <v/>
      </c>
    </row>
    <row r="42">
      <c r="I42" t="n">
        <v>0.0559999999999999</v>
      </c>
      <c r="J42">
        <f>I42-I41</f>
        <v/>
      </c>
      <c r="K42" t="n">
        <v>0.0556</v>
      </c>
      <c r="L42">
        <f>K42-K41</f>
        <v/>
      </c>
      <c r="M42" t="n">
        <v>0.0544</v>
      </c>
      <c r="N42">
        <f>M42-M41</f>
        <v/>
      </c>
      <c r="O42" t="n">
        <v>0.0513999999999999</v>
      </c>
      <c r="P42">
        <f>O42-O41</f>
        <v/>
      </c>
      <c r="Q42" t="n">
        <v>0.0495</v>
      </c>
      <c r="R42">
        <f>Q42-Q41</f>
        <v/>
      </c>
      <c r="S42" t="n">
        <v>0.0498</v>
      </c>
      <c r="T42">
        <f>S42-S41</f>
        <v/>
      </c>
      <c r="U42" t="n">
        <v>0.053</v>
      </c>
      <c r="V42">
        <f>U42-U41</f>
        <v/>
      </c>
      <c r="W42" t="n">
        <v>0.0511</v>
      </c>
      <c r="X42">
        <f>W42-W41</f>
        <v/>
      </c>
    </row>
    <row r="43">
      <c r="I43" t="n">
        <v>0.0558</v>
      </c>
      <c r="J43">
        <f>I43-I42</f>
        <v/>
      </c>
      <c r="K43" t="n">
        <v>0.0554</v>
      </c>
      <c r="L43">
        <f>K43-K42</f>
        <v/>
      </c>
      <c r="M43" t="n">
        <v>0.0541</v>
      </c>
      <c r="N43">
        <f>M43-M42</f>
        <v/>
      </c>
      <c r="O43" t="n">
        <v>0.0507</v>
      </c>
      <c r="P43">
        <f>O43-O42</f>
        <v/>
      </c>
      <c r="Q43" t="n">
        <v>0.0486</v>
      </c>
      <c r="R43">
        <f>Q43-Q42</f>
        <v/>
      </c>
      <c r="S43" t="n">
        <v>0.0493</v>
      </c>
      <c r="T43">
        <f>S43-S42</f>
        <v/>
      </c>
      <c r="U43" t="n">
        <v>0.0527</v>
      </c>
      <c r="V43">
        <f>U43-U42</f>
        <v/>
      </c>
      <c r="W43" t="n">
        <v>0.0509</v>
      </c>
      <c r="X43">
        <f>W43-W42</f>
        <v/>
      </c>
    </row>
    <row r="44">
      <c r="I44" t="n">
        <v>0.0558</v>
      </c>
      <c r="J44">
        <f>I44-I43</f>
        <v/>
      </c>
      <c r="K44" t="n">
        <v>0.0556</v>
      </c>
      <c r="L44">
        <f>K44-K43</f>
        <v/>
      </c>
      <c r="M44" t="n">
        <v>0.0542</v>
      </c>
      <c r="N44">
        <f>M44-M43</f>
        <v/>
      </c>
      <c r="O44" t="n">
        <v>0.0504999999999999</v>
      </c>
      <c r="P44">
        <f>O44-O43</f>
        <v/>
      </c>
      <c r="Q44" t="n">
        <v>0.0481</v>
      </c>
      <c r="R44">
        <f>Q44-Q43</f>
        <v/>
      </c>
      <c r="S44" t="n">
        <v>0.0486</v>
      </c>
      <c r="T44">
        <f>S44-S43</f>
        <v/>
      </c>
      <c r="U44" t="n">
        <v>0.0519</v>
      </c>
      <c r="V44">
        <f>U44-U43</f>
        <v/>
      </c>
      <c r="W44" t="n">
        <v>0.0501</v>
      </c>
      <c r="X44">
        <f>W44-W43</f>
        <v/>
      </c>
    </row>
    <row r="45">
      <c r="I45" t="n">
        <v>0.0558</v>
      </c>
      <c r="J45">
        <f>I45-I44</f>
        <v/>
      </c>
      <c r="K45" t="n">
        <v>0.0557</v>
      </c>
      <c r="L45">
        <f>K45-K44</f>
        <v/>
      </c>
      <c r="M45" t="n">
        <v>0.0541</v>
      </c>
      <c r="N45">
        <f>M45-M44</f>
        <v/>
      </c>
      <c r="O45" t="n">
        <v>0.0501999999999999</v>
      </c>
      <c r="P45">
        <f>O45-O44</f>
        <v/>
      </c>
      <c r="Q45" t="n">
        <v>0.0482</v>
      </c>
      <c r="R45">
        <f>Q45-Q44</f>
        <v/>
      </c>
      <c r="S45" t="n">
        <v>0.0483</v>
      </c>
      <c r="T45">
        <f>S45-S44</f>
        <v/>
      </c>
      <c r="U45" t="n">
        <v>0.0515</v>
      </c>
      <c r="V45">
        <f>U45-U44</f>
        <v/>
      </c>
      <c r="W45" t="n">
        <v>0.0496</v>
      </c>
      <c r="X45">
        <f>W45-W44</f>
        <v/>
      </c>
    </row>
    <row r="46">
      <c r="I46" t="n">
        <v>0.0559</v>
      </c>
      <c r="J46">
        <f>I46-I45</f>
        <v/>
      </c>
      <c r="K46" t="n">
        <v>0.0557</v>
      </c>
      <c r="L46">
        <f>K46-K45</f>
        <v/>
      </c>
      <c r="M46" t="n">
        <v>0.0542999999999999</v>
      </c>
      <c r="N46">
        <f>M46-M45</f>
        <v/>
      </c>
      <c r="O46" t="n">
        <v>0.0508</v>
      </c>
      <c r="P46">
        <f>O46-O45</f>
        <v/>
      </c>
      <c r="Q46" t="n">
        <v>0.0489</v>
      </c>
      <c r="R46">
        <f>Q46-Q45</f>
        <v/>
      </c>
      <c r="S46" t="n">
        <v>0.0495</v>
      </c>
      <c r="T46">
        <f>S46-S45</f>
        <v/>
      </c>
      <c r="U46" t="n">
        <v>0.0527</v>
      </c>
      <c r="V46">
        <f>U46-U45</f>
        <v/>
      </c>
      <c r="W46" t="n">
        <v>0.0509</v>
      </c>
      <c r="X46">
        <f>W46-W45</f>
        <v/>
      </c>
    </row>
    <row r="47">
      <c r="I47" t="n">
        <v>0.0559</v>
      </c>
      <c r="J47">
        <f>I47-I46</f>
        <v/>
      </c>
      <c r="K47" t="n">
        <v>0.0555</v>
      </c>
      <c r="L47">
        <f>K47-K46</f>
        <v/>
      </c>
      <c r="M47" t="n">
        <v>0.0538999999999999</v>
      </c>
      <c r="N47">
        <f>M47-M46</f>
        <v/>
      </c>
      <c r="O47" t="n">
        <v>0.0501999999999999</v>
      </c>
      <c r="P47">
        <f>O47-O46</f>
        <v/>
      </c>
      <c r="Q47" t="n">
        <v>0.0479</v>
      </c>
      <c r="R47">
        <f>Q47-Q46</f>
        <v/>
      </c>
      <c r="S47" t="n">
        <v>0.0486</v>
      </c>
      <c r="T47">
        <f>S47-S46</f>
        <v/>
      </c>
      <c r="U47" t="n">
        <v>0.0519</v>
      </c>
      <c r="V47">
        <f>U47-U46</f>
        <v/>
      </c>
      <c r="W47" t="n">
        <v>0.0501</v>
      </c>
      <c r="X47">
        <f>W47-W46</f>
        <v/>
      </c>
    </row>
    <row r="48">
      <c r="I48" t="n">
        <v>0.0559</v>
      </c>
      <c r="J48">
        <f>I48-I47</f>
        <v/>
      </c>
      <c r="K48" t="n">
        <v>0.0555</v>
      </c>
      <c r="L48">
        <f>K48-K47</f>
        <v/>
      </c>
      <c r="M48" t="n">
        <v>0.0538999999999999</v>
      </c>
      <c r="N48">
        <f>M48-M47</f>
        <v/>
      </c>
      <c r="O48" t="n">
        <v>0.0499</v>
      </c>
      <c r="P48">
        <f>O48-O47</f>
        <v/>
      </c>
      <c r="Q48" t="n">
        <v>0.0475999999999999</v>
      </c>
      <c r="R48">
        <f>Q48-Q47</f>
        <v/>
      </c>
      <c r="S48" t="n">
        <v>0.0484</v>
      </c>
      <c r="T48">
        <f>S48-S47</f>
        <v/>
      </c>
      <c r="U48" t="n">
        <v>0.0519</v>
      </c>
      <c r="V48">
        <f>U48-U47</f>
        <v/>
      </c>
      <c r="W48" t="n">
        <v>0.0503</v>
      </c>
      <c r="X48">
        <f>W48-W47</f>
        <v/>
      </c>
    </row>
    <row r="49">
      <c r="I49" t="n">
        <v>0.0559999999999999</v>
      </c>
      <c r="J49">
        <f>I49-I48</f>
        <v/>
      </c>
      <c r="K49" t="n">
        <v>0.0553</v>
      </c>
      <c r="L49">
        <f>K49-K48</f>
        <v/>
      </c>
      <c r="M49" t="n">
        <v>0.0541</v>
      </c>
      <c r="N49">
        <f>M49-M48</f>
        <v/>
      </c>
      <c r="O49" t="n">
        <v>0.0503</v>
      </c>
      <c r="P49">
        <f>O49-O48</f>
        <v/>
      </c>
      <c r="Q49" t="n">
        <v>0.048</v>
      </c>
      <c r="R49">
        <f>Q49-Q48</f>
        <v/>
      </c>
      <c r="S49" t="n">
        <v>0.0487999999999999</v>
      </c>
      <c r="T49">
        <f>S49-S48</f>
        <v/>
      </c>
      <c r="U49" t="n">
        <v>0.0521</v>
      </c>
      <c r="V49">
        <f>U49-U48</f>
        <v/>
      </c>
      <c r="W49" t="n">
        <v>0.0504</v>
      </c>
      <c r="X49">
        <f>W49-W48</f>
        <v/>
      </c>
    </row>
    <row r="50">
      <c r="I50" t="n">
        <v>0.0559</v>
      </c>
      <c r="J50">
        <f>I50-I49</f>
        <v/>
      </c>
      <c r="K50" t="n">
        <v>0.0554</v>
      </c>
      <c r="L50">
        <f>K50-K49</f>
        <v/>
      </c>
      <c r="M50" t="n">
        <v>0.0544</v>
      </c>
      <c r="N50">
        <f>M50-M49</f>
        <v/>
      </c>
      <c r="O50" t="n">
        <v>0.0507</v>
      </c>
      <c r="P50">
        <f>O50-O49</f>
        <v/>
      </c>
      <c r="Q50" t="n">
        <v>0.0482</v>
      </c>
      <c r="R50">
        <f>Q50-Q49</f>
        <v/>
      </c>
      <c r="S50" t="n">
        <v>0.0487999999999999</v>
      </c>
      <c r="T50">
        <f>S50-S49</f>
        <v/>
      </c>
      <c r="U50" t="n">
        <v>0.0521</v>
      </c>
      <c r="V50">
        <f>U50-U49</f>
        <v/>
      </c>
      <c r="W50" t="n">
        <v>0.0504</v>
      </c>
      <c r="X50">
        <f>W50-W49</f>
        <v/>
      </c>
    </row>
    <row r="51">
      <c r="I51" t="n">
        <v>0.0557</v>
      </c>
      <c r="J51">
        <f>I51-I50</f>
        <v/>
      </c>
      <c r="K51" t="n">
        <v>0.0550999999999999</v>
      </c>
      <c r="L51">
        <f>K51-K50</f>
        <v/>
      </c>
      <c r="M51" t="n">
        <v>0.0537</v>
      </c>
      <c r="N51">
        <f>M51-M50</f>
        <v/>
      </c>
      <c r="O51" t="n">
        <v>0.0495</v>
      </c>
      <c r="P51">
        <f>O51-O50</f>
        <v/>
      </c>
      <c r="Q51" t="n">
        <v>0.0467</v>
      </c>
      <c r="R51">
        <f>Q51-Q50</f>
        <v/>
      </c>
      <c r="S51" t="n">
        <v>0.0476999999999999</v>
      </c>
      <c r="T51">
        <f>S51-S50</f>
        <v/>
      </c>
      <c r="U51" t="n">
        <v>0.0513</v>
      </c>
      <c r="V51">
        <f>U51-U50</f>
        <v/>
      </c>
      <c r="W51" t="n">
        <v>0.0496</v>
      </c>
      <c r="X51">
        <f>W51-W50</f>
        <v/>
      </c>
    </row>
    <row r="52">
      <c r="I52" t="n">
        <v>0.0554</v>
      </c>
      <c r="J52">
        <f>I52-I51</f>
        <v/>
      </c>
      <c r="K52" t="n">
        <v>0.055</v>
      </c>
      <c r="L52">
        <f>K52-K51</f>
        <v/>
      </c>
      <c r="M52" t="n">
        <v>0.0538</v>
      </c>
      <c r="N52">
        <f>M52-M51</f>
        <v/>
      </c>
      <c r="O52" t="n">
        <v>0.0498</v>
      </c>
      <c r="P52">
        <f>O52-O51</f>
        <v/>
      </c>
      <c r="Q52" t="n">
        <v>0.0465</v>
      </c>
      <c r="R52">
        <f>Q52-Q51</f>
        <v/>
      </c>
      <c r="S52" t="n">
        <v>0.0467</v>
      </c>
      <c r="T52">
        <f>S52-S51</f>
        <v/>
      </c>
      <c r="U52" t="n">
        <v>0.0499</v>
      </c>
      <c r="V52">
        <f>U52-U51</f>
        <v/>
      </c>
      <c r="W52" t="n">
        <v>0.0482</v>
      </c>
      <c r="X52">
        <f>W52-W51</f>
        <v/>
      </c>
    </row>
    <row r="53">
      <c r="I53" t="n">
        <v>0.0553</v>
      </c>
      <c r="J53">
        <f>I53-I52</f>
        <v/>
      </c>
      <c r="K53" t="n">
        <v>0.0545</v>
      </c>
      <c r="L53">
        <f>K53-K52</f>
        <v/>
      </c>
      <c r="M53" t="n">
        <v>0.0529</v>
      </c>
      <c r="N53">
        <f>M53-M52</f>
        <v/>
      </c>
      <c r="O53" t="n">
        <v>0.0483</v>
      </c>
      <c r="P53">
        <f>O53-O52</f>
        <v/>
      </c>
      <c r="Q53" t="n">
        <v>0.0449</v>
      </c>
      <c r="R53">
        <f>Q53-Q52</f>
        <v/>
      </c>
      <c r="S53" t="n">
        <v>0.0457</v>
      </c>
      <c r="T53">
        <f>S53-S52</f>
        <v/>
      </c>
      <c r="U53" t="n">
        <v>0.0493</v>
      </c>
      <c r="V53">
        <f>U53-U52</f>
        <v/>
      </c>
      <c r="W53" t="n">
        <v>0.0476999999999999</v>
      </c>
      <c r="X53">
        <f>W53-W52</f>
        <v/>
      </c>
    </row>
    <row r="54">
      <c r="I54" t="n">
        <v>0.0556</v>
      </c>
      <c r="J54">
        <f>I54-I53</f>
        <v/>
      </c>
      <c r="K54" t="n">
        <v>0.0547</v>
      </c>
      <c r="L54">
        <f>K54-K53</f>
        <v/>
      </c>
      <c r="M54" t="n">
        <v>0.0533</v>
      </c>
      <c r="N54">
        <f>M54-M53</f>
        <v/>
      </c>
      <c r="O54" t="n">
        <v>0.0493</v>
      </c>
      <c r="P54">
        <f>O54-O53</f>
        <v/>
      </c>
      <c r="Q54" t="n">
        <v>0.046</v>
      </c>
      <c r="R54">
        <f>Q54-Q53</f>
        <v/>
      </c>
      <c r="S54" t="n">
        <v>0.0467</v>
      </c>
      <c r="T54">
        <f>S54-S53</f>
        <v/>
      </c>
      <c r="U54" t="n">
        <v>0.05</v>
      </c>
      <c r="V54">
        <f>U54-U53</f>
        <v/>
      </c>
      <c r="W54" t="n">
        <v>0.0484</v>
      </c>
      <c r="X54">
        <f>W54-W53</f>
        <v/>
      </c>
    </row>
    <row r="55">
      <c r="I55" t="n">
        <v>0.0555</v>
      </c>
      <c r="J55">
        <f>I55-I54</f>
        <v/>
      </c>
      <c r="K55" t="n">
        <v>0.0547</v>
      </c>
      <c r="L55">
        <f>K55-K54</f>
        <v/>
      </c>
      <c r="M55" t="n">
        <v>0.0533</v>
      </c>
      <c r="N55">
        <f>M55-M54</f>
        <v/>
      </c>
      <c r="O55" t="n">
        <v>0.0491</v>
      </c>
      <c r="P55">
        <f>O55-O54</f>
        <v/>
      </c>
      <c r="Q55" t="n">
        <v>0.0453</v>
      </c>
      <c r="R55">
        <f>Q55-Q54</f>
        <v/>
      </c>
      <c r="S55" t="n">
        <v>0.0458</v>
      </c>
      <c r="T55">
        <f>S55-S54</f>
        <v/>
      </c>
      <c r="U55" t="n">
        <v>0.0491</v>
      </c>
      <c r="V55">
        <f>U55-U54</f>
        <v/>
      </c>
      <c r="W55" t="n">
        <v>0.0475</v>
      </c>
      <c r="X55">
        <f>W55-W54</f>
        <v/>
      </c>
    </row>
    <row r="56">
      <c r="I56" t="n">
        <v>0.0554</v>
      </c>
      <c r="J56">
        <f>I56-I55</f>
        <v/>
      </c>
      <c r="K56" t="n">
        <v>0.0546</v>
      </c>
      <c r="L56">
        <f>K56-K55</f>
        <v/>
      </c>
      <c r="M56" t="n">
        <v>0.0533999999999999</v>
      </c>
      <c r="N56">
        <f>M56-M55</f>
        <v/>
      </c>
      <c r="O56" t="n">
        <v>0.0493</v>
      </c>
      <c r="P56">
        <f>O56-O55</f>
        <v/>
      </c>
      <c r="Q56" t="n">
        <v>0.0451</v>
      </c>
      <c r="R56">
        <f>Q56-Q55</f>
        <v/>
      </c>
      <c r="S56" t="n">
        <v>0.0449</v>
      </c>
      <c r="T56">
        <f>S56-S55</f>
        <v/>
      </c>
      <c r="U56" t="n">
        <v>0.0482</v>
      </c>
      <c r="V56">
        <f>U56-U55</f>
        <v/>
      </c>
      <c r="W56" t="n">
        <v>0.0464</v>
      </c>
      <c r="X56">
        <f>W56-W55</f>
        <v/>
      </c>
    </row>
    <row r="57">
      <c r="I57" t="n">
        <v>0.0554</v>
      </c>
      <c r="J57">
        <f>I57-I56</f>
        <v/>
      </c>
      <c r="K57" t="n">
        <v>0.0546</v>
      </c>
      <c r="L57">
        <f>K57-K56</f>
        <v/>
      </c>
      <c r="M57" t="n">
        <v>0.0538999999999999</v>
      </c>
      <c r="N57">
        <f>M57-M56</f>
        <v/>
      </c>
      <c r="O57" t="n">
        <v>0.0503</v>
      </c>
      <c r="P57">
        <f>O57-O56</f>
        <v/>
      </c>
      <c r="Q57" t="n">
        <v>0.0465</v>
      </c>
      <c r="R57">
        <f>Q57-Q56</f>
        <v/>
      </c>
      <c r="S57" t="n">
        <v>0.0462</v>
      </c>
      <c r="T57">
        <f>S57-S56</f>
        <v/>
      </c>
      <c r="U57" t="n">
        <v>0.0496999999999999</v>
      </c>
      <c r="V57">
        <f>U57-U56</f>
        <v/>
      </c>
      <c r="W57" t="n">
        <v>0.0476999999999999</v>
      </c>
      <c r="X57">
        <f>W57-W56</f>
        <v/>
      </c>
    </row>
    <row r="58">
      <c r="I58" t="n">
        <v>0.0553</v>
      </c>
      <c r="J58">
        <f>I58-I57</f>
        <v/>
      </c>
      <c r="K58" t="n">
        <v>0.0546</v>
      </c>
      <c r="L58">
        <f>K58-K57</f>
        <v/>
      </c>
      <c r="M58" t="n">
        <v>0.0538</v>
      </c>
      <c r="N58">
        <f>M58-M57</f>
        <v/>
      </c>
      <c r="O58" t="n">
        <v>0.0504</v>
      </c>
      <c r="P58">
        <f>O58-O57</f>
        <v/>
      </c>
      <c r="Q58" t="n">
        <v>0.0465</v>
      </c>
      <c r="R58">
        <f>Q58-Q57</f>
        <v/>
      </c>
      <c r="S58" t="n">
        <v>0.0461</v>
      </c>
      <c r="T58">
        <f>S58-S57</f>
        <v/>
      </c>
      <c r="U58" t="n">
        <v>0.0493</v>
      </c>
      <c r="V58">
        <f>U58-U57</f>
        <v/>
      </c>
      <c r="W58" t="n">
        <v>0.0473</v>
      </c>
      <c r="X58">
        <f>W58-W57</f>
        <v/>
      </c>
    </row>
    <row r="59">
      <c r="I59" t="n">
        <v>0.0555</v>
      </c>
      <c r="J59">
        <f>I59-I58</f>
        <v/>
      </c>
      <c r="K59" t="n">
        <v>0.0548</v>
      </c>
      <c r="L59">
        <f>K59-K58</f>
        <v/>
      </c>
      <c r="M59" t="n">
        <v>0.0537</v>
      </c>
      <c r="N59">
        <f>M59-M58</f>
        <v/>
      </c>
      <c r="O59" t="n">
        <v>0.0501999999999999</v>
      </c>
      <c r="P59">
        <f>O59-O58</f>
        <v/>
      </c>
      <c r="Q59" t="n">
        <v>0.0466</v>
      </c>
      <c r="R59">
        <f>Q59-Q58</f>
        <v/>
      </c>
      <c r="S59" t="n">
        <v>0.0463</v>
      </c>
      <c r="T59">
        <f>S59-S58</f>
        <v/>
      </c>
      <c r="U59" t="n">
        <v>0.0495</v>
      </c>
      <c r="V59">
        <f>U59-U58</f>
        <v/>
      </c>
      <c r="W59" t="n">
        <v>0.0475</v>
      </c>
      <c r="X59">
        <f>W59-W58</f>
        <v/>
      </c>
    </row>
    <row r="60">
      <c r="I60" t="n">
        <v>0.0552</v>
      </c>
      <c r="J60">
        <f>I60-I59</f>
        <v/>
      </c>
      <c r="K60" t="n">
        <v>0.0541</v>
      </c>
      <c r="L60">
        <f>K60-K59</f>
        <v/>
      </c>
      <c r="M60" t="n">
        <v>0.0524</v>
      </c>
      <c r="N60">
        <f>M60-M59</f>
        <v/>
      </c>
      <c r="O60" t="n">
        <v>0.048</v>
      </c>
      <c r="P60">
        <f>O60-O59</f>
        <v/>
      </c>
      <c r="Q60" t="n">
        <v>0.0441999999999999</v>
      </c>
      <c r="R60">
        <f>Q60-Q59</f>
        <v/>
      </c>
      <c r="S60" t="n">
        <v>0.0444</v>
      </c>
      <c r="T60">
        <f>S60-S59</f>
        <v/>
      </c>
      <c r="U60" t="n">
        <v>0.048</v>
      </c>
      <c r="V60">
        <f>U60-U59</f>
        <v/>
      </c>
      <c r="W60" t="n">
        <v>0.0461</v>
      </c>
      <c r="X60">
        <f>W60-W59</f>
        <v/>
      </c>
    </row>
    <row r="61">
      <c r="I61" t="n">
        <v>0.0553</v>
      </c>
      <c r="J61">
        <f>I61-I60</f>
        <v/>
      </c>
      <c r="K61" t="n">
        <v>0.0541</v>
      </c>
      <c r="L61">
        <f>K61-K60</f>
        <v/>
      </c>
      <c r="M61" t="n">
        <v>0.0527</v>
      </c>
      <c r="N61">
        <f>M61-M60</f>
        <v/>
      </c>
      <c r="O61" t="n">
        <v>0.049</v>
      </c>
      <c r="P61">
        <f>O61-O60</f>
        <v/>
      </c>
      <c r="Q61" t="n">
        <v>0.0452</v>
      </c>
      <c r="R61">
        <f>Q61-Q60</f>
        <v/>
      </c>
      <c r="S61" t="n">
        <v>0.0453</v>
      </c>
      <c r="T61">
        <f>S61-S60</f>
        <v/>
      </c>
      <c r="U61" t="n">
        <v>0.0487</v>
      </c>
      <c r="V61">
        <f>U61-U60</f>
        <v/>
      </c>
      <c r="W61" t="n">
        <v>0.0467999999999999</v>
      </c>
      <c r="X61">
        <f>W61-W60</f>
        <v/>
      </c>
    </row>
    <row r="62">
      <c r="I62" t="n">
        <v>0.0550999999999999</v>
      </c>
      <c r="J62">
        <f>I62-I61</f>
        <v/>
      </c>
      <c r="K62" t="n">
        <v>0.0538</v>
      </c>
      <c r="L62">
        <f>K62-K61</f>
        <v/>
      </c>
      <c r="M62" t="n">
        <v>0.0523</v>
      </c>
      <c r="N62">
        <f>M62-M61</f>
        <v/>
      </c>
      <c r="O62" t="n">
        <v>0.0483</v>
      </c>
      <c r="P62">
        <f>O62-O61</f>
        <v/>
      </c>
      <c r="Q62" t="n">
        <v>0.0443</v>
      </c>
      <c r="R62">
        <f>Q62-Q61</f>
        <v/>
      </c>
      <c r="S62" t="n">
        <v>0.0445</v>
      </c>
      <c r="T62">
        <f>S62-S61</f>
        <v/>
      </c>
      <c r="U62" t="n">
        <v>0.0482</v>
      </c>
      <c r="V62">
        <f>U62-U61</f>
        <v/>
      </c>
      <c r="W62" t="n">
        <v>0.0463</v>
      </c>
      <c r="X62">
        <f>W62-W61</f>
        <v/>
      </c>
    </row>
    <row r="63">
      <c r="I63" t="n">
        <v>0.055</v>
      </c>
      <c r="J63">
        <f>I63-I62</f>
        <v/>
      </c>
      <c r="K63" t="n">
        <v>0.0538999999999999</v>
      </c>
      <c r="L63">
        <f>K63-K62</f>
        <v/>
      </c>
      <c r="M63" t="n">
        <v>0.0524</v>
      </c>
      <c r="N63">
        <f>M63-M62</f>
        <v/>
      </c>
      <c r="O63" t="n">
        <v>0.0487999999999999</v>
      </c>
      <c r="P63">
        <f>O63-O62</f>
        <v/>
      </c>
      <c r="Q63" t="n">
        <v>0.0445</v>
      </c>
      <c r="R63">
        <f>Q63-Q62</f>
        <v/>
      </c>
      <c r="S63" t="n">
        <v>0.0444</v>
      </c>
      <c r="T63">
        <f>S63-S62</f>
        <v/>
      </c>
      <c r="U63" t="n">
        <v>0.048</v>
      </c>
      <c r="V63">
        <f>U63-U62</f>
        <v/>
      </c>
      <c r="W63" t="n">
        <v>0.0458999999999999</v>
      </c>
      <c r="X63">
        <f>W63-W62</f>
        <v/>
      </c>
    </row>
    <row r="64">
      <c r="I64" t="n">
        <v>0.0554</v>
      </c>
      <c r="J64">
        <f>I64-I63</f>
        <v/>
      </c>
      <c r="K64" t="n">
        <v>0.0542999999999999</v>
      </c>
      <c r="L64">
        <f>K64-K63</f>
        <v/>
      </c>
      <c r="M64" t="n">
        <v>0.0525</v>
      </c>
      <c r="N64">
        <f>M64-M63</f>
        <v/>
      </c>
      <c r="O64" t="n">
        <v>0.0489</v>
      </c>
      <c r="P64">
        <f>O64-O63</f>
        <v/>
      </c>
      <c r="Q64" t="n">
        <v>0.0444</v>
      </c>
      <c r="R64">
        <f>Q64-Q63</f>
        <v/>
      </c>
      <c r="S64" t="n">
        <v>0.0441999999999999</v>
      </c>
      <c r="T64">
        <f>S64-S63</f>
        <v/>
      </c>
      <c r="U64" t="n">
        <v>0.0474</v>
      </c>
      <c r="V64">
        <f>U64-U63</f>
        <v/>
      </c>
      <c r="W64" t="n">
        <v>0.0457</v>
      </c>
      <c r="X64">
        <f>W64-W63</f>
        <v/>
      </c>
    </row>
    <row r="65">
      <c r="I65" t="n">
        <v>0.0553</v>
      </c>
      <c r="J65">
        <f>I65-I64</f>
        <v/>
      </c>
      <c r="K65" t="n">
        <v>0.0542</v>
      </c>
      <c r="L65">
        <f>K65-K64</f>
        <v/>
      </c>
      <c r="M65" t="n">
        <v>0.0524</v>
      </c>
      <c r="N65">
        <f>M65-M64</f>
        <v/>
      </c>
      <c r="O65" t="n">
        <v>0.0486</v>
      </c>
      <c r="P65">
        <f>O65-O64</f>
        <v/>
      </c>
      <c r="Q65" t="n">
        <v>0.0441</v>
      </c>
      <c r="R65">
        <f>Q65-Q64</f>
        <v/>
      </c>
      <c r="S65" t="n">
        <v>0.0441</v>
      </c>
      <c r="T65">
        <f>S65-S64</f>
        <v/>
      </c>
      <c r="U65" t="n">
        <v>0.0475</v>
      </c>
      <c r="V65">
        <f>U65-U64</f>
        <v/>
      </c>
      <c r="W65" t="n">
        <v>0.0457</v>
      </c>
      <c r="X65">
        <f>W65-W64</f>
        <v/>
      </c>
    </row>
    <row r="66">
      <c r="I66" t="n">
        <v>0.0554</v>
      </c>
      <c r="J66">
        <f>I66-I65</f>
        <v/>
      </c>
      <c r="K66" t="n">
        <v>0.0542</v>
      </c>
      <c r="L66">
        <f>K66-K65</f>
        <v/>
      </c>
      <c r="M66" t="n">
        <v>0.0526</v>
      </c>
      <c r="N66">
        <f>M66-M65</f>
        <v/>
      </c>
      <c r="O66" t="n">
        <v>0.0489</v>
      </c>
      <c r="P66">
        <f>O66-O65</f>
        <v/>
      </c>
      <c r="Q66" t="n">
        <v>0.0444</v>
      </c>
      <c r="R66">
        <f>Q66-Q65</f>
        <v/>
      </c>
      <c r="S66" t="n">
        <v>0.0441999999999999</v>
      </c>
      <c r="T66">
        <f>S66-S65</f>
        <v/>
      </c>
      <c r="U66" t="n">
        <v>0.0473</v>
      </c>
      <c r="V66">
        <f>U66-U65</f>
        <v/>
      </c>
      <c r="W66" t="n">
        <v>0.0455</v>
      </c>
      <c r="X66">
        <f>W66-W65</f>
        <v/>
      </c>
    </row>
    <row r="67">
      <c r="I67" t="n">
        <v>0.0554</v>
      </c>
      <c r="J67">
        <f>I67-I66</f>
        <v/>
      </c>
      <c r="K67" t="n">
        <v>0.0545</v>
      </c>
      <c r="L67">
        <f>K67-K66</f>
        <v/>
      </c>
      <c r="M67" t="n">
        <v>0.0527</v>
      </c>
      <c r="N67">
        <f>M67-M66</f>
        <v/>
      </c>
      <c r="O67" t="n">
        <v>0.0492</v>
      </c>
      <c r="P67">
        <f>O67-O66</f>
        <v/>
      </c>
      <c r="Q67" t="n">
        <v>0.0449</v>
      </c>
      <c r="R67">
        <f>Q67-Q66</f>
        <v/>
      </c>
      <c r="S67" t="n">
        <v>0.0447</v>
      </c>
      <c r="T67">
        <f>S67-S66</f>
        <v/>
      </c>
      <c r="U67" t="n">
        <v>0.0479</v>
      </c>
      <c r="V67">
        <f>U67-U66</f>
        <v/>
      </c>
      <c r="W67" t="n">
        <v>0.046</v>
      </c>
      <c r="X67">
        <f>W67-W66</f>
        <v/>
      </c>
    </row>
    <row r="68">
      <c r="I68" t="n">
        <v>0.0549</v>
      </c>
      <c r="J68">
        <f>I68-I67</f>
        <v/>
      </c>
      <c r="K68" t="n">
        <v>0.0545</v>
      </c>
      <c r="L68">
        <f>K68-K67</f>
        <v/>
      </c>
      <c r="M68" t="n">
        <v>0.0524</v>
      </c>
      <c r="N68">
        <f>M68-M67</f>
        <v/>
      </c>
      <c r="O68" t="n">
        <v>0.0484</v>
      </c>
      <c r="P68">
        <f>O68-O67</f>
        <v/>
      </c>
      <c r="Q68" t="n">
        <v>0.0438</v>
      </c>
      <c r="R68">
        <f>Q68-Q67</f>
        <v/>
      </c>
      <c r="S68" t="n">
        <v>0.0438999999999999</v>
      </c>
      <c r="T68">
        <f>S68-S67</f>
        <v/>
      </c>
      <c r="U68" t="n">
        <v>0.0472</v>
      </c>
      <c r="V68">
        <f>U68-U67</f>
        <v/>
      </c>
      <c r="W68" t="n">
        <v>0.0453</v>
      </c>
      <c r="X68">
        <f>W68-W67</f>
        <v/>
      </c>
    </row>
    <row r="69">
      <c r="I69" t="n">
        <v>0.0547</v>
      </c>
      <c r="J69">
        <f>I69-I68</f>
        <v/>
      </c>
      <c r="K69" t="n">
        <v>0.0542</v>
      </c>
      <c r="L69">
        <f>K69-K68</f>
        <v/>
      </c>
      <c r="M69" t="n">
        <v>0.0521</v>
      </c>
      <c r="N69">
        <f>M69-M68</f>
        <v/>
      </c>
      <c r="O69" t="n">
        <v>0.0473</v>
      </c>
      <c r="P69">
        <f>O69-O68</f>
        <v/>
      </c>
      <c r="Q69" t="n">
        <v>0.0429</v>
      </c>
      <c r="R69">
        <f>Q69-Q68</f>
        <v/>
      </c>
      <c r="S69" t="n">
        <v>0.0434</v>
      </c>
      <c r="T69">
        <f>S69-S68</f>
        <v/>
      </c>
      <c r="U69" t="n">
        <v>0.047</v>
      </c>
      <c r="V69">
        <f>U69-U68</f>
        <v/>
      </c>
      <c r="W69" t="n">
        <v>0.0452</v>
      </c>
      <c r="X69">
        <f>W69-W68</f>
        <v/>
      </c>
    </row>
    <row r="70">
      <c r="I70" t="n">
        <v>0.0545</v>
      </c>
      <c r="J70">
        <f>I70-I69</f>
        <v/>
      </c>
      <c r="K70" t="n">
        <v>0.0538</v>
      </c>
      <c r="L70">
        <f>K70-K69</f>
        <v/>
      </c>
      <c r="M70" t="n">
        <v>0.0512</v>
      </c>
      <c r="N70">
        <f>M70-M69</f>
        <v/>
      </c>
      <c r="O70" t="n">
        <v>0.0464</v>
      </c>
      <c r="P70">
        <f>O70-O69</f>
        <v/>
      </c>
      <c r="Q70" t="n">
        <v>0.0421999999999999</v>
      </c>
      <c r="R70">
        <f>Q70-Q69</f>
        <v/>
      </c>
      <c r="S70" t="n">
        <v>0.0426999999999999</v>
      </c>
      <c r="T70">
        <f>S70-S69</f>
        <v/>
      </c>
      <c r="U70" t="n">
        <v>0.0462</v>
      </c>
      <c r="V70">
        <f>U70-U69</f>
        <v/>
      </c>
      <c r="W70" t="n">
        <v>0.0444</v>
      </c>
      <c r="X70">
        <f>W70-W69</f>
        <v/>
      </c>
    </row>
    <row r="71">
      <c r="I71" t="n">
        <v>0.0545</v>
      </c>
      <c r="J71">
        <f>I71-I70</f>
        <v/>
      </c>
      <c r="K71" t="n">
        <v>0.0538</v>
      </c>
      <c r="L71">
        <f>K71-K70</f>
        <v/>
      </c>
      <c r="M71" t="n">
        <v>0.0516</v>
      </c>
      <c r="N71">
        <f>M71-M70</f>
        <v/>
      </c>
      <c r="O71" t="n">
        <v>0.0473</v>
      </c>
      <c r="P71">
        <f>O71-O70</f>
        <v/>
      </c>
      <c r="Q71" t="n">
        <v>0.0431</v>
      </c>
      <c r="R71">
        <f>Q71-Q70</f>
        <v/>
      </c>
      <c r="S71" t="n">
        <v>0.0437</v>
      </c>
      <c r="T71">
        <f>S71-S70</f>
        <v/>
      </c>
      <c r="U71" t="n">
        <v>0.0472</v>
      </c>
      <c r="V71">
        <f>U71-U70</f>
        <v/>
      </c>
      <c r="W71" t="n">
        <v>0.0454</v>
      </c>
      <c r="X71">
        <f>W71-W70</f>
        <v/>
      </c>
    </row>
    <row r="72">
      <c r="I72" t="n">
        <v>0.0542999999999999</v>
      </c>
      <c r="J72">
        <f>I72-I71</f>
        <v/>
      </c>
      <c r="K72" t="n">
        <v>0.0533</v>
      </c>
      <c r="L72">
        <f>K72-K71</f>
        <v/>
      </c>
      <c r="M72" t="n">
        <v>0.0504999999999999</v>
      </c>
      <c r="N72">
        <f>M72-M71</f>
        <v/>
      </c>
      <c r="O72" t="n">
        <v>0.0455999999999999</v>
      </c>
      <c r="P72">
        <f>O72-O71</f>
        <v/>
      </c>
      <c r="Q72" t="n">
        <v>0.0414</v>
      </c>
      <c r="R72">
        <f>Q72-Q71</f>
        <v/>
      </c>
      <c r="S72" t="n">
        <v>0.0421999999999999</v>
      </c>
      <c r="T72">
        <f>S72-S71</f>
        <v/>
      </c>
      <c r="U72" t="n">
        <v>0.0458</v>
      </c>
      <c r="V72">
        <f>U72-U71</f>
        <v/>
      </c>
      <c r="W72" t="n">
        <v>0.044</v>
      </c>
      <c r="X72">
        <f>W72-W71</f>
        <v/>
      </c>
    </row>
    <row r="73">
      <c r="I73" t="n">
        <v>0.0546</v>
      </c>
      <c r="J73">
        <f>I73-I72</f>
        <v/>
      </c>
      <c r="K73" t="n">
        <v>0.0541</v>
      </c>
      <c r="L73">
        <f>K73-K72</f>
        <v/>
      </c>
      <c r="M73" t="n">
        <v>0.051</v>
      </c>
      <c r="N73">
        <f>M73-M72</f>
        <v/>
      </c>
      <c r="O73" t="n">
        <v>0.0464</v>
      </c>
      <c r="P73">
        <f>O73-O72</f>
        <v/>
      </c>
      <c r="Q73" t="n">
        <v>0.0423</v>
      </c>
      <c r="R73">
        <f>Q73-Q72</f>
        <v/>
      </c>
      <c r="S73" t="n">
        <v>0.0428</v>
      </c>
      <c r="T73">
        <f>S73-S72</f>
        <v/>
      </c>
      <c r="U73" t="n">
        <v>0.0461</v>
      </c>
      <c r="V73">
        <f>U73-U72</f>
        <v/>
      </c>
      <c r="W73" t="n">
        <v>0.0443</v>
      </c>
      <c r="X73">
        <f>W73-W72</f>
        <v/>
      </c>
    </row>
    <row r="74">
      <c r="I74" t="n">
        <v>0.0545</v>
      </c>
      <c r="J74">
        <f>I74-I73</f>
        <v/>
      </c>
      <c r="K74" t="n">
        <v>0.0537</v>
      </c>
      <c r="L74">
        <f>K74-K73</f>
        <v/>
      </c>
      <c r="M74" t="n">
        <v>0.0506</v>
      </c>
      <c r="N74">
        <f>M74-M73</f>
        <v/>
      </c>
      <c r="O74" t="n">
        <v>0.0457</v>
      </c>
      <c r="P74">
        <f>O74-O73</f>
        <v/>
      </c>
      <c r="Q74" t="n">
        <v>0.0414</v>
      </c>
      <c r="R74">
        <f>Q74-Q73</f>
        <v/>
      </c>
      <c r="S74" t="n">
        <v>0.0418</v>
      </c>
      <c r="T74">
        <f>S74-S73</f>
        <v/>
      </c>
      <c r="U74" t="n">
        <v>0.0448</v>
      </c>
      <c r="V74">
        <f>U74-U73</f>
        <v/>
      </c>
      <c r="W74" t="n">
        <v>0.043</v>
      </c>
      <c r="X74">
        <f>W74-W73</f>
        <v/>
      </c>
    </row>
    <row r="75">
      <c r="I75" t="n">
        <v>0.0545</v>
      </c>
      <c r="J75">
        <f>I75-I74</f>
        <v/>
      </c>
      <c r="K75" t="n">
        <v>0.0538</v>
      </c>
      <c r="L75">
        <f>K75-K74</f>
        <v/>
      </c>
      <c r="M75" t="n">
        <v>0.0507</v>
      </c>
      <c r="N75">
        <f>M75-M74</f>
        <v/>
      </c>
      <c r="O75" t="n">
        <v>0.046</v>
      </c>
      <c r="P75">
        <f>O75-O74</f>
        <v/>
      </c>
      <c r="Q75" t="n">
        <v>0.0412</v>
      </c>
      <c r="R75">
        <f>Q75-Q74</f>
        <v/>
      </c>
      <c r="S75" t="n">
        <v>0.0412</v>
      </c>
      <c r="T75">
        <f>S75-S74</f>
        <v/>
      </c>
      <c r="U75" t="n">
        <v>0.044</v>
      </c>
      <c r="V75">
        <f>U75-U74</f>
        <v/>
      </c>
      <c r="W75" t="n">
        <v>0.0421999999999999</v>
      </c>
      <c r="X75">
        <f>W75-W74</f>
        <v/>
      </c>
    </row>
    <row r="76">
      <c r="I76" t="n">
        <v>0.0544</v>
      </c>
      <c r="J76">
        <f>I76-I75</f>
        <v/>
      </c>
      <c r="K76" t="n">
        <v>0.0536</v>
      </c>
      <c r="L76">
        <f>K76-K75</f>
        <v/>
      </c>
      <c r="M76" t="n">
        <v>0.0504999999999999</v>
      </c>
      <c r="N76">
        <f>M76-M75</f>
        <v/>
      </c>
      <c r="O76" t="n">
        <v>0.0458</v>
      </c>
      <c r="P76">
        <f>O76-O75</f>
        <v/>
      </c>
      <c r="Q76" t="n">
        <v>0.0411</v>
      </c>
      <c r="R76">
        <f>Q76-Q75</f>
        <v/>
      </c>
      <c r="S76" t="n">
        <v>0.0414</v>
      </c>
      <c r="T76">
        <f>S76-S75</f>
        <v/>
      </c>
      <c r="U76" t="n">
        <v>0.0441999999999999</v>
      </c>
      <c r="V76">
        <f>U76-U75</f>
        <v/>
      </c>
      <c r="W76" t="n">
        <v>0.0425</v>
      </c>
      <c r="X76">
        <f>W76-W75</f>
        <v/>
      </c>
    </row>
    <row r="77">
      <c r="I77" t="n">
        <v>0.0544</v>
      </c>
      <c r="J77">
        <f>I77-I76</f>
        <v/>
      </c>
      <c r="K77" t="n">
        <v>0.0538999999999999</v>
      </c>
      <c r="L77">
        <f>K77-K76</f>
        <v/>
      </c>
      <c r="M77" t="n">
        <v>0.0513</v>
      </c>
      <c r="N77">
        <f>M77-M76</f>
        <v/>
      </c>
      <c r="O77" t="n">
        <v>0.0471</v>
      </c>
      <c r="P77">
        <f>O77-O76</f>
        <v/>
      </c>
      <c r="Q77" t="n">
        <v>0.0424</v>
      </c>
      <c r="R77">
        <f>Q77-Q76</f>
        <v/>
      </c>
      <c r="S77" t="n">
        <v>0.0423</v>
      </c>
      <c r="T77">
        <f>S77-S76</f>
        <v/>
      </c>
      <c r="U77" t="n">
        <v>0.0449</v>
      </c>
      <c r="V77">
        <f>U77-U76</f>
        <v/>
      </c>
      <c r="W77" t="n">
        <v>0.0431</v>
      </c>
      <c r="X77">
        <f>W77-W76</f>
        <v/>
      </c>
    </row>
    <row r="78">
      <c r="I78" t="n">
        <v>0.0547</v>
      </c>
      <c r="J78">
        <f>I78-I77</f>
        <v/>
      </c>
      <c r="K78" t="n">
        <v>0.054</v>
      </c>
      <c r="L78">
        <f>K78-K77</f>
        <v/>
      </c>
      <c r="M78" t="n">
        <v>0.0513999999999999</v>
      </c>
      <c r="N78">
        <f>M78-M77</f>
        <v/>
      </c>
      <c r="O78" t="n">
        <v>0.0471</v>
      </c>
      <c r="P78">
        <f>O78-O77</f>
        <v/>
      </c>
      <c r="Q78" t="n">
        <v>0.0425</v>
      </c>
      <c r="R78">
        <f>Q78-Q77</f>
        <v/>
      </c>
      <c r="S78" t="n">
        <v>0.0423</v>
      </c>
      <c r="T78">
        <f>S78-S77</f>
        <v/>
      </c>
      <c r="U78" t="n">
        <v>0.0451</v>
      </c>
      <c r="V78">
        <f>U78-U77</f>
        <v/>
      </c>
      <c r="W78" t="n">
        <v>0.0432</v>
      </c>
      <c r="X78">
        <f>W78-W77</f>
        <v/>
      </c>
    </row>
    <row r="79">
      <c r="I79" t="n">
        <v>0.0546</v>
      </c>
      <c r="J79">
        <f>I79-I78</f>
        <v/>
      </c>
      <c r="K79" t="n">
        <v>0.0541</v>
      </c>
      <c r="L79">
        <f>K79-K78</f>
        <v/>
      </c>
      <c r="M79" t="n">
        <v>0.0513999999999999</v>
      </c>
      <c r="N79">
        <f>M79-M78</f>
        <v/>
      </c>
      <c r="O79" t="n">
        <v>0.0473</v>
      </c>
      <c r="P79">
        <f>O79-O78</f>
        <v/>
      </c>
      <c r="Q79" t="n">
        <v>0.0423</v>
      </c>
      <c r="R79">
        <f>Q79-Q78</f>
        <v/>
      </c>
      <c r="S79" t="n">
        <v>0.042</v>
      </c>
      <c r="T79">
        <f>S79-S78</f>
        <v/>
      </c>
      <c r="U79" t="n">
        <v>0.0448</v>
      </c>
      <c r="V79">
        <f>U79-U78</f>
        <v/>
      </c>
      <c r="W79" t="n">
        <v>0.043</v>
      </c>
      <c r="X79">
        <f>W79-W78</f>
        <v/>
      </c>
    </row>
    <row r="80">
      <c r="I80" t="n">
        <v>0.0544</v>
      </c>
      <c r="J80">
        <f>I80-I79</f>
        <v/>
      </c>
      <c r="K80" t="n">
        <v>0.0533</v>
      </c>
      <c r="L80">
        <f>K80-K79</f>
        <v/>
      </c>
      <c r="M80" t="n">
        <v>0.0494</v>
      </c>
      <c r="N80">
        <f>M80-M79</f>
        <v/>
      </c>
      <c r="O80" t="n">
        <v>0.0446</v>
      </c>
      <c r="P80">
        <f>O80-O79</f>
        <v/>
      </c>
      <c r="Q80" t="n">
        <v>0.04</v>
      </c>
      <c r="R80">
        <f>Q80-Q79</f>
        <v/>
      </c>
      <c r="S80" t="n">
        <v>0.0404</v>
      </c>
      <c r="T80">
        <f>S80-S79</f>
        <v/>
      </c>
      <c r="U80" t="n">
        <v>0.0436</v>
      </c>
      <c r="V80">
        <f>U80-U79</f>
        <v/>
      </c>
      <c r="W80" t="n">
        <v>0.0419</v>
      </c>
      <c r="X80">
        <f>W80-W79</f>
        <v/>
      </c>
    </row>
    <row r="81">
      <c r="I81" t="n">
        <v>0.0542999999999999</v>
      </c>
      <c r="J81">
        <f>I81-I80</f>
        <v/>
      </c>
      <c r="K81" t="n">
        <v>0.0530999999999999</v>
      </c>
      <c r="L81">
        <f>K81-K80</f>
        <v/>
      </c>
      <c r="M81" t="n">
        <v>0.049</v>
      </c>
      <c r="N81">
        <f>M81-M80</f>
        <v/>
      </c>
      <c r="O81" t="n">
        <v>0.0437</v>
      </c>
      <c r="P81">
        <f>O81-O80</f>
        <v/>
      </c>
      <c r="Q81" t="n">
        <v>0.039</v>
      </c>
      <c r="R81">
        <f>Q81-Q80</f>
        <v/>
      </c>
      <c r="S81" t="n">
        <v>0.0392</v>
      </c>
      <c r="T81">
        <f>S81-S80</f>
        <v/>
      </c>
      <c r="U81" t="n">
        <v>0.0421</v>
      </c>
      <c r="V81">
        <f>U81-U80</f>
        <v/>
      </c>
      <c r="W81" t="n">
        <v>0.0403</v>
      </c>
      <c r="X81">
        <f>W81-W80</f>
        <v/>
      </c>
    </row>
    <row r="82">
      <c r="I82" t="n">
        <v>0.0544</v>
      </c>
      <c r="J82">
        <f>I82-I81</f>
        <v/>
      </c>
      <c r="K82" t="n">
        <v>0.0533</v>
      </c>
      <c r="L82">
        <f>K82-K81</f>
        <v/>
      </c>
      <c r="M82" t="n">
        <v>0.0495</v>
      </c>
      <c r="N82">
        <f>M82-M81</f>
        <v/>
      </c>
      <c r="O82" t="n">
        <v>0.0444</v>
      </c>
      <c r="P82">
        <f>O82-O81</f>
        <v/>
      </c>
      <c r="Q82" t="n">
        <v>0.0391</v>
      </c>
      <c r="R82">
        <f>Q82-Q81</f>
        <v/>
      </c>
      <c r="S82" t="n">
        <v>0.0391</v>
      </c>
      <c r="T82">
        <f>S82-S81</f>
        <v/>
      </c>
      <c r="U82" t="n">
        <v>0.0419</v>
      </c>
      <c r="V82">
        <f>U82-U81</f>
        <v/>
      </c>
      <c r="W82" t="n">
        <v>0.04</v>
      </c>
      <c r="X82">
        <f>W82-W81</f>
        <v/>
      </c>
    </row>
    <row r="83">
      <c r="I83" t="n">
        <v>0.0546</v>
      </c>
      <c r="J83">
        <f>I83-I82</f>
        <v/>
      </c>
      <c r="K83" t="n">
        <v>0.0536</v>
      </c>
      <c r="L83">
        <f>K83-K82</f>
        <v/>
      </c>
      <c r="M83" t="n">
        <v>0.0495</v>
      </c>
      <c r="N83">
        <f>M83-M82</f>
        <v/>
      </c>
      <c r="O83" t="n">
        <v>0.0443</v>
      </c>
      <c r="P83">
        <f>O83-O82</f>
        <v/>
      </c>
      <c r="Q83" t="n">
        <v>0.0394</v>
      </c>
      <c r="R83">
        <f>Q83-Q82</f>
        <v/>
      </c>
      <c r="S83" t="n">
        <v>0.0395</v>
      </c>
      <c r="T83">
        <f>S83-S82</f>
        <v/>
      </c>
      <c r="U83" t="n">
        <v>0.0423</v>
      </c>
      <c r="V83">
        <f>U83-U82</f>
        <v/>
      </c>
      <c r="W83" t="n">
        <v>0.0405</v>
      </c>
      <c r="X83">
        <f>W83-W82</f>
        <v/>
      </c>
    </row>
    <row r="84">
      <c r="I84" t="n">
        <v>0.0542999999999999</v>
      </c>
      <c r="J84">
        <f>I84-I83</f>
        <v/>
      </c>
      <c r="K84" t="n">
        <v>0.0535</v>
      </c>
      <c r="L84">
        <f>K84-K83</f>
        <v/>
      </c>
      <c r="M84" t="n">
        <v>0.0493</v>
      </c>
      <c r="N84">
        <f>M84-M83</f>
        <v/>
      </c>
      <c r="O84" t="n">
        <v>0.0441</v>
      </c>
      <c r="P84">
        <f>O84-O83</f>
        <v/>
      </c>
      <c r="Q84" t="n">
        <v>0.0394</v>
      </c>
      <c r="R84">
        <f>Q84-Q83</f>
        <v/>
      </c>
      <c r="S84" t="n">
        <v>0.0393</v>
      </c>
      <c r="T84">
        <f>S84-S83</f>
        <v/>
      </c>
      <c r="U84" t="n">
        <v>0.0423</v>
      </c>
      <c r="V84">
        <f>U84-U83</f>
        <v/>
      </c>
      <c r="W84" t="n">
        <v>0.0403</v>
      </c>
      <c r="X84">
        <f>W84-W83</f>
        <v/>
      </c>
    </row>
    <row r="85">
      <c r="I85" t="n">
        <v>0.0544</v>
      </c>
      <c r="J85">
        <f>I85-I84</f>
        <v/>
      </c>
      <c r="K85" t="n">
        <v>0.0533</v>
      </c>
      <c r="L85">
        <f>K85-K84</f>
        <v/>
      </c>
      <c r="M85" t="n">
        <v>0.0487999999999999</v>
      </c>
      <c r="N85">
        <f>M85-M84</f>
        <v/>
      </c>
      <c r="O85" t="n">
        <v>0.0434</v>
      </c>
      <c r="P85">
        <f>O85-O84</f>
        <v/>
      </c>
      <c r="Q85" t="n">
        <v>0.0385999999999999</v>
      </c>
      <c r="R85">
        <f>Q85-Q84</f>
        <v/>
      </c>
      <c r="S85" t="n">
        <v>0.0385999999999999</v>
      </c>
      <c r="T85">
        <f>S85-S84</f>
        <v/>
      </c>
      <c r="U85" t="n">
        <v>0.0417</v>
      </c>
      <c r="V85">
        <f>U85-U84</f>
        <v/>
      </c>
      <c r="W85" t="n">
        <v>0.0398</v>
      </c>
      <c r="X85">
        <f>W85-W84</f>
        <v/>
      </c>
    </row>
    <row r="86">
      <c r="I86" t="n">
        <v>0.0542</v>
      </c>
      <c r="J86">
        <f>I86-I85</f>
        <v/>
      </c>
      <c r="K86" t="n">
        <v>0.0530999999999999</v>
      </c>
      <c r="L86">
        <f>K86-K85</f>
        <v/>
      </c>
      <c r="M86" t="n">
        <v>0.0484</v>
      </c>
      <c r="N86">
        <f>M86-M85</f>
        <v/>
      </c>
      <c r="O86" t="n">
        <v>0.0433</v>
      </c>
      <c r="P86">
        <f>O86-O85</f>
        <v/>
      </c>
      <c r="Q86" t="n">
        <v>0.0387</v>
      </c>
      <c r="R86">
        <f>Q86-Q85</f>
        <v/>
      </c>
      <c r="S86" t="n">
        <v>0.0389</v>
      </c>
      <c r="T86">
        <f>S86-S85</f>
        <v/>
      </c>
      <c r="U86" t="n">
        <v>0.0419</v>
      </c>
      <c r="V86">
        <f>U86-U85</f>
        <v/>
      </c>
      <c r="W86" t="n">
        <v>0.0403</v>
      </c>
      <c r="X86">
        <f>W86-W85</f>
        <v/>
      </c>
    </row>
    <row r="87">
      <c r="I87" t="n">
        <v>0.0544</v>
      </c>
      <c r="J87">
        <f>I87-I86</f>
        <v/>
      </c>
      <c r="K87" t="n">
        <v>0.0530999999999999</v>
      </c>
      <c r="L87">
        <f>K87-K86</f>
        <v/>
      </c>
      <c r="M87" t="n">
        <v>0.0482</v>
      </c>
      <c r="N87">
        <f>M87-M86</f>
        <v/>
      </c>
      <c r="O87" t="n">
        <v>0.0431</v>
      </c>
      <c r="P87">
        <f>O87-O86</f>
        <v/>
      </c>
      <c r="Q87" t="n">
        <v>0.0387</v>
      </c>
      <c r="R87">
        <f>Q87-Q86</f>
        <v/>
      </c>
      <c r="S87" t="n">
        <v>0.039</v>
      </c>
      <c r="T87">
        <f>S87-S86</f>
        <v/>
      </c>
      <c r="U87" t="n">
        <v>0.0421</v>
      </c>
      <c r="V87">
        <f>U87-U86</f>
        <v/>
      </c>
      <c r="W87" t="n">
        <v>0.0405</v>
      </c>
      <c r="X87">
        <f>W87-W86</f>
        <v/>
      </c>
    </row>
    <row r="88">
      <c r="I88" t="n">
        <v>0.0545</v>
      </c>
      <c r="J88">
        <f>I88-I87</f>
        <v/>
      </c>
      <c r="K88" t="n">
        <v>0.0528</v>
      </c>
      <c r="L88">
        <f>K88-K87</f>
        <v/>
      </c>
      <c r="M88" t="n">
        <v>0.0483</v>
      </c>
      <c r="N88">
        <f>M88-M87</f>
        <v/>
      </c>
      <c r="O88" t="n">
        <v>0.0426</v>
      </c>
      <c r="P88">
        <f>O88-O87</f>
        <v/>
      </c>
      <c r="Q88" t="n">
        <v>0.0389</v>
      </c>
      <c r="R88">
        <f>Q88-Q87</f>
        <v/>
      </c>
      <c r="S88" t="n">
        <v>0.0389</v>
      </c>
      <c r="T88">
        <f>S88-S87</f>
        <v/>
      </c>
      <c r="U88" t="n">
        <v>0.042</v>
      </c>
      <c r="V88">
        <f>U88-U87</f>
        <v/>
      </c>
      <c r="W88" t="n">
        <v>0.0404</v>
      </c>
      <c r="X88">
        <f>W88-W87</f>
        <v/>
      </c>
    </row>
    <row r="89">
      <c r="I89" t="n">
        <v>0.0544</v>
      </c>
      <c r="J89">
        <f>I89-I88</f>
        <v/>
      </c>
      <c r="K89" t="n">
        <v>0.0526</v>
      </c>
      <c r="L89">
        <f>K89-K88</f>
        <v/>
      </c>
      <c r="M89" t="n">
        <v>0.0479</v>
      </c>
      <c r="N89">
        <f>M89-M88</f>
        <v/>
      </c>
      <c r="O89" t="n">
        <v>0.042</v>
      </c>
      <c r="P89">
        <f>O89-O88</f>
        <v/>
      </c>
      <c r="Q89" t="n">
        <v>0.0378</v>
      </c>
      <c r="R89">
        <f>Q89-Q88</f>
        <v/>
      </c>
      <c r="S89" t="n">
        <v>0.0379</v>
      </c>
      <c r="T89">
        <f>S89-S88</f>
        <v/>
      </c>
      <c r="U89" t="n">
        <v>0.0409999999999999</v>
      </c>
      <c r="V89">
        <f>U89-U88</f>
        <v/>
      </c>
      <c r="W89" t="n">
        <v>0.0395</v>
      </c>
      <c r="X89">
        <f>W89-W88</f>
        <v/>
      </c>
    </row>
    <row r="90">
      <c r="I90" t="n">
        <v>0.0545</v>
      </c>
      <c r="J90">
        <f>I90-I89</f>
        <v/>
      </c>
      <c r="K90" t="n">
        <v>0.0528</v>
      </c>
      <c r="L90">
        <f>K90-K89</f>
        <v/>
      </c>
      <c r="M90" t="n">
        <v>0.0482</v>
      </c>
      <c r="N90">
        <f>M90-M89</f>
        <v/>
      </c>
      <c r="O90" t="n">
        <v>0.0426</v>
      </c>
      <c r="P90">
        <f>O90-O89</f>
        <v/>
      </c>
      <c r="Q90" t="n">
        <v>0.0383</v>
      </c>
      <c r="R90">
        <f>Q90-Q89</f>
        <v/>
      </c>
      <c r="S90" t="n">
        <v>0.0384</v>
      </c>
      <c r="T90">
        <f>S90-S89</f>
        <v/>
      </c>
      <c r="U90" t="n">
        <v>0.0414</v>
      </c>
      <c r="V90">
        <f>U90-U89</f>
        <v/>
      </c>
      <c r="W90" t="n">
        <v>0.0398</v>
      </c>
      <c r="X90">
        <f>W90-W89</f>
        <v/>
      </c>
    </row>
    <row r="91">
      <c r="I91" t="n">
        <v>0.054</v>
      </c>
      <c r="J91">
        <f>I91-I90</f>
        <v/>
      </c>
      <c r="K91" t="n">
        <v>0.0526</v>
      </c>
      <c r="L91">
        <f>K91-K90</f>
        <v/>
      </c>
      <c r="M91" t="n">
        <v>0.0479</v>
      </c>
      <c r="N91">
        <f>M91-M90</f>
        <v/>
      </c>
      <c r="O91" t="n">
        <v>0.0423</v>
      </c>
      <c r="P91">
        <f>O91-O90</f>
        <v/>
      </c>
      <c r="Q91" t="n">
        <v>0.0384</v>
      </c>
      <c r="R91">
        <f>Q91-Q90</f>
        <v/>
      </c>
      <c r="S91" t="n">
        <v>0.0388</v>
      </c>
      <c r="T91">
        <f>S91-S90</f>
        <v/>
      </c>
      <c r="U91" t="n">
        <v>0.042</v>
      </c>
      <c r="V91">
        <f>U91-U90</f>
        <v/>
      </c>
      <c r="W91" t="n">
        <v>0.0403</v>
      </c>
      <c r="X91">
        <f>W91-W90</f>
        <v/>
      </c>
    </row>
    <row r="92">
      <c r="I92" t="n">
        <v>0.0546</v>
      </c>
      <c r="J92">
        <f>I92-I91</f>
        <v/>
      </c>
      <c r="K92" t="n">
        <v>0.0524</v>
      </c>
      <c r="L92">
        <f>K92-K91</f>
        <v/>
      </c>
      <c r="M92" t="n">
        <v>0.048</v>
      </c>
      <c r="N92">
        <f>M92-M91</f>
        <v/>
      </c>
      <c r="O92" t="n">
        <v>0.0433</v>
      </c>
      <c r="P92">
        <f>O92-O91</f>
        <v/>
      </c>
      <c r="Q92" t="n">
        <v>0.0393</v>
      </c>
      <c r="R92">
        <f>Q92-Q91</f>
        <v/>
      </c>
      <c r="S92" t="n">
        <v>0.0395</v>
      </c>
      <c r="T92">
        <f>S92-S91</f>
        <v/>
      </c>
      <c r="U92" t="n">
        <v>0.0425</v>
      </c>
      <c r="V92">
        <f>U92-U91</f>
        <v/>
      </c>
      <c r="W92" t="n">
        <v>0.0408</v>
      </c>
      <c r="X92">
        <f>W92-W91</f>
        <v/>
      </c>
    </row>
    <row r="93">
      <c r="I93" t="n">
        <v>0.0548</v>
      </c>
      <c r="J93">
        <f>I93-I92</f>
        <v/>
      </c>
      <c r="K93" t="n">
        <v>0.0525</v>
      </c>
      <c r="L93">
        <f>K93-K92</f>
        <v/>
      </c>
      <c r="M93" t="n">
        <v>0.0481</v>
      </c>
      <c r="N93">
        <f>M93-M92</f>
        <v/>
      </c>
      <c r="O93" t="n">
        <v>0.0433</v>
      </c>
      <c r="P93">
        <f>O93-O92</f>
        <v/>
      </c>
      <c r="Q93" t="n">
        <v>0.039</v>
      </c>
      <c r="R93">
        <f>Q93-Q92</f>
        <v/>
      </c>
      <c r="S93" t="n">
        <v>0.0391</v>
      </c>
      <c r="T93">
        <f>S93-S92</f>
        <v/>
      </c>
      <c r="U93" t="n">
        <v>0.0421</v>
      </c>
      <c r="V93">
        <f>U93-U92</f>
        <v/>
      </c>
      <c r="W93" t="n">
        <v>0.0405</v>
      </c>
      <c r="X93">
        <f>W93-W92</f>
        <v/>
      </c>
    </row>
    <row r="94">
      <c r="I94" t="n">
        <v>0.0548</v>
      </c>
      <c r="J94">
        <f>I94-I93</f>
        <v/>
      </c>
      <c r="K94" t="n">
        <v>0.0525</v>
      </c>
      <c r="L94">
        <f>K94-K93</f>
        <v/>
      </c>
      <c r="M94" t="n">
        <v>0.0484999999999999</v>
      </c>
      <c r="N94">
        <f>M94-M93</f>
        <v/>
      </c>
      <c r="O94" t="n">
        <v>0.0438</v>
      </c>
      <c r="P94">
        <f>O94-O93</f>
        <v/>
      </c>
      <c r="Q94" t="n">
        <v>0.0397</v>
      </c>
      <c r="R94">
        <f>Q94-Q93</f>
        <v/>
      </c>
      <c r="S94" t="n">
        <v>0.0399</v>
      </c>
      <c r="T94">
        <f>S94-S93</f>
        <v/>
      </c>
      <c r="U94" t="n">
        <v>0.043</v>
      </c>
      <c r="V94">
        <f>U94-U93</f>
        <v/>
      </c>
      <c r="W94" t="n">
        <v>0.0412999999999999</v>
      </c>
      <c r="X94">
        <f>W94-W93</f>
        <v/>
      </c>
    </row>
    <row r="95">
      <c r="I95" t="n">
        <v>0.0547</v>
      </c>
      <c r="J95">
        <f>I95-I94</f>
        <v/>
      </c>
      <c r="K95" t="n">
        <v>0.0524</v>
      </c>
      <c r="L95">
        <f>K95-K94</f>
        <v/>
      </c>
      <c r="M95" t="n">
        <v>0.0484</v>
      </c>
      <c r="N95">
        <f>M95-M94</f>
        <v/>
      </c>
      <c r="O95" t="n">
        <v>0.044</v>
      </c>
      <c r="P95">
        <f>O95-O94</f>
        <v/>
      </c>
      <c r="Q95" t="n">
        <v>0.0401999999999999</v>
      </c>
      <c r="R95">
        <f>Q95-Q94</f>
        <v/>
      </c>
      <c r="S95" t="n">
        <v>0.0405</v>
      </c>
      <c r="T95">
        <f>S95-S94</f>
        <v/>
      </c>
      <c r="U95" t="n">
        <v>0.0437</v>
      </c>
      <c r="V95">
        <f>U95-U94</f>
        <v/>
      </c>
      <c r="W95" t="n">
        <v>0.0421</v>
      </c>
      <c r="X95">
        <f>W95-W94</f>
        <v/>
      </c>
    </row>
    <row r="96">
      <c r="I96" t="n">
        <v>0.0549</v>
      </c>
      <c r="J96">
        <f>I96-I95</f>
        <v/>
      </c>
      <c r="K96" t="n">
        <v>0.0524</v>
      </c>
      <c r="L96">
        <f>K96-K95</f>
        <v/>
      </c>
      <c r="M96" t="n">
        <v>0.0482</v>
      </c>
      <c r="N96">
        <f>M96-M95</f>
        <v/>
      </c>
      <c r="O96" t="n">
        <v>0.0436</v>
      </c>
      <c r="P96">
        <f>O96-O95</f>
        <v/>
      </c>
      <c r="Q96" t="n">
        <v>0.0397</v>
      </c>
      <c r="R96">
        <f>Q96-Q95</f>
        <v/>
      </c>
      <c r="S96" t="n">
        <v>0.0401</v>
      </c>
      <c r="T96">
        <f>S96-S95</f>
        <v/>
      </c>
      <c r="U96" t="n">
        <v>0.0433</v>
      </c>
      <c r="V96">
        <f>U96-U95</f>
        <v/>
      </c>
      <c r="W96" t="n">
        <v>0.0417</v>
      </c>
      <c r="X96">
        <f>W96-W95</f>
        <v/>
      </c>
    </row>
    <row r="97">
      <c r="I97" t="n">
        <v>0.0547</v>
      </c>
      <c r="J97">
        <f>I97-I96</f>
        <v/>
      </c>
      <c r="K97" t="n">
        <v>0.0524</v>
      </c>
      <c r="L97">
        <f>K97-K96</f>
        <v/>
      </c>
      <c r="M97" t="n">
        <v>0.0482</v>
      </c>
      <c r="N97">
        <f>M97-M96</f>
        <v/>
      </c>
      <c r="O97" t="n">
        <v>0.0436</v>
      </c>
      <c r="P97">
        <f>O97-O96</f>
        <v/>
      </c>
      <c r="Q97" t="n">
        <v>0.0397</v>
      </c>
      <c r="R97">
        <f>Q97-Q96</f>
        <v/>
      </c>
      <c r="S97" t="n">
        <v>0.0401999999999999</v>
      </c>
      <c r="T97">
        <f>S97-S96</f>
        <v/>
      </c>
      <c r="U97" t="n">
        <v>0.0433</v>
      </c>
      <c r="V97">
        <f>U97-U96</f>
        <v/>
      </c>
      <c r="W97" t="n">
        <v>0.0418</v>
      </c>
      <c r="X97">
        <f>W97-W96</f>
        <v/>
      </c>
    </row>
    <row r="98">
      <c r="I98" t="n">
        <v>0.0546</v>
      </c>
      <c r="J98">
        <f>I98-I97</f>
        <v/>
      </c>
      <c r="K98" t="n">
        <v>0.0523</v>
      </c>
      <c r="L98">
        <f>K98-K97</f>
        <v/>
      </c>
      <c r="M98" t="n">
        <v>0.0482</v>
      </c>
      <c r="N98">
        <f>M98-M97</f>
        <v/>
      </c>
      <c r="O98" t="n">
        <v>0.0437</v>
      </c>
      <c r="P98">
        <f>O98-O97</f>
        <v/>
      </c>
      <c r="Q98" t="n">
        <v>0.0399</v>
      </c>
      <c r="R98">
        <f>Q98-Q97</f>
        <v/>
      </c>
      <c r="S98" t="n">
        <v>0.0404</v>
      </c>
      <c r="T98">
        <f>S98-S97</f>
        <v/>
      </c>
      <c r="U98" t="n">
        <v>0.0435</v>
      </c>
      <c r="V98">
        <f>U98-U97</f>
        <v/>
      </c>
      <c r="W98" t="n">
        <v>0.042</v>
      </c>
      <c r="X98">
        <f>W98-W97</f>
        <v/>
      </c>
    </row>
    <row r="99">
      <c r="I99" t="n">
        <v>0.0546</v>
      </c>
      <c r="J99">
        <f>I99-I98</f>
        <v/>
      </c>
      <c r="K99" t="n">
        <v>0.0521999999999999</v>
      </c>
      <c r="L99">
        <f>K99-K98</f>
        <v/>
      </c>
      <c r="M99" t="n">
        <v>0.0475</v>
      </c>
      <c r="N99">
        <f>M99-M98</f>
        <v/>
      </c>
      <c r="O99" t="n">
        <v>0.0426</v>
      </c>
      <c r="P99">
        <f>O99-O98</f>
        <v/>
      </c>
      <c r="Q99" t="n">
        <v>0.039</v>
      </c>
      <c r="R99">
        <f>Q99-Q98</f>
        <v/>
      </c>
      <c r="S99" t="n">
        <v>0.0398</v>
      </c>
      <c r="T99">
        <f>S99-S98</f>
        <v/>
      </c>
      <c r="U99" t="n">
        <v>0.0432</v>
      </c>
      <c r="V99">
        <f>U99-U98</f>
        <v/>
      </c>
      <c r="W99" t="n">
        <v>0.0418</v>
      </c>
      <c r="X99">
        <f>W99-W98</f>
        <v/>
      </c>
    </row>
    <row r="100">
      <c r="I100" t="n">
        <v>0.0545</v>
      </c>
      <c r="J100">
        <f>I100-I99</f>
        <v/>
      </c>
      <c r="K100" t="n">
        <v>0.0516</v>
      </c>
      <c r="L100">
        <f>K100-K99</f>
        <v/>
      </c>
      <c r="M100" t="n">
        <v>0.0465</v>
      </c>
      <c r="N100">
        <f>M100-M99</f>
        <v/>
      </c>
      <c r="O100" t="n">
        <v>0.0414</v>
      </c>
      <c r="P100">
        <f>O100-O99</f>
        <v/>
      </c>
      <c r="Q100" t="n">
        <v>0.0384</v>
      </c>
      <c r="R100">
        <f>Q100-Q99</f>
        <v/>
      </c>
      <c r="S100" t="n">
        <v>0.0395999999999999</v>
      </c>
      <c r="T100">
        <f>S100-S99</f>
        <v/>
      </c>
      <c r="U100" t="n">
        <v>0.0432</v>
      </c>
      <c r="V100">
        <f>U100-U99</f>
        <v/>
      </c>
      <c r="W100" t="n">
        <v>0.042</v>
      </c>
      <c r="X100">
        <f>W100-W99</f>
        <v/>
      </c>
    </row>
    <row r="101">
      <c r="I101" t="n">
        <v>0.0545</v>
      </c>
      <c r="J101">
        <f>I101-I100</f>
        <v/>
      </c>
      <c r="K101" t="n">
        <v>0.0518</v>
      </c>
      <c r="L101">
        <f>K101-K100</f>
        <v/>
      </c>
      <c r="M101" t="n">
        <v>0.047</v>
      </c>
      <c r="N101">
        <f>M101-M100</f>
        <v/>
      </c>
      <c r="O101" t="n">
        <v>0.0421999999999999</v>
      </c>
      <c r="P101">
        <f>O101-O100</f>
        <v/>
      </c>
      <c r="Q101" t="n">
        <v>0.0395</v>
      </c>
      <c r="R101">
        <f>Q101-Q100</f>
        <v/>
      </c>
      <c r="S101" t="n">
        <v>0.0407</v>
      </c>
      <c r="T101">
        <f>S101-S100</f>
        <v/>
      </c>
      <c r="U101" t="n">
        <v>0.0443</v>
      </c>
      <c r="V101">
        <f>U101-U100</f>
        <v/>
      </c>
      <c r="W101" t="n">
        <v>0.043</v>
      </c>
      <c r="X101">
        <f>W101-W100</f>
        <v/>
      </c>
    </row>
    <row r="102">
      <c r="I102" t="n">
        <v>0.0547</v>
      </c>
      <c r="J102">
        <f>I102-I101</f>
        <v/>
      </c>
      <c r="K102" t="n">
        <v>0.052</v>
      </c>
      <c r="L102">
        <f>K102-K101</f>
        <v/>
      </c>
      <c r="M102" t="n">
        <v>0.048</v>
      </c>
      <c r="N102">
        <f>M102-M101</f>
        <v/>
      </c>
      <c r="O102" t="n">
        <v>0.0434</v>
      </c>
      <c r="P102">
        <f>O102-O101</f>
        <v/>
      </c>
      <c r="Q102" t="n">
        <v>0.0401999999999999</v>
      </c>
      <c r="R102">
        <f>Q102-Q101</f>
        <v/>
      </c>
      <c r="S102" t="n">
        <v>0.0409999999999999</v>
      </c>
      <c r="T102">
        <f>S102-S101</f>
        <v/>
      </c>
      <c r="U102" t="n">
        <v>0.0441999999999999</v>
      </c>
      <c r="V102">
        <f>U102-U101</f>
        <v/>
      </c>
      <c r="W102" t="n">
        <v>0.0431</v>
      </c>
      <c r="X102">
        <f>W102-W101</f>
        <v/>
      </c>
    </row>
    <row r="103">
      <c r="I103" t="n">
        <v>0.0545</v>
      </c>
      <c r="J103">
        <f>I103-I102</f>
        <v/>
      </c>
      <c r="K103" t="n">
        <v>0.052</v>
      </c>
      <c r="L103">
        <f>K103-K102</f>
        <v/>
      </c>
      <c r="M103" t="n">
        <v>0.048</v>
      </c>
      <c r="N103">
        <f>M103-M102</f>
        <v/>
      </c>
      <c r="O103" t="n">
        <v>0.0434</v>
      </c>
      <c r="P103">
        <f>O103-O102</f>
        <v/>
      </c>
      <c r="Q103" t="n">
        <v>0.0404</v>
      </c>
      <c r="R103">
        <f>Q103-Q102</f>
        <v/>
      </c>
      <c r="S103" t="n">
        <v>0.0414</v>
      </c>
      <c r="T103">
        <f>S103-S102</f>
        <v/>
      </c>
      <c r="U103" t="n">
        <v>0.0448</v>
      </c>
      <c r="V103">
        <f>U103-U102</f>
        <v/>
      </c>
      <c r="W103" t="n">
        <v>0.0437</v>
      </c>
      <c r="X103">
        <f>W103-W102</f>
        <v/>
      </c>
    </row>
    <row r="104">
      <c r="I104" t="n">
        <v>0.0545</v>
      </c>
      <c r="J104">
        <f>I104-I103</f>
        <v/>
      </c>
      <c r="K104" t="n">
        <v>0.0521</v>
      </c>
      <c r="L104">
        <f>K104-K103</f>
        <v/>
      </c>
      <c r="M104" t="n">
        <v>0.0484</v>
      </c>
      <c r="N104">
        <f>M104-M103</f>
        <v/>
      </c>
      <c r="O104" t="n">
        <v>0.0438999999999999</v>
      </c>
      <c r="P104">
        <f>O104-O103</f>
        <v/>
      </c>
      <c r="Q104" t="n">
        <v>0.0408</v>
      </c>
      <c r="R104">
        <f>Q104-Q103</f>
        <v/>
      </c>
      <c r="S104" t="n">
        <v>0.0415</v>
      </c>
      <c r="T104">
        <f>S104-S103</f>
        <v/>
      </c>
      <c r="U104" t="n">
        <v>0.0447</v>
      </c>
      <c r="V104">
        <f>U104-U103</f>
        <v/>
      </c>
      <c r="W104" t="n">
        <v>0.0436</v>
      </c>
      <c r="X104">
        <f>W104-W103</f>
        <v/>
      </c>
    </row>
    <row r="105">
      <c r="I105" t="n">
        <v>0.0546</v>
      </c>
      <c r="J105">
        <f>I105-I104</f>
        <v/>
      </c>
      <c r="K105" t="n">
        <v>0.0521999999999999</v>
      </c>
      <c r="L105">
        <f>K105-K104</f>
        <v/>
      </c>
      <c r="M105" t="n">
        <v>0.0483</v>
      </c>
      <c r="N105">
        <f>M105-M104</f>
        <v/>
      </c>
      <c r="O105" t="n">
        <v>0.0437</v>
      </c>
      <c r="P105">
        <f>O105-O104</f>
        <v/>
      </c>
      <c r="Q105" t="n">
        <v>0.0403</v>
      </c>
      <c r="R105">
        <f>Q105-Q104</f>
        <v/>
      </c>
      <c r="S105" t="n">
        <v>0.0411</v>
      </c>
      <c r="T105">
        <f>S105-S104</f>
        <v/>
      </c>
      <c r="U105" t="n">
        <v>0.0444</v>
      </c>
      <c r="V105">
        <f>U105-U104</f>
        <v/>
      </c>
      <c r="W105" t="n">
        <v>0.0432</v>
      </c>
      <c r="X105">
        <f>W105-W104</f>
        <v/>
      </c>
    </row>
    <row r="106">
      <c r="I106" t="n">
        <v>0.0545</v>
      </c>
      <c r="J106">
        <f>I106-I105</f>
        <v/>
      </c>
      <c r="K106" t="n">
        <v>0.0521</v>
      </c>
      <c r="L106">
        <f>K106-K105</f>
        <v/>
      </c>
      <c r="M106" t="n">
        <v>0.0481</v>
      </c>
      <c r="N106">
        <f>M106-M105</f>
        <v/>
      </c>
      <c r="O106" t="n">
        <v>0.0431</v>
      </c>
      <c r="P106">
        <f>O106-O105</f>
        <v/>
      </c>
      <c r="Q106" t="n">
        <v>0.0406</v>
      </c>
      <c r="R106">
        <f>Q106-Q105</f>
        <v/>
      </c>
      <c r="S106" t="n">
        <v>0.0414</v>
      </c>
      <c r="T106">
        <f>S106-S105</f>
        <v/>
      </c>
      <c r="U106" t="n">
        <v>0.0448</v>
      </c>
      <c r="V106">
        <f>U106-U105</f>
        <v/>
      </c>
      <c r="W106" t="n">
        <v>0.0438</v>
      </c>
      <c r="X106">
        <f>W106-W105</f>
        <v/>
      </c>
    </row>
    <row r="107">
      <c r="I107" t="n">
        <v>0.0544</v>
      </c>
      <c r="J107">
        <f>I107-I106</f>
        <v/>
      </c>
      <c r="K107" t="n">
        <v>0.0521999999999999</v>
      </c>
      <c r="L107">
        <f>K107-K106</f>
        <v/>
      </c>
      <c r="M107" t="n">
        <v>0.0483</v>
      </c>
      <c r="N107">
        <f>M107-M106</f>
        <v/>
      </c>
      <c r="O107" t="n">
        <v>0.0434</v>
      </c>
      <c r="P107">
        <f>O107-O106</f>
        <v/>
      </c>
      <c r="Q107" t="n">
        <v>0.0406</v>
      </c>
      <c r="R107">
        <f>Q107-Q106</f>
        <v/>
      </c>
      <c r="S107" t="n">
        <v>0.0418</v>
      </c>
      <c r="T107">
        <f>S107-S106</f>
        <v/>
      </c>
      <c r="U107" t="n">
        <v>0.0452</v>
      </c>
      <c r="V107">
        <f>U107-U106</f>
        <v/>
      </c>
      <c r="W107" t="n">
        <v>0.0441</v>
      </c>
      <c r="X107">
        <f>W107-W106</f>
        <v/>
      </c>
    </row>
    <row r="108">
      <c r="I108" t="n">
        <v>0.0544</v>
      </c>
      <c r="J108">
        <f>I108-I107</f>
        <v/>
      </c>
      <c r="K108" t="n">
        <v>0.0519</v>
      </c>
      <c r="L108">
        <f>K108-K107</f>
        <v/>
      </c>
      <c r="M108" t="n">
        <v>0.0475999999999999</v>
      </c>
      <c r="N108">
        <f>M108-M107</f>
        <v/>
      </c>
      <c r="O108" t="n">
        <v>0.0428</v>
      </c>
      <c r="P108">
        <f>O108-O107</f>
        <v/>
      </c>
      <c r="Q108" t="n">
        <v>0.0401</v>
      </c>
      <c r="R108">
        <f>Q108-Q107</f>
        <v/>
      </c>
      <c r="S108" t="n">
        <v>0.0414</v>
      </c>
      <c r="T108">
        <f>S108-S107</f>
        <v/>
      </c>
      <c r="U108" t="n">
        <v>0.0449</v>
      </c>
      <c r="V108">
        <f>U108-U107</f>
        <v/>
      </c>
      <c r="W108" t="n">
        <v>0.0438</v>
      </c>
      <c r="X108">
        <f>W108-W107</f>
        <v/>
      </c>
    </row>
    <row r="109">
      <c r="I109" t="n">
        <v>0.0544</v>
      </c>
      <c r="J109">
        <f>I109-I108</f>
        <v/>
      </c>
      <c r="K109" t="n">
        <v>0.0519</v>
      </c>
      <c r="L109">
        <f>K109-K108</f>
        <v/>
      </c>
      <c r="M109" t="n">
        <v>0.0478</v>
      </c>
      <c r="N109">
        <f>M109-M108</f>
        <v/>
      </c>
      <c r="O109" t="n">
        <v>0.0434</v>
      </c>
      <c r="P109">
        <f>O109-O108</f>
        <v/>
      </c>
      <c r="Q109" t="n">
        <v>0.0404</v>
      </c>
      <c r="R109">
        <f>Q109-Q108</f>
        <v/>
      </c>
      <c r="S109" t="n">
        <v>0.0415</v>
      </c>
      <c r="T109">
        <f>S109-S108</f>
        <v/>
      </c>
      <c r="U109" t="n">
        <v>0.0449</v>
      </c>
      <c r="V109">
        <f>U109-U108</f>
        <v/>
      </c>
      <c r="W109" t="n">
        <v>0.0438</v>
      </c>
      <c r="X109">
        <f>W109-W108</f>
        <v/>
      </c>
    </row>
    <row r="110">
      <c r="I110" t="n">
        <v>0.0542</v>
      </c>
      <c r="J110">
        <f>I110-I109</f>
        <v/>
      </c>
      <c r="K110" t="n">
        <v>0.0519</v>
      </c>
      <c r="L110">
        <f>K110-K109</f>
        <v/>
      </c>
      <c r="M110" t="n">
        <v>0.0475999999999999</v>
      </c>
      <c r="N110">
        <f>M110-M109</f>
        <v/>
      </c>
      <c r="O110" t="n">
        <v>0.0429</v>
      </c>
      <c r="P110">
        <f>O110-O109</f>
        <v/>
      </c>
      <c r="Q110" t="n">
        <v>0.0397</v>
      </c>
      <c r="R110">
        <f>Q110-Q109</f>
        <v/>
      </c>
      <c r="S110" t="n">
        <v>0.0408</v>
      </c>
      <c r="T110">
        <f>S110-S109</f>
        <v/>
      </c>
      <c r="U110" t="n">
        <v>0.0441999999999999</v>
      </c>
      <c r="V110">
        <f>U110-U109</f>
        <v/>
      </c>
      <c r="W110" t="n">
        <v>0.0431</v>
      </c>
      <c r="X110">
        <f>W110-W109</f>
        <v/>
      </c>
    </row>
    <row r="111">
      <c r="I111" t="n">
        <v>0.0542</v>
      </c>
      <c r="J111">
        <f>I111-I110</f>
        <v/>
      </c>
      <c r="K111" t="n">
        <v>0.0519</v>
      </c>
      <c r="L111">
        <f>K111-K110</f>
        <v/>
      </c>
      <c r="M111" t="n">
        <v>0.048</v>
      </c>
      <c r="N111">
        <f>M111-M110</f>
        <v/>
      </c>
      <c r="O111" t="n">
        <v>0.0436</v>
      </c>
      <c r="P111">
        <f>O111-O110</f>
        <v/>
      </c>
      <c r="Q111" t="n">
        <v>0.04</v>
      </c>
      <c r="R111">
        <f>Q111-Q110</f>
        <v/>
      </c>
      <c r="S111" t="n">
        <v>0.0406</v>
      </c>
      <c r="T111">
        <f>S111-S110</f>
        <v/>
      </c>
      <c r="U111" t="n">
        <v>0.044</v>
      </c>
      <c r="V111">
        <f>U111-U110</f>
        <v/>
      </c>
      <c r="W111" t="n">
        <v>0.0428</v>
      </c>
      <c r="X111">
        <f>W111-W110</f>
        <v/>
      </c>
    </row>
    <row r="112">
      <c r="I112" t="n">
        <v>0.0542</v>
      </c>
      <c r="J112">
        <f>I112-I111</f>
        <v/>
      </c>
      <c r="K112" t="n">
        <v>0.0518</v>
      </c>
      <c r="L112">
        <f>K112-K111</f>
        <v/>
      </c>
      <c r="M112" t="n">
        <v>0.0473</v>
      </c>
      <c r="N112">
        <f>M112-M111</f>
        <v/>
      </c>
      <c r="O112" t="n">
        <v>0.0426999999999999</v>
      </c>
      <c r="P112">
        <f>O112-O111</f>
        <v/>
      </c>
      <c r="Q112" t="n">
        <v>0.0391</v>
      </c>
      <c r="R112">
        <f>Q112-Q111</f>
        <v/>
      </c>
      <c r="S112" t="n">
        <v>0.0399</v>
      </c>
      <c r="T112">
        <f>S112-S111</f>
        <v/>
      </c>
      <c r="U112" t="n">
        <v>0.0434</v>
      </c>
      <c r="V112">
        <f>U112-U111</f>
        <v/>
      </c>
      <c r="W112" t="n">
        <v>0.0421999999999999</v>
      </c>
      <c r="X112">
        <f>W112-W111</f>
        <v/>
      </c>
    </row>
    <row r="113">
      <c r="I113" t="n">
        <v>0.0542</v>
      </c>
      <c r="J113">
        <f>I113-I112</f>
        <v/>
      </c>
      <c r="K113" t="n">
        <v>0.0515</v>
      </c>
      <c r="L113">
        <f>K113-K112</f>
        <v/>
      </c>
      <c r="M113" t="n">
        <v>0.0467999999999999</v>
      </c>
      <c r="N113">
        <f>M113-M112</f>
        <v/>
      </c>
      <c r="O113" t="n">
        <v>0.042</v>
      </c>
      <c r="P113">
        <f>O113-O112</f>
        <v/>
      </c>
      <c r="Q113" t="n">
        <v>0.038</v>
      </c>
      <c r="R113">
        <f>Q113-Q112</f>
        <v/>
      </c>
      <c r="S113" t="n">
        <v>0.0387</v>
      </c>
      <c r="T113">
        <f>S113-S112</f>
        <v/>
      </c>
      <c r="U113" t="n">
        <v>0.0421</v>
      </c>
      <c r="V113">
        <f>U113-U112</f>
        <v/>
      </c>
      <c r="W113" t="n">
        <v>0.0409999999999999</v>
      </c>
      <c r="X113">
        <f>W113-W112</f>
        <v/>
      </c>
    </row>
    <row r="114">
      <c r="I114" t="n">
        <v>0.0542999999999999</v>
      </c>
      <c r="J114">
        <f>I114-I113</f>
        <v/>
      </c>
      <c r="K114" t="n">
        <v>0.0521999999999999</v>
      </c>
      <c r="L114">
        <f>K114-K113</f>
        <v/>
      </c>
      <c r="M114" t="n">
        <v>0.0481</v>
      </c>
      <c r="N114">
        <f>M114-M113</f>
        <v/>
      </c>
      <c r="O114" t="n">
        <v>0.0436</v>
      </c>
      <c r="P114">
        <f>O114-O113</f>
        <v/>
      </c>
      <c r="Q114" t="n">
        <v>0.0399</v>
      </c>
      <c r="R114">
        <f>Q114-Q113</f>
        <v/>
      </c>
      <c r="S114" t="n">
        <v>0.0403</v>
      </c>
      <c r="T114">
        <f>S114-S113</f>
        <v/>
      </c>
      <c r="U114" t="n">
        <v>0.0433</v>
      </c>
      <c r="V114">
        <f>U114-U113</f>
        <v/>
      </c>
      <c r="W114" t="n">
        <v>0.0421999999999999</v>
      </c>
      <c r="X114">
        <f>W114-W113</f>
        <v/>
      </c>
    </row>
    <row r="115">
      <c r="I115" t="n">
        <v>0.0542</v>
      </c>
      <c r="J115">
        <f>I115-I114</f>
        <v/>
      </c>
      <c r="K115" t="n">
        <v>0.0525</v>
      </c>
      <c r="L115">
        <f>K115-K114</f>
        <v/>
      </c>
      <c r="M115" t="n">
        <v>0.0487</v>
      </c>
      <c r="N115">
        <f>M115-M114</f>
        <v/>
      </c>
      <c r="O115" t="n">
        <v>0.0446</v>
      </c>
      <c r="P115">
        <f>O115-O114</f>
        <v/>
      </c>
      <c r="Q115" t="n">
        <v>0.0412999999999999</v>
      </c>
      <c r="R115">
        <f>Q115-Q114</f>
        <v/>
      </c>
      <c r="S115" t="n">
        <v>0.0417</v>
      </c>
      <c r="T115">
        <f>S115-S114</f>
        <v/>
      </c>
      <c r="U115" t="n">
        <v>0.0446</v>
      </c>
      <c r="V115">
        <f>U115-U114</f>
        <v/>
      </c>
      <c r="W115" t="n">
        <v>0.0435</v>
      </c>
      <c r="X115">
        <f>W115-W114</f>
        <v/>
      </c>
    </row>
    <row r="116">
      <c r="I116" t="n">
        <v>0.0544</v>
      </c>
      <c r="J116">
        <f>I116-I115</f>
        <v/>
      </c>
      <c r="K116" t="n">
        <v>0.0523</v>
      </c>
      <c r="L116">
        <f>K116-K115</f>
        <v/>
      </c>
      <c r="M116" t="n">
        <v>0.0482</v>
      </c>
      <c r="N116">
        <f>M116-M115</f>
        <v/>
      </c>
      <c r="O116" t="n">
        <v>0.0438999999999999</v>
      </c>
      <c r="P116">
        <f>O116-O115</f>
        <v/>
      </c>
      <c r="Q116" t="n">
        <v>0.0403</v>
      </c>
      <c r="R116">
        <f>Q116-Q115</f>
        <v/>
      </c>
      <c r="S116" t="n">
        <v>0.0409</v>
      </c>
      <c r="T116">
        <f>S116-S115</f>
        <v/>
      </c>
      <c r="U116" t="n">
        <v>0.0438999999999999</v>
      </c>
      <c r="V116">
        <f>U116-U115</f>
        <v/>
      </c>
      <c r="W116" t="n">
        <v>0.0429</v>
      </c>
      <c r="X116">
        <f>W116-W115</f>
        <v/>
      </c>
    </row>
    <row r="117">
      <c r="I117" t="n">
        <v>0.0542999999999999</v>
      </c>
      <c r="J117">
        <f>I117-I116</f>
        <v/>
      </c>
      <c r="K117" t="n">
        <v>0.0523</v>
      </c>
      <c r="L117">
        <f>K117-K116</f>
        <v/>
      </c>
      <c r="M117" t="n">
        <v>0.0483</v>
      </c>
      <c r="N117">
        <f>M117-M116</f>
        <v/>
      </c>
      <c r="O117" t="n">
        <v>0.0441</v>
      </c>
      <c r="P117">
        <f>O117-O116</f>
        <v/>
      </c>
      <c r="Q117" t="n">
        <v>0.0406</v>
      </c>
      <c r="R117">
        <f>Q117-Q116</f>
        <v/>
      </c>
      <c r="S117" t="n">
        <v>0.0409</v>
      </c>
      <c r="T117">
        <f>S117-S116</f>
        <v/>
      </c>
      <c r="U117" t="n">
        <v>0.0441</v>
      </c>
      <c r="V117">
        <f>U117-U116</f>
        <v/>
      </c>
      <c r="W117" t="n">
        <v>0.0431</v>
      </c>
      <c r="X117">
        <f>W117-W116</f>
        <v/>
      </c>
    </row>
    <row r="118">
      <c r="I118" t="n">
        <v>0.0544</v>
      </c>
      <c r="J118">
        <f>I118-I117</f>
        <v/>
      </c>
      <c r="K118" t="n">
        <v>0.0524</v>
      </c>
      <c r="L118">
        <f>K118-K117</f>
        <v/>
      </c>
      <c r="M118" t="n">
        <v>0.0483</v>
      </c>
      <c r="N118">
        <f>M118-M117</f>
        <v/>
      </c>
      <c r="O118" t="n">
        <v>0.0446</v>
      </c>
      <c r="P118">
        <f>O118-O117</f>
        <v/>
      </c>
      <c r="Q118" t="n">
        <v>0.0412</v>
      </c>
      <c r="R118">
        <f>Q118-Q117</f>
        <v/>
      </c>
      <c r="S118" t="n">
        <v>0.0415</v>
      </c>
      <c r="T118">
        <f>S118-S117</f>
        <v/>
      </c>
      <c r="U118" t="n">
        <v>0.0447</v>
      </c>
      <c r="V118">
        <f>U118-U117</f>
        <v/>
      </c>
      <c r="W118" t="n">
        <v>0.0436</v>
      </c>
      <c r="X118">
        <f>W118-W117</f>
        <v/>
      </c>
    </row>
    <row r="119">
      <c r="I119" t="n">
        <v>0.0544</v>
      </c>
      <c r="J119">
        <f>I119-I118</f>
        <v/>
      </c>
      <c r="K119" t="n">
        <v>0.0526</v>
      </c>
      <c r="L119">
        <f>K119-K118</f>
        <v/>
      </c>
      <c r="M119" t="n">
        <v>0.0486</v>
      </c>
      <c r="N119">
        <f>M119-M118</f>
        <v/>
      </c>
      <c r="O119" t="n">
        <v>0.0448</v>
      </c>
      <c r="P119">
        <f>O119-O118</f>
        <v/>
      </c>
      <c r="Q119" t="n">
        <v>0.0414</v>
      </c>
      <c r="R119">
        <f>Q119-Q118</f>
        <v/>
      </c>
      <c r="S119" t="n">
        <v>0.0417</v>
      </c>
      <c r="T119">
        <f>S119-S118</f>
        <v/>
      </c>
      <c r="U119" t="n">
        <v>0.0448</v>
      </c>
      <c r="V119">
        <f>U119-U118</f>
        <v/>
      </c>
      <c r="W119" t="n">
        <v>0.0437</v>
      </c>
      <c r="X119">
        <f>W119-W118</f>
        <v/>
      </c>
    </row>
    <row r="120">
      <c r="I120" t="n">
        <v>0.0542999999999999</v>
      </c>
      <c r="J120">
        <f>I120-I119</f>
        <v/>
      </c>
      <c r="K120" t="n">
        <v>0.0527</v>
      </c>
      <c r="L120">
        <f>K120-K119</f>
        <v/>
      </c>
      <c r="M120" t="n">
        <v>0.0487</v>
      </c>
      <c r="N120">
        <f>M120-M119</f>
        <v/>
      </c>
      <c r="O120" t="n">
        <v>0.0446</v>
      </c>
      <c r="P120">
        <f>O120-O119</f>
        <v/>
      </c>
      <c r="Q120" t="n">
        <v>0.0412999999999999</v>
      </c>
      <c r="R120">
        <f>Q120-Q119</f>
        <v/>
      </c>
      <c r="S120" t="n">
        <v>0.0417</v>
      </c>
      <c r="T120">
        <f>S120-S119</f>
        <v/>
      </c>
      <c r="U120" t="n">
        <v>0.0448</v>
      </c>
      <c r="V120">
        <f>U120-U119</f>
        <v/>
      </c>
      <c r="W120" t="n">
        <v>0.0437</v>
      </c>
      <c r="X120">
        <f>W120-W119</f>
        <v/>
      </c>
    </row>
    <row r="121">
      <c r="I121" t="n">
        <v>0.0545</v>
      </c>
      <c r="J121">
        <f>I121-I120</f>
        <v/>
      </c>
      <c r="K121" t="n">
        <v>0.0532</v>
      </c>
      <c r="L121">
        <f>K121-K120</f>
        <v/>
      </c>
      <c r="M121" t="n">
        <v>0.0499</v>
      </c>
      <c r="N121">
        <f>M121-M120</f>
        <v/>
      </c>
      <c r="O121" t="n">
        <v>0.0464</v>
      </c>
      <c r="P121">
        <f>O121-O120</f>
        <v/>
      </c>
      <c r="Q121" t="n">
        <v>0.0431</v>
      </c>
      <c r="R121">
        <f>Q121-Q120</f>
        <v/>
      </c>
      <c r="S121" t="n">
        <v>0.0431</v>
      </c>
      <c r="T121">
        <f>S121-S120</f>
        <v/>
      </c>
      <c r="U121" t="n">
        <v>0.0458999999999999</v>
      </c>
      <c r="V121">
        <f>U121-U120</f>
        <v/>
      </c>
      <c r="W121" t="n">
        <v>0.0446</v>
      </c>
      <c r="X121">
        <f>W121-W120</f>
        <v/>
      </c>
    </row>
    <row r="122">
      <c r="I122" t="n">
        <v>0.0542999999999999</v>
      </c>
      <c r="J122">
        <f>I122-I121</f>
        <v/>
      </c>
      <c r="K122" t="n">
        <v>0.0530999999999999</v>
      </c>
      <c r="L122">
        <f>K122-K121</f>
        <v/>
      </c>
      <c r="M122" t="n">
        <v>0.0494</v>
      </c>
      <c r="N122">
        <f>M122-M121</f>
        <v/>
      </c>
      <c r="O122" t="n">
        <v>0.0455999999999999</v>
      </c>
      <c r="P122">
        <f>O122-O121</f>
        <v/>
      </c>
      <c r="Q122" t="n">
        <v>0.0425</v>
      </c>
      <c r="R122">
        <f>Q122-Q121</f>
        <v/>
      </c>
      <c r="S122" t="n">
        <v>0.0426999999999999</v>
      </c>
      <c r="T122">
        <f>S122-S121</f>
        <v/>
      </c>
      <c r="U122" t="n">
        <v>0.0457</v>
      </c>
      <c r="V122">
        <f>U122-U121</f>
        <v/>
      </c>
      <c r="W122" t="n">
        <v>0.0445</v>
      </c>
      <c r="X122">
        <f>W122-W121</f>
        <v/>
      </c>
    </row>
    <row r="123">
      <c r="I123" t="n">
        <v>0.0542999999999999</v>
      </c>
      <c r="J123">
        <f>I123-I122</f>
        <v/>
      </c>
      <c r="K123" t="n">
        <v>0.053</v>
      </c>
      <c r="L123">
        <f>K123-K122</f>
        <v/>
      </c>
      <c r="M123" t="n">
        <v>0.0493</v>
      </c>
      <c r="N123">
        <f>M123-M122</f>
        <v/>
      </c>
      <c r="O123" t="n">
        <v>0.0455999999999999</v>
      </c>
      <c r="P123">
        <f>O123-O122</f>
        <v/>
      </c>
      <c r="Q123" t="n">
        <v>0.0421999999999999</v>
      </c>
      <c r="R123">
        <f>Q123-Q122</f>
        <v/>
      </c>
      <c r="S123" t="n">
        <v>0.0424</v>
      </c>
      <c r="T123">
        <f>S123-S122</f>
        <v/>
      </c>
      <c r="U123" t="n">
        <v>0.0454</v>
      </c>
      <c r="V123">
        <f>U123-U122</f>
        <v/>
      </c>
      <c r="W123" t="n">
        <v>0.0441999999999999</v>
      </c>
      <c r="X123">
        <f>W123-W122</f>
        <v/>
      </c>
    </row>
    <row r="124">
      <c r="I124" t="n">
        <v>0.0544</v>
      </c>
      <c r="J124">
        <f>I124-I123</f>
        <v/>
      </c>
      <c r="K124" t="n">
        <v>0.0530999999999999</v>
      </c>
      <c r="L124">
        <f>K124-K123</f>
        <v/>
      </c>
      <c r="M124" t="n">
        <v>0.0498</v>
      </c>
      <c r="N124">
        <f>M124-M123</f>
        <v/>
      </c>
      <c r="O124" t="n">
        <v>0.0464</v>
      </c>
      <c r="P124">
        <f>O124-O123</f>
        <v/>
      </c>
      <c r="Q124" t="n">
        <v>0.0429</v>
      </c>
      <c r="R124">
        <f>Q124-Q123</f>
        <v/>
      </c>
      <c r="S124" t="n">
        <v>0.043</v>
      </c>
      <c r="T124">
        <f>S124-S123</f>
        <v/>
      </c>
      <c r="U124" t="n">
        <v>0.0458</v>
      </c>
      <c r="V124">
        <f>U124-U123</f>
        <v/>
      </c>
      <c r="W124" t="n">
        <v>0.0445</v>
      </c>
      <c r="X124">
        <f>W124-W123</f>
        <v/>
      </c>
    </row>
    <row r="125">
      <c r="I125" t="n">
        <v>0.0544</v>
      </c>
      <c r="J125">
        <f>I125-I124</f>
        <v/>
      </c>
      <c r="K125" t="n">
        <v>0.0532</v>
      </c>
      <c r="L125">
        <f>K125-K124</f>
        <v/>
      </c>
      <c r="M125" t="n">
        <v>0.0496999999999999</v>
      </c>
      <c r="N125">
        <f>M125-M124</f>
        <v/>
      </c>
      <c r="O125" t="n">
        <v>0.0458999999999999</v>
      </c>
      <c r="P125">
        <f>O125-O124</f>
        <v/>
      </c>
      <c r="Q125" t="n">
        <v>0.0425</v>
      </c>
      <c r="R125">
        <f>Q125-Q124</f>
        <v/>
      </c>
      <c r="S125" t="n">
        <v>0.0426999999999999</v>
      </c>
      <c r="T125">
        <f>S125-S124</f>
        <v/>
      </c>
      <c r="U125" t="n">
        <v>0.0455999999999999</v>
      </c>
      <c r="V125">
        <f>U125-U124</f>
        <v/>
      </c>
      <c r="W125" t="n">
        <v>0.0444</v>
      </c>
      <c r="X125">
        <f>W125-W124</f>
        <v/>
      </c>
    </row>
    <row r="126">
      <c r="I126" t="n">
        <v>0.0544</v>
      </c>
      <c r="J126">
        <f>I126-I125</f>
        <v/>
      </c>
      <c r="K126" t="n">
        <v>0.0532</v>
      </c>
      <c r="L126">
        <f>K126-K125</f>
        <v/>
      </c>
      <c r="M126" t="n">
        <v>0.0498</v>
      </c>
      <c r="N126">
        <f>M126-M125</f>
        <v/>
      </c>
      <c r="O126" t="n">
        <v>0.0464</v>
      </c>
      <c r="P126">
        <f>O126-O125</f>
        <v/>
      </c>
      <c r="Q126" t="n">
        <v>0.043</v>
      </c>
      <c r="R126">
        <f>Q126-Q125</f>
        <v/>
      </c>
      <c r="S126" t="n">
        <v>0.0432</v>
      </c>
      <c r="T126">
        <f>S126-S125</f>
        <v/>
      </c>
      <c r="U126" t="n">
        <v>0.0458999999999999</v>
      </c>
      <c r="V126">
        <f>U126-U125</f>
        <v/>
      </c>
      <c r="W126" t="n">
        <v>0.0449</v>
      </c>
      <c r="X126">
        <f>W126-W125</f>
        <v/>
      </c>
    </row>
    <row r="127">
      <c r="I127" t="n">
        <v>0.0545</v>
      </c>
      <c r="J127">
        <f>I127-I126</f>
        <v/>
      </c>
      <c r="K127" t="n">
        <v>0.0532</v>
      </c>
      <c r="L127">
        <f>K127-K126</f>
        <v/>
      </c>
      <c r="M127" t="n">
        <v>0.0501999999999999</v>
      </c>
      <c r="N127">
        <f>M127-M126</f>
        <v/>
      </c>
      <c r="O127" t="n">
        <v>0.0469</v>
      </c>
      <c r="P127">
        <f>O127-O126</f>
        <v/>
      </c>
      <c r="Q127" t="n">
        <v>0.0433</v>
      </c>
      <c r="R127">
        <f>Q127-Q126</f>
        <v/>
      </c>
      <c r="S127" t="n">
        <v>0.0433</v>
      </c>
      <c r="T127">
        <f>S127-S126</f>
        <v/>
      </c>
      <c r="U127" t="n">
        <v>0.0458</v>
      </c>
      <c r="V127">
        <f>U127-U126</f>
        <v/>
      </c>
      <c r="W127" t="n">
        <v>0.0447</v>
      </c>
      <c r="X127">
        <f>W127-W126</f>
        <v/>
      </c>
    </row>
    <row r="128">
      <c r="I128" t="n">
        <v>0.0546</v>
      </c>
      <c r="J128">
        <f>I128-I127</f>
        <v/>
      </c>
      <c r="K128" t="n">
        <v>0.0532</v>
      </c>
      <c r="L128">
        <f>K128-K127</f>
        <v/>
      </c>
      <c r="M128" t="n">
        <v>0.05</v>
      </c>
      <c r="N128">
        <f>M128-M127</f>
        <v/>
      </c>
      <c r="O128" t="n">
        <v>0.0467</v>
      </c>
      <c r="P128">
        <f>O128-O127</f>
        <v/>
      </c>
      <c r="Q128" t="n">
        <v>0.0428</v>
      </c>
      <c r="R128">
        <f>Q128-Q127</f>
        <v/>
      </c>
      <c r="S128" t="n">
        <v>0.0426</v>
      </c>
      <c r="T128">
        <f>S128-S127</f>
        <v/>
      </c>
      <c r="U128" t="n">
        <v>0.0451</v>
      </c>
      <c r="V128">
        <f>U128-U127</f>
        <v/>
      </c>
      <c r="W128" t="n">
        <v>0.0437</v>
      </c>
      <c r="X128">
        <f>W128-W127</f>
        <v/>
      </c>
    </row>
    <row r="129">
      <c r="I129" t="n">
        <v>0.0547</v>
      </c>
      <c r="J129">
        <f>I129-I128</f>
        <v/>
      </c>
      <c r="K129" t="n">
        <v>0.0533999999999999</v>
      </c>
      <c r="L129">
        <f>K129-K128</f>
        <v/>
      </c>
      <c r="M129" t="n">
        <v>0.0503</v>
      </c>
      <c r="N129">
        <f>M129-M128</f>
        <v/>
      </c>
      <c r="O129" t="n">
        <v>0.0469</v>
      </c>
      <c r="P129">
        <f>O129-O128</f>
        <v/>
      </c>
      <c r="Q129" t="n">
        <v>0.0429</v>
      </c>
      <c r="R129">
        <f>Q129-Q128</f>
        <v/>
      </c>
      <c r="S129" t="n">
        <v>0.0428</v>
      </c>
      <c r="T129">
        <f>S129-S128</f>
        <v/>
      </c>
      <c r="U129" t="n">
        <v>0.0453</v>
      </c>
      <c r="V129">
        <f>U129-U128</f>
        <v/>
      </c>
      <c r="W129" t="n">
        <v>0.044</v>
      </c>
      <c r="X129">
        <f>W129-W128</f>
        <v/>
      </c>
    </row>
    <row r="130">
      <c r="I130" t="n">
        <v>0.0545</v>
      </c>
      <c r="J130">
        <f>I130-I129</f>
        <v/>
      </c>
      <c r="K130" t="n">
        <v>0.0533</v>
      </c>
      <c r="L130">
        <f>K130-K129</f>
        <v/>
      </c>
      <c r="M130" t="n">
        <v>0.0503</v>
      </c>
      <c r="N130">
        <f>M130-M129</f>
        <v/>
      </c>
      <c r="O130" t="n">
        <v>0.047</v>
      </c>
      <c r="P130">
        <f>O130-O129</f>
        <v/>
      </c>
      <c r="Q130" t="n">
        <v>0.0432</v>
      </c>
      <c r="R130">
        <f>Q130-Q129</f>
        <v/>
      </c>
      <c r="S130" t="n">
        <v>0.0431</v>
      </c>
      <c r="T130">
        <f>S130-S129</f>
        <v/>
      </c>
      <c r="U130" t="n">
        <v>0.0457</v>
      </c>
      <c r="V130">
        <f>U130-U129</f>
        <v/>
      </c>
      <c r="W130" t="n">
        <v>0.0444</v>
      </c>
      <c r="X130">
        <f>W130-W129</f>
        <v/>
      </c>
    </row>
    <row r="131">
      <c r="I131" t="n">
        <v>0.0545</v>
      </c>
      <c r="J131">
        <f>I131-I130</f>
        <v/>
      </c>
      <c r="K131" t="n">
        <v>0.0530999999999999</v>
      </c>
      <c r="L131">
        <f>K131-K130</f>
        <v/>
      </c>
      <c r="M131" t="n">
        <v>0.05</v>
      </c>
      <c r="N131">
        <f>M131-M130</f>
        <v/>
      </c>
      <c r="O131" t="n">
        <v>0.0464</v>
      </c>
      <c r="P131">
        <f>O131-O130</f>
        <v/>
      </c>
      <c r="Q131" t="n">
        <v>0.0426</v>
      </c>
      <c r="R131">
        <f>Q131-Q130</f>
        <v/>
      </c>
      <c r="S131" t="n">
        <v>0.0426999999999999</v>
      </c>
      <c r="T131">
        <f>S131-S130</f>
        <v/>
      </c>
      <c r="U131" t="n">
        <v>0.0453</v>
      </c>
      <c r="V131">
        <f>U131-U130</f>
        <v/>
      </c>
      <c r="W131" t="n">
        <v>0.044</v>
      </c>
      <c r="X131">
        <f>W131-W130</f>
        <v/>
      </c>
    </row>
    <row r="132">
      <c r="I132" t="n">
        <v>0.0545</v>
      </c>
      <c r="J132">
        <f>I132-I131</f>
        <v/>
      </c>
      <c r="K132" t="n">
        <v>0.053</v>
      </c>
      <c r="L132">
        <f>K132-K131</f>
        <v/>
      </c>
      <c r="M132" t="n">
        <v>0.0501</v>
      </c>
      <c r="N132">
        <f>M132-M131</f>
        <v/>
      </c>
      <c r="O132" t="n">
        <v>0.0464</v>
      </c>
      <c r="P132">
        <f>O132-O131</f>
        <v/>
      </c>
      <c r="Q132" t="n">
        <v>0.0426</v>
      </c>
      <c r="R132">
        <f>Q132-Q131</f>
        <v/>
      </c>
      <c r="S132" t="n">
        <v>0.0425</v>
      </c>
      <c r="T132">
        <f>S132-S131</f>
        <v/>
      </c>
      <c r="U132" t="n">
        <v>0.0451</v>
      </c>
      <c r="V132">
        <f>U132-U131</f>
        <v/>
      </c>
      <c r="W132" t="n">
        <v>0.0438</v>
      </c>
      <c r="X132">
        <f>W132-W131</f>
        <v/>
      </c>
    </row>
    <row r="133">
      <c r="I133" t="n">
        <v>0.0542</v>
      </c>
      <c r="J133">
        <f>I133-I132</f>
        <v/>
      </c>
      <c r="K133" t="n">
        <v>0.0527</v>
      </c>
      <c r="L133">
        <f>K133-K132</f>
        <v/>
      </c>
      <c r="M133" t="n">
        <v>0.0494</v>
      </c>
      <c r="N133">
        <f>M133-M132</f>
        <v/>
      </c>
      <c r="O133" t="n">
        <v>0.0454</v>
      </c>
      <c r="P133">
        <f>O133-O132</f>
        <v/>
      </c>
      <c r="Q133" t="n">
        <v>0.0417</v>
      </c>
      <c r="R133">
        <f>Q133-Q132</f>
        <v/>
      </c>
      <c r="S133" t="n">
        <v>0.0419</v>
      </c>
      <c r="T133">
        <f>S133-S132</f>
        <v/>
      </c>
      <c r="U133" t="n">
        <v>0.0446</v>
      </c>
      <c r="V133">
        <f>U133-U132</f>
        <v/>
      </c>
      <c r="W133" t="n">
        <v>0.0433</v>
      </c>
      <c r="X133">
        <f>W133-W132</f>
        <v/>
      </c>
    </row>
    <row r="134">
      <c r="I134" t="n">
        <v>0.0548</v>
      </c>
      <c r="J134">
        <f>I134-I133</f>
        <v/>
      </c>
      <c r="K134" t="n">
        <v>0.0537</v>
      </c>
      <c r="L134">
        <f>K134-K133</f>
        <v/>
      </c>
      <c r="M134" t="n">
        <v>0.0498</v>
      </c>
      <c r="N134">
        <f>M134-M133</f>
        <v/>
      </c>
      <c r="O134" t="n">
        <v>0.0461</v>
      </c>
      <c r="P134">
        <f>O134-O133</f>
        <v/>
      </c>
      <c r="Q134" t="n">
        <v>0.0421</v>
      </c>
      <c r="R134">
        <f>Q134-Q133</f>
        <v/>
      </c>
      <c r="S134" t="n">
        <v>0.0421999999999999</v>
      </c>
      <c r="T134">
        <f>S134-S133</f>
        <v/>
      </c>
      <c r="U134" t="n">
        <v>0.0448</v>
      </c>
      <c r="V134">
        <f>U134-U133</f>
        <v/>
      </c>
      <c r="W134" t="n">
        <v>0.0436</v>
      </c>
      <c r="X134">
        <f>W134-W133</f>
        <v/>
      </c>
    </row>
    <row r="135">
      <c r="I135" t="n">
        <v>0.0547</v>
      </c>
      <c r="J135">
        <f>I135-I134</f>
        <v/>
      </c>
      <c r="K135" t="n">
        <v>0.0535</v>
      </c>
      <c r="L135">
        <f>K135-K134</f>
        <v/>
      </c>
      <c r="M135" t="n">
        <v>0.0494</v>
      </c>
      <c r="N135">
        <f>M135-M134</f>
        <v/>
      </c>
      <c r="O135" t="n">
        <v>0.0454</v>
      </c>
      <c r="P135">
        <f>O135-O134</f>
        <v/>
      </c>
      <c r="Q135" t="n">
        <v>0.0412999999999999</v>
      </c>
      <c r="R135">
        <f>Q135-Q134</f>
        <v/>
      </c>
      <c r="S135" t="n">
        <v>0.0412999999999999</v>
      </c>
      <c r="T135">
        <f>S135-S134</f>
        <v/>
      </c>
      <c r="U135" t="n">
        <v>0.0438999999999999</v>
      </c>
      <c r="V135">
        <f>U135-U134</f>
        <v/>
      </c>
      <c r="W135" t="n">
        <v>0.0426999999999999</v>
      </c>
      <c r="X135">
        <f>W135-W134</f>
        <v/>
      </c>
    </row>
    <row r="136">
      <c r="I136" t="n">
        <v>0.0547</v>
      </c>
      <c r="J136">
        <f>I136-I135</f>
        <v/>
      </c>
      <c r="K136" t="n">
        <v>0.0535</v>
      </c>
      <c r="L136">
        <f>K136-K135</f>
        <v/>
      </c>
      <c r="M136" t="n">
        <v>0.0495</v>
      </c>
      <c r="N136">
        <f>M136-M135</f>
        <v/>
      </c>
      <c r="O136" t="n">
        <v>0.0455</v>
      </c>
      <c r="P136">
        <f>O136-O135</f>
        <v/>
      </c>
      <c r="Q136" t="n">
        <v>0.0412</v>
      </c>
      <c r="R136">
        <f>Q136-Q135</f>
        <v/>
      </c>
      <c r="S136" t="n">
        <v>0.0411</v>
      </c>
      <c r="T136">
        <f>S136-S135</f>
        <v/>
      </c>
      <c r="U136" t="n">
        <v>0.0436</v>
      </c>
      <c r="V136">
        <f>U136-U135</f>
        <v/>
      </c>
      <c r="W136" t="n">
        <v>0.0424</v>
      </c>
      <c r="X136">
        <f>W136-W135</f>
        <v/>
      </c>
    </row>
    <row r="137">
      <c r="I137" t="n">
        <v>0.0547</v>
      </c>
      <c r="J137">
        <f>I137-I136</f>
        <v/>
      </c>
      <c r="K137" t="n">
        <v>0.0533999999999999</v>
      </c>
      <c r="L137">
        <f>K137-K136</f>
        <v/>
      </c>
      <c r="M137" t="n">
        <v>0.0493</v>
      </c>
      <c r="N137">
        <f>M137-M136</f>
        <v/>
      </c>
      <c r="O137" t="n">
        <v>0.045</v>
      </c>
      <c r="P137">
        <f>O137-O136</f>
        <v/>
      </c>
      <c r="Q137" t="n">
        <v>0.0407</v>
      </c>
      <c r="R137">
        <f>Q137-Q136</f>
        <v/>
      </c>
      <c r="S137" t="n">
        <v>0.0409</v>
      </c>
      <c r="T137">
        <f>S137-S136</f>
        <v/>
      </c>
      <c r="U137" t="n">
        <v>0.0435</v>
      </c>
      <c r="V137">
        <f>U137-U136</f>
        <v/>
      </c>
      <c r="W137" t="n">
        <v>0.0425</v>
      </c>
      <c r="X137">
        <f>W137-W136</f>
        <v/>
      </c>
    </row>
    <row r="138">
      <c r="I138" t="n">
        <v>0.0546</v>
      </c>
      <c r="J138">
        <f>I138-I137</f>
        <v/>
      </c>
      <c r="K138" t="n">
        <v>0.0533999999999999</v>
      </c>
      <c r="L138">
        <f>K138-K137</f>
        <v/>
      </c>
      <c r="M138" t="n">
        <v>0.0492</v>
      </c>
      <c r="N138">
        <f>M138-M137</f>
        <v/>
      </c>
      <c r="O138" t="n">
        <v>0.0448</v>
      </c>
      <c r="P138">
        <f>O138-O137</f>
        <v/>
      </c>
      <c r="Q138" t="n">
        <v>0.0406</v>
      </c>
      <c r="R138">
        <f>Q138-Q137</f>
        <v/>
      </c>
      <c r="S138" t="n">
        <v>0.0409</v>
      </c>
      <c r="T138">
        <f>S138-S137</f>
        <v/>
      </c>
      <c r="U138" t="n">
        <v>0.0436</v>
      </c>
      <c r="V138">
        <f>U138-U137</f>
        <v/>
      </c>
      <c r="W138" t="n">
        <v>0.0426</v>
      </c>
      <c r="X138">
        <f>W138-W137</f>
        <v/>
      </c>
    </row>
    <row r="139">
      <c r="I139" t="n">
        <v>0.0548</v>
      </c>
      <c r="J139">
        <f>I139-I138</f>
        <v/>
      </c>
      <c r="K139" t="n">
        <v>0.0535</v>
      </c>
      <c r="L139">
        <f>K139-K138</f>
        <v/>
      </c>
      <c r="M139" t="n">
        <v>0.0495</v>
      </c>
      <c r="N139">
        <f>M139-M138</f>
        <v/>
      </c>
      <c r="O139" t="n">
        <v>0.0451</v>
      </c>
      <c r="P139">
        <f>O139-O138</f>
        <v/>
      </c>
      <c r="Q139" t="n">
        <v>0.0408</v>
      </c>
      <c r="R139">
        <f>Q139-Q138</f>
        <v/>
      </c>
      <c r="S139" t="n">
        <v>0.0409999999999999</v>
      </c>
      <c r="T139">
        <f>S139-S138</f>
        <v/>
      </c>
      <c r="U139" t="n">
        <v>0.0436</v>
      </c>
      <c r="V139">
        <f>U139-U138</f>
        <v/>
      </c>
      <c r="W139" t="n">
        <v>0.0426</v>
      </c>
      <c r="X139">
        <f>W139-W138</f>
        <v/>
      </c>
    </row>
    <row r="140">
      <c r="I140" t="n">
        <v>0.0548</v>
      </c>
      <c r="J140">
        <f>I140-I139</f>
        <v/>
      </c>
      <c r="K140" t="n">
        <v>0.0537</v>
      </c>
      <c r="L140">
        <f>K140-K139</f>
        <v/>
      </c>
      <c r="M140" t="n">
        <v>0.05</v>
      </c>
      <c r="N140">
        <f>M140-M139</f>
        <v/>
      </c>
      <c r="O140" t="n">
        <v>0.0458</v>
      </c>
      <c r="P140">
        <f>O140-O139</f>
        <v/>
      </c>
      <c r="Q140" t="n">
        <v>0.0415</v>
      </c>
      <c r="R140">
        <f>Q140-Q139</f>
        <v/>
      </c>
      <c r="S140" t="n">
        <v>0.0416</v>
      </c>
      <c r="T140">
        <f>S140-S139</f>
        <v/>
      </c>
      <c r="U140" t="n">
        <v>0.0441999999999999</v>
      </c>
      <c r="V140">
        <f>U140-U139</f>
        <v/>
      </c>
      <c r="W140" t="n">
        <v>0.0431</v>
      </c>
      <c r="X140">
        <f>W140-W139</f>
        <v/>
      </c>
    </row>
    <row r="141">
      <c r="I141" t="n">
        <v>0.0548</v>
      </c>
      <c r="J141">
        <f>I141-I140</f>
        <v/>
      </c>
      <c r="K141" t="n">
        <v>0.0537</v>
      </c>
      <c r="L141">
        <f>K141-K140</f>
        <v/>
      </c>
      <c r="M141" t="n">
        <v>0.0501</v>
      </c>
      <c r="N141">
        <f>M141-M140</f>
        <v/>
      </c>
      <c r="O141" t="n">
        <v>0.0461</v>
      </c>
      <c r="P141">
        <f>O141-O140</f>
        <v/>
      </c>
      <c r="Q141" t="n">
        <v>0.0419</v>
      </c>
      <c r="R141">
        <f>Q141-Q140</f>
        <v/>
      </c>
      <c r="S141" t="n">
        <v>0.0419</v>
      </c>
      <c r="T141">
        <f>S141-S140</f>
        <v/>
      </c>
      <c r="U141" t="n">
        <v>0.0445</v>
      </c>
      <c r="V141">
        <f>U141-U140</f>
        <v/>
      </c>
      <c r="W141" t="n">
        <v>0.0435</v>
      </c>
      <c r="X141">
        <f>W141-W140</f>
        <v/>
      </c>
    </row>
    <row r="142">
      <c r="I142" t="n">
        <v>0.0548</v>
      </c>
      <c r="J142">
        <f>I142-I141</f>
        <v/>
      </c>
      <c r="K142" t="n">
        <v>0.0538</v>
      </c>
      <c r="L142">
        <f>K142-K141</f>
        <v/>
      </c>
      <c r="M142" t="n">
        <v>0.0504</v>
      </c>
      <c r="N142">
        <f>M142-M141</f>
        <v/>
      </c>
      <c r="O142" t="n">
        <v>0.0467999999999999</v>
      </c>
      <c r="P142">
        <f>O142-O141</f>
        <v/>
      </c>
      <c r="Q142" t="n">
        <v>0.0429</v>
      </c>
      <c r="R142">
        <f>Q142-Q141</f>
        <v/>
      </c>
      <c r="S142" t="n">
        <v>0.0429</v>
      </c>
      <c r="T142">
        <f>S142-S141</f>
        <v/>
      </c>
      <c r="U142" t="n">
        <v>0.0454</v>
      </c>
      <c r="V142">
        <f>U142-U141</f>
        <v/>
      </c>
      <c r="W142" t="n">
        <v>0.0444</v>
      </c>
      <c r="X142">
        <f>W142-W141</f>
        <v/>
      </c>
    </row>
    <row r="143">
      <c r="I143" t="n">
        <v>0.0548</v>
      </c>
      <c r="J143">
        <f>I143-I142</f>
        <v/>
      </c>
      <c r="K143" t="n">
        <v>0.0538</v>
      </c>
      <c r="L143">
        <f>K143-K142</f>
        <v/>
      </c>
      <c r="M143" t="n">
        <v>0.0504999999999999</v>
      </c>
      <c r="N143">
        <f>M143-M142</f>
        <v/>
      </c>
      <c r="O143" t="n">
        <v>0.0472</v>
      </c>
      <c r="P143">
        <f>O143-O142</f>
        <v/>
      </c>
      <c r="Q143" t="n">
        <v>0.0433</v>
      </c>
      <c r="R143">
        <f>Q143-Q142</f>
        <v/>
      </c>
      <c r="S143" t="n">
        <v>0.0431</v>
      </c>
      <c r="T143">
        <f>S143-S142</f>
        <v/>
      </c>
      <c r="U143" t="n">
        <v>0.0455</v>
      </c>
      <c r="V143">
        <f>U143-U142</f>
        <v/>
      </c>
      <c r="W143" t="n">
        <v>0.0443</v>
      </c>
      <c r="X143">
        <f>W143-W142</f>
        <v/>
      </c>
    </row>
    <row r="144">
      <c r="I144" t="n">
        <v>0.0548</v>
      </c>
      <c r="J144">
        <f>I144-I143</f>
        <v/>
      </c>
      <c r="K144" t="n">
        <v>0.0538999999999999</v>
      </c>
      <c r="L144">
        <f>K144-K143</f>
        <v/>
      </c>
      <c r="M144" t="n">
        <v>0.0506</v>
      </c>
      <c r="N144">
        <f>M144-M143</f>
        <v/>
      </c>
      <c r="O144" t="n">
        <v>0.0473</v>
      </c>
      <c r="P144">
        <f>O144-O143</f>
        <v/>
      </c>
      <c r="Q144" t="n">
        <v>0.0436</v>
      </c>
      <c r="R144">
        <f>Q144-Q143</f>
        <v/>
      </c>
      <c r="S144" t="n">
        <v>0.0434</v>
      </c>
      <c r="T144">
        <f>S144-S143</f>
        <v/>
      </c>
      <c r="U144" t="n">
        <v>0.0457</v>
      </c>
      <c r="V144">
        <f>U144-U143</f>
        <v/>
      </c>
      <c r="W144" t="n">
        <v>0.0446</v>
      </c>
      <c r="X144">
        <f>W144-W143</f>
        <v/>
      </c>
    </row>
    <row r="145">
      <c r="I145" t="n">
        <v>0.0548</v>
      </c>
      <c r="J145">
        <f>I145-I144</f>
        <v/>
      </c>
      <c r="K145" t="n">
        <v>0.0538999999999999</v>
      </c>
      <c r="L145">
        <f>K145-K144</f>
        <v/>
      </c>
      <c r="M145" t="n">
        <v>0.0506</v>
      </c>
      <c r="N145">
        <f>M145-M144</f>
        <v/>
      </c>
      <c r="O145" t="n">
        <v>0.0467999999999999</v>
      </c>
      <c r="P145">
        <f>O145-O144</f>
        <v/>
      </c>
      <c r="Q145" t="n">
        <v>0.0431</v>
      </c>
      <c r="R145">
        <f>Q145-Q144</f>
        <v/>
      </c>
      <c r="S145" t="n">
        <v>0.043</v>
      </c>
      <c r="T145">
        <f>S145-S144</f>
        <v/>
      </c>
      <c r="U145" t="n">
        <v>0.0454</v>
      </c>
      <c r="V145">
        <f>U145-U144</f>
        <v/>
      </c>
      <c r="W145" t="n">
        <v>0.0444</v>
      </c>
      <c r="X145">
        <f>W145-W144</f>
        <v/>
      </c>
    </row>
    <row r="146">
      <c r="I146" t="n">
        <v>0.0547</v>
      </c>
      <c r="J146">
        <f>I146-I145</f>
        <v/>
      </c>
      <c r="K146" t="n">
        <v>0.0536</v>
      </c>
      <c r="L146">
        <f>K146-K145</f>
        <v/>
      </c>
      <c r="M146" t="n">
        <v>0.0501</v>
      </c>
      <c r="N146">
        <f>M146-M145</f>
        <v/>
      </c>
      <c r="O146" t="n">
        <v>0.0458999999999999</v>
      </c>
      <c r="P146">
        <f>O146-O145</f>
        <v/>
      </c>
      <c r="Q146" t="n">
        <v>0.0425</v>
      </c>
      <c r="R146">
        <f>Q146-Q145</f>
        <v/>
      </c>
      <c r="S146" t="n">
        <v>0.0426999999999999</v>
      </c>
      <c r="T146">
        <f>S146-S145</f>
        <v/>
      </c>
      <c r="U146" t="n">
        <v>0.0453</v>
      </c>
      <c r="V146">
        <f>U146-U145</f>
        <v/>
      </c>
      <c r="W146" t="n">
        <v>0.0445</v>
      </c>
      <c r="X146">
        <f>W146-W145</f>
        <v/>
      </c>
    </row>
    <row r="147">
      <c r="I147" t="n">
        <v>0.0548</v>
      </c>
      <c r="J147">
        <f>I147-I146</f>
        <v/>
      </c>
      <c r="K147" t="n">
        <v>0.0536</v>
      </c>
      <c r="L147">
        <f>K147-K146</f>
        <v/>
      </c>
      <c r="M147" t="n">
        <v>0.0501</v>
      </c>
      <c r="N147">
        <f>M147-M146</f>
        <v/>
      </c>
      <c r="O147" t="n">
        <v>0.0462</v>
      </c>
      <c r="P147">
        <f>O147-O146</f>
        <v/>
      </c>
      <c r="Q147" t="n">
        <v>0.0426</v>
      </c>
      <c r="R147">
        <f>Q147-Q146</f>
        <v/>
      </c>
      <c r="S147" t="n">
        <v>0.0426999999999999</v>
      </c>
      <c r="T147">
        <f>S147-S146</f>
        <v/>
      </c>
      <c r="U147" t="n">
        <v>0.0453</v>
      </c>
      <c r="V147">
        <f>U147-U146</f>
        <v/>
      </c>
      <c r="W147" t="n">
        <v>0.0444</v>
      </c>
      <c r="X147">
        <f>W147-W146</f>
        <v/>
      </c>
    </row>
    <row r="148">
      <c r="I148" t="n">
        <v>0.0546</v>
      </c>
      <c r="J148">
        <f>I148-I147</f>
        <v/>
      </c>
      <c r="K148" t="n">
        <v>0.0533999999999999</v>
      </c>
      <c r="L148">
        <f>K148-K147</f>
        <v/>
      </c>
      <c r="M148" t="n">
        <v>0.0498</v>
      </c>
      <c r="N148">
        <f>M148-M147</f>
        <v/>
      </c>
      <c r="O148" t="n">
        <v>0.0458999999999999</v>
      </c>
      <c r="P148">
        <f>O148-O147</f>
        <v/>
      </c>
      <c r="Q148" t="n">
        <v>0.042</v>
      </c>
      <c r="R148">
        <f>Q148-Q147</f>
        <v/>
      </c>
      <c r="S148" t="n">
        <v>0.0421999999999999</v>
      </c>
      <c r="T148">
        <f>S148-S147</f>
        <v/>
      </c>
      <c r="U148" t="n">
        <v>0.0447</v>
      </c>
      <c r="V148">
        <f>U148-U147</f>
        <v/>
      </c>
      <c r="W148" t="n">
        <v>0.0438999999999999</v>
      </c>
      <c r="X148">
        <f>W148-W147</f>
        <v/>
      </c>
    </row>
    <row r="149">
      <c r="I149" t="n">
        <v>0.0546</v>
      </c>
      <c r="J149">
        <f>I149-I148</f>
        <v/>
      </c>
      <c r="K149" t="n">
        <v>0.0536</v>
      </c>
      <c r="L149">
        <f>K149-K148</f>
        <v/>
      </c>
      <c r="M149" t="n">
        <v>0.05</v>
      </c>
      <c r="N149">
        <f>M149-M148</f>
        <v/>
      </c>
      <c r="O149" t="n">
        <v>0.0454</v>
      </c>
      <c r="P149">
        <f>O149-O148</f>
        <v/>
      </c>
      <c r="Q149" t="n">
        <v>0.0423</v>
      </c>
      <c r="R149">
        <f>Q149-Q148</f>
        <v/>
      </c>
      <c r="S149" t="n">
        <v>0.0425</v>
      </c>
      <c r="T149">
        <f>S149-S148</f>
        <v/>
      </c>
      <c r="U149" t="n">
        <v>0.0451</v>
      </c>
      <c r="V149">
        <f>U149-U148</f>
        <v/>
      </c>
      <c r="W149" t="n">
        <v>0.0441999999999999</v>
      </c>
      <c r="X149">
        <f>W149-W148</f>
        <v/>
      </c>
    </row>
    <row r="150">
      <c r="I150" t="n">
        <v>0.0546</v>
      </c>
      <c r="J150">
        <f>I150-I149</f>
        <v/>
      </c>
      <c r="K150" t="n">
        <v>0.0536</v>
      </c>
      <c r="L150">
        <f>K150-K149</f>
        <v/>
      </c>
      <c r="M150" t="n">
        <v>0.05</v>
      </c>
      <c r="N150">
        <f>M150-M149</f>
        <v/>
      </c>
      <c r="O150" t="n">
        <v>0.0455999999999999</v>
      </c>
      <c r="P150">
        <f>O150-O149</f>
        <v/>
      </c>
      <c r="Q150" t="n">
        <v>0.0421999999999999</v>
      </c>
      <c r="R150">
        <f>Q150-Q149</f>
        <v/>
      </c>
      <c r="S150" t="n">
        <v>0.0424</v>
      </c>
      <c r="T150">
        <f>S150-S149</f>
        <v/>
      </c>
      <c r="U150" t="n">
        <v>0.0449</v>
      </c>
      <c r="V150">
        <f>U150-U149</f>
        <v/>
      </c>
      <c r="W150" t="n">
        <v>0.044</v>
      </c>
      <c r="X150">
        <f>W150-W149</f>
        <v/>
      </c>
    </row>
    <row r="151">
      <c r="I151" t="n">
        <v>0.0545</v>
      </c>
      <c r="J151">
        <f>I151-I150</f>
        <v/>
      </c>
      <c r="K151" t="n">
        <v>0.0536</v>
      </c>
      <c r="L151">
        <f>K151-K150</f>
        <v/>
      </c>
      <c r="M151" t="n">
        <v>0.0499</v>
      </c>
      <c r="N151">
        <f>M151-M150</f>
        <v/>
      </c>
      <c r="O151" t="n">
        <v>0.0454</v>
      </c>
      <c r="P151">
        <f>O151-O150</f>
        <v/>
      </c>
      <c r="Q151" t="n">
        <v>0.0418</v>
      </c>
      <c r="R151">
        <f>Q151-Q150</f>
        <v/>
      </c>
      <c r="S151" t="n">
        <v>0.042</v>
      </c>
      <c r="T151">
        <f>S151-S150</f>
        <v/>
      </c>
      <c r="U151" t="n">
        <v>0.0445</v>
      </c>
      <c r="V151">
        <f>U151-U150</f>
        <v/>
      </c>
      <c r="W151" t="n">
        <v>0.0436</v>
      </c>
      <c r="X151">
        <f>W151-W150</f>
        <v/>
      </c>
    </row>
    <row r="152">
      <c r="I152" t="n">
        <v>0.0546</v>
      </c>
      <c r="J152">
        <f>I152-I151</f>
        <v/>
      </c>
      <c r="K152" t="n">
        <v>0.0538</v>
      </c>
      <c r="L152">
        <f>K152-K151</f>
        <v/>
      </c>
      <c r="M152" t="n">
        <v>0.0503</v>
      </c>
      <c r="N152">
        <f>M152-M151</f>
        <v/>
      </c>
      <c r="O152" t="n">
        <v>0.0458999999999999</v>
      </c>
      <c r="P152">
        <f>O152-O151</f>
        <v/>
      </c>
      <c r="Q152" t="n">
        <v>0.0421</v>
      </c>
      <c r="R152">
        <f>Q152-Q151</f>
        <v/>
      </c>
      <c r="S152" t="n">
        <v>0.042</v>
      </c>
      <c r="T152">
        <f>S152-S151</f>
        <v/>
      </c>
      <c r="U152" t="n">
        <v>0.0445</v>
      </c>
      <c r="V152">
        <f>U152-U151</f>
        <v/>
      </c>
      <c r="W152" t="n">
        <v>0.0434</v>
      </c>
      <c r="X152">
        <f>W152-W151</f>
        <v/>
      </c>
    </row>
    <row r="153">
      <c r="I153" t="n">
        <v>0.0544</v>
      </c>
      <c r="J153">
        <f>I153-I152</f>
        <v/>
      </c>
      <c r="K153" t="n">
        <v>0.0536</v>
      </c>
      <c r="L153">
        <f>K153-K152</f>
        <v/>
      </c>
      <c r="M153" t="n">
        <v>0.0506</v>
      </c>
      <c r="N153">
        <f>M153-M152</f>
        <v/>
      </c>
      <c r="O153" t="n">
        <v>0.0472</v>
      </c>
      <c r="P153">
        <f>O153-O152</f>
        <v/>
      </c>
      <c r="Q153" t="n">
        <v>0.0434</v>
      </c>
      <c r="R153">
        <f>Q153-Q152</f>
        <v/>
      </c>
      <c r="S153" t="n">
        <v>0.0433</v>
      </c>
      <c r="T153">
        <f>S153-S152</f>
        <v/>
      </c>
      <c r="U153" t="n">
        <v>0.0458</v>
      </c>
      <c r="V153">
        <f>U153-U152</f>
        <v/>
      </c>
      <c r="W153" t="n">
        <v>0.0447</v>
      </c>
      <c r="X153">
        <f>W153-W152</f>
        <v/>
      </c>
    </row>
    <row r="154">
      <c r="I154" t="n">
        <v>0.0542</v>
      </c>
      <c r="J154">
        <f>I154-I153</f>
        <v/>
      </c>
      <c r="K154" t="n">
        <v>0.0533999999999999</v>
      </c>
      <c r="L154">
        <f>K154-K153</f>
        <v/>
      </c>
      <c r="M154" t="n">
        <v>0.0504999999999999</v>
      </c>
      <c r="N154">
        <f>M154-M153</f>
        <v/>
      </c>
      <c r="O154" t="n">
        <v>0.047</v>
      </c>
      <c r="P154">
        <f>O154-O153</f>
        <v/>
      </c>
      <c r="Q154" t="n">
        <v>0.0435</v>
      </c>
      <c r="R154">
        <f>Q154-Q153</f>
        <v/>
      </c>
      <c r="S154" t="n">
        <v>0.0436</v>
      </c>
      <c r="T154">
        <f>S154-S153</f>
        <v/>
      </c>
      <c r="U154" t="n">
        <v>0.0461</v>
      </c>
      <c r="V154">
        <f>U154-U153</f>
        <v/>
      </c>
      <c r="W154" t="n">
        <v>0.0451</v>
      </c>
      <c r="X154">
        <f>W154-W153</f>
        <v/>
      </c>
    </row>
    <row r="155">
      <c r="I155" t="n">
        <v>0.0542</v>
      </c>
      <c r="J155">
        <f>I155-I154</f>
        <v/>
      </c>
      <c r="K155" t="n">
        <v>0.0533</v>
      </c>
      <c r="L155">
        <f>K155-K154</f>
        <v/>
      </c>
      <c r="M155" t="n">
        <v>0.0503</v>
      </c>
      <c r="N155">
        <f>M155-M154</f>
        <v/>
      </c>
      <c r="O155" t="n">
        <v>0.0467999999999999</v>
      </c>
      <c r="P155">
        <f>O155-O154</f>
        <v/>
      </c>
      <c r="Q155" t="n">
        <v>0.0434</v>
      </c>
      <c r="R155">
        <f>Q155-Q154</f>
        <v/>
      </c>
      <c r="S155" t="n">
        <v>0.0436</v>
      </c>
      <c r="T155">
        <f>S155-S154</f>
        <v/>
      </c>
      <c r="U155" t="n">
        <v>0.0461</v>
      </c>
      <c r="V155">
        <f>U155-U154</f>
        <v/>
      </c>
      <c r="W155" t="n">
        <v>0.0451</v>
      </c>
      <c r="X155">
        <f>W155-W154</f>
        <v/>
      </c>
    </row>
    <row r="156">
      <c r="I156" t="n">
        <v>0.0541</v>
      </c>
      <c r="J156">
        <f>I156-I155</f>
        <v/>
      </c>
      <c r="K156" t="n">
        <v>0.0532</v>
      </c>
      <c r="L156">
        <f>K156-K155</f>
        <v/>
      </c>
      <c r="M156" t="n">
        <v>0.05</v>
      </c>
      <c r="N156">
        <f>M156-M155</f>
        <v/>
      </c>
      <c r="O156" t="n">
        <v>0.0465</v>
      </c>
      <c r="P156">
        <f>O156-O155</f>
        <v/>
      </c>
      <c r="Q156" t="n">
        <v>0.043</v>
      </c>
      <c r="R156">
        <f>Q156-Q155</f>
        <v/>
      </c>
      <c r="S156" t="n">
        <v>0.0431</v>
      </c>
      <c r="T156">
        <f>S156-S155</f>
        <v/>
      </c>
      <c r="U156" t="n">
        <v>0.0457</v>
      </c>
      <c r="V156">
        <f>U156-U155</f>
        <v/>
      </c>
      <c r="W156" t="n">
        <v>0.0447</v>
      </c>
      <c r="X156">
        <f>W156-W155</f>
        <v/>
      </c>
    </row>
    <row r="157">
      <c r="I157" t="n">
        <v>0.0542999999999999</v>
      </c>
      <c r="J157">
        <f>I157-I156</f>
        <v/>
      </c>
      <c r="K157" t="n">
        <v>0.0533999999999999</v>
      </c>
      <c r="L157">
        <f>K157-K156</f>
        <v/>
      </c>
      <c r="M157" t="n">
        <v>0.0504999999999999</v>
      </c>
      <c r="N157">
        <f>M157-M156</f>
        <v/>
      </c>
      <c r="O157" t="n">
        <v>0.0473</v>
      </c>
      <c r="P157">
        <f>O157-O156</f>
        <v/>
      </c>
      <c r="Q157" t="n">
        <v>0.0438</v>
      </c>
      <c r="R157">
        <f>Q157-Q156</f>
        <v/>
      </c>
      <c r="S157" t="n">
        <v>0.0438999999999999</v>
      </c>
      <c r="T157">
        <f>S157-S156</f>
        <v/>
      </c>
      <c r="U157" t="n">
        <v>0.0465</v>
      </c>
      <c r="V157">
        <f>U157-U156</f>
        <v/>
      </c>
      <c r="W157" t="n">
        <v>0.0454</v>
      </c>
      <c r="X157">
        <f>W157-W156</f>
        <v/>
      </c>
    </row>
    <row r="158">
      <c r="I158" t="n">
        <v>0.0542999999999999</v>
      </c>
      <c r="J158">
        <f>I158-I157</f>
        <v/>
      </c>
      <c r="K158" t="n">
        <v>0.0535</v>
      </c>
      <c r="L158">
        <f>K158-K157</f>
        <v/>
      </c>
      <c r="M158" t="n">
        <v>0.0507</v>
      </c>
      <c r="N158">
        <f>M158-M157</f>
        <v/>
      </c>
      <c r="O158" t="n">
        <v>0.0478</v>
      </c>
      <c r="P158">
        <f>O158-O157</f>
        <v/>
      </c>
      <c r="Q158" t="n">
        <v>0.0443</v>
      </c>
      <c r="R158">
        <f>Q158-Q157</f>
        <v/>
      </c>
      <c r="S158" t="n">
        <v>0.0441999999999999</v>
      </c>
      <c r="T158">
        <f>S158-S157</f>
        <v/>
      </c>
      <c r="U158" t="n">
        <v>0.0465</v>
      </c>
      <c r="V158">
        <f>U158-U157</f>
        <v/>
      </c>
      <c r="W158" t="n">
        <v>0.0455</v>
      </c>
      <c r="X158">
        <f>W158-W157</f>
        <v/>
      </c>
    </row>
    <row r="159">
      <c r="I159" t="n">
        <v>0.0542999999999999</v>
      </c>
      <c r="J159">
        <f>I159-I158</f>
        <v/>
      </c>
      <c r="K159" t="n">
        <v>0.0533999999999999</v>
      </c>
      <c r="L159">
        <f>K159-K158</f>
        <v/>
      </c>
      <c r="M159" t="n">
        <v>0.0503</v>
      </c>
      <c r="N159">
        <f>M159-M158</f>
        <v/>
      </c>
      <c r="O159" t="n">
        <v>0.0474</v>
      </c>
      <c r="P159">
        <f>O159-O158</f>
        <v/>
      </c>
      <c r="Q159" t="n">
        <v>0.0437</v>
      </c>
      <c r="R159">
        <f>Q159-Q158</f>
        <v/>
      </c>
      <c r="S159" t="n">
        <v>0.0436</v>
      </c>
      <c r="T159">
        <f>S159-S158</f>
        <v/>
      </c>
      <c r="U159" t="n">
        <v>0.046</v>
      </c>
      <c r="V159">
        <f>U159-U158</f>
        <v/>
      </c>
      <c r="W159" t="n">
        <v>0.045</v>
      </c>
      <c r="X159">
        <f>W159-W158</f>
        <v/>
      </c>
    </row>
    <row r="160">
      <c r="I160" t="n">
        <v>0.0545</v>
      </c>
      <c r="J160">
        <f>I160-I159</f>
        <v/>
      </c>
      <c r="K160" t="n">
        <v>0.054</v>
      </c>
      <c r="L160">
        <f>K160-K159</f>
        <v/>
      </c>
      <c r="M160" t="n">
        <v>0.0519</v>
      </c>
      <c r="N160">
        <f>M160-M159</f>
        <v/>
      </c>
      <c r="O160" t="n">
        <v>0.0496999999999999</v>
      </c>
      <c r="P160">
        <f>O160-O159</f>
        <v/>
      </c>
      <c r="Q160" t="n">
        <v>0.0461</v>
      </c>
      <c r="R160">
        <f>Q160-Q159</f>
        <v/>
      </c>
      <c r="S160" t="n">
        <v>0.0455</v>
      </c>
      <c r="T160">
        <f>S160-S159</f>
        <v/>
      </c>
      <c r="U160" t="n">
        <v>0.0475999999999999</v>
      </c>
      <c r="V160">
        <f>U160-U159</f>
        <v/>
      </c>
      <c r="W160" t="n">
        <v>0.0464</v>
      </c>
      <c r="X160">
        <f>W160-W159</f>
        <v/>
      </c>
    </row>
    <row r="161">
      <c r="I161" t="n">
        <v>0.0545</v>
      </c>
      <c r="J161">
        <f>I161-I160</f>
        <v/>
      </c>
      <c r="K161" t="n">
        <v>0.0538</v>
      </c>
      <c r="L161">
        <f>K161-K160</f>
        <v/>
      </c>
      <c r="M161" t="n">
        <v>0.0516999999999999</v>
      </c>
      <c r="N161">
        <f>M161-M160</f>
        <v/>
      </c>
      <c r="O161" t="n">
        <v>0.0493</v>
      </c>
      <c r="P161">
        <f>O161-O160</f>
        <v/>
      </c>
      <c r="Q161" t="n">
        <v>0.0461</v>
      </c>
      <c r="R161">
        <f>Q161-Q160</f>
        <v/>
      </c>
      <c r="S161" t="n">
        <v>0.0455999999999999</v>
      </c>
      <c r="T161">
        <f>S161-S160</f>
        <v/>
      </c>
      <c r="U161" t="n">
        <v>0.0476999999999999</v>
      </c>
      <c r="V161">
        <f>U161-U160</f>
        <v/>
      </c>
      <c r="W161" t="n">
        <v>0.0465</v>
      </c>
      <c r="X161">
        <f>W161-W160</f>
        <v/>
      </c>
    </row>
    <row r="162">
      <c r="I162" t="n">
        <v>0.0545</v>
      </c>
      <c r="J162">
        <f>I162-I161</f>
        <v/>
      </c>
      <c r="K162" t="n">
        <v>0.0536</v>
      </c>
      <c r="L162">
        <f>K162-K161</f>
        <v/>
      </c>
      <c r="M162" t="n">
        <v>0.0513</v>
      </c>
      <c r="N162">
        <f>M162-M161</f>
        <v/>
      </c>
      <c r="O162" t="n">
        <v>0.0487999999999999</v>
      </c>
      <c r="P162">
        <f>O162-O161</f>
        <v/>
      </c>
      <c r="Q162" t="n">
        <v>0.0454</v>
      </c>
      <c r="R162">
        <f>Q162-Q161</f>
        <v/>
      </c>
      <c r="S162" t="n">
        <v>0.045</v>
      </c>
      <c r="T162">
        <f>S162-S161</f>
        <v/>
      </c>
      <c r="U162" t="n">
        <v>0.0473</v>
      </c>
      <c r="V162">
        <f>U162-U161</f>
        <v/>
      </c>
      <c r="W162" t="n">
        <v>0.0461</v>
      </c>
      <c r="X162">
        <f>W162-W161</f>
        <v/>
      </c>
    </row>
    <row r="163">
      <c r="I163" t="n">
        <v>0.0545</v>
      </c>
      <c r="J163">
        <f>I163-I162</f>
        <v/>
      </c>
      <c r="K163" t="n">
        <v>0.0538</v>
      </c>
      <c r="L163">
        <f>K163-K162</f>
        <v/>
      </c>
      <c r="M163" t="n">
        <v>0.0516</v>
      </c>
      <c r="N163">
        <f>M163-M162</f>
        <v/>
      </c>
      <c r="O163" t="n">
        <v>0.0493</v>
      </c>
      <c r="P163">
        <f>O163-O162</f>
        <v/>
      </c>
      <c r="Q163" t="n">
        <v>0.0465</v>
      </c>
      <c r="R163">
        <f>Q163-Q162</f>
        <v/>
      </c>
      <c r="S163" t="n">
        <v>0.0463</v>
      </c>
      <c r="T163">
        <f>S163-S162</f>
        <v/>
      </c>
      <c r="U163" t="n">
        <v>0.0484999999999999</v>
      </c>
      <c r="V163">
        <f>U163-U162</f>
        <v/>
      </c>
      <c r="W163" t="n">
        <v>0.0474</v>
      </c>
      <c r="X163">
        <f>W163-W162</f>
        <v/>
      </c>
    </row>
    <row r="164">
      <c r="I164" t="n">
        <v>0.0545</v>
      </c>
      <c r="J164">
        <f>I164-I163</f>
        <v/>
      </c>
      <c r="K164" t="n">
        <v>0.0538999999999999</v>
      </c>
      <c r="L164">
        <f>K164-K163</f>
        <v/>
      </c>
      <c r="M164" t="n">
        <v>0.0518</v>
      </c>
      <c r="N164">
        <f>M164-M163</f>
        <v/>
      </c>
      <c r="O164" t="n">
        <v>0.0496999999999999</v>
      </c>
      <c r="P164">
        <f>O164-O163</f>
        <v/>
      </c>
      <c r="Q164" t="n">
        <v>0.0469</v>
      </c>
      <c r="R164">
        <f>Q164-Q163</f>
        <v/>
      </c>
      <c r="S164" t="n">
        <v>0.0467</v>
      </c>
      <c r="T164">
        <f>S164-S163</f>
        <v/>
      </c>
      <c r="U164" t="n">
        <v>0.0487999999999999</v>
      </c>
      <c r="V164">
        <f>U164-U163</f>
        <v/>
      </c>
      <c r="W164" t="n">
        <v>0.0476999999999999</v>
      </c>
      <c r="X164">
        <f>W164-W163</f>
        <v/>
      </c>
    </row>
    <row r="165">
      <c r="I165" t="n">
        <v>0.0545</v>
      </c>
      <c r="J165">
        <f>I165-I164</f>
        <v/>
      </c>
      <c r="K165" t="n">
        <v>0.0538</v>
      </c>
      <c r="L165">
        <f>K165-K164</f>
        <v/>
      </c>
      <c r="M165" t="n">
        <v>0.0516</v>
      </c>
      <c r="N165">
        <f>M165-M164</f>
        <v/>
      </c>
      <c r="O165" t="n">
        <v>0.0493</v>
      </c>
      <c r="P165">
        <f>O165-O164</f>
        <v/>
      </c>
      <c r="Q165" t="n">
        <v>0.0462</v>
      </c>
      <c r="R165">
        <f>Q165-Q164</f>
        <v/>
      </c>
      <c r="S165" t="n">
        <v>0.0458999999999999</v>
      </c>
      <c r="T165">
        <f>S165-S164</f>
        <v/>
      </c>
      <c r="U165" t="n">
        <v>0.0481</v>
      </c>
      <c r="V165">
        <f>U165-U164</f>
        <v/>
      </c>
      <c r="W165" t="n">
        <v>0.0471</v>
      </c>
      <c r="X165">
        <f>W165-W164</f>
        <v/>
      </c>
    </row>
    <row r="166">
      <c r="I166" t="n">
        <v>0.0546</v>
      </c>
      <c r="J166">
        <f>I166-I165</f>
        <v/>
      </c>
      <c r="K166" t="n">
        <v>0.0538999999999999</v>
      </c>
      <c r="L166">
        <f>K166-K165</f>
        <v/>
      </c>
      <c r="M166" t="n">
        <v>0.0518</v>
      </c>
      <c r="N166">
        <f>M166-M165</f>
        <v/>
      </c>
      <c r="O166" t="n">
        <v>0.0498</v>
      </c>
      <c r="P166">
        <f>O166-O165</f>
        <v/>
      </c>
      <c r="Q166" t="n">
        <v>0.0467999999999999</v>
      </c>
      <c r="R166">
        <f>Q166-Q165</f>
        <v/>
      </c>
      <c r="S166" t="n">
        <v>0.0464</v>
      </c>
      <c r="T166">
        <f>S166-S165</f>
        <v/>
      </c>
      <c r="U166" t="n">
        <v>0.0484999999999999</v>
      </c>
      <c r="V166">
        <f>U166-U165</f>
        <v/>
      </c>
      <c r="W166" t="n">
        <v>0.0474</v>
      </c>
      <c r="X166">
        <f>W166-W165</f>
        <v/>
      </c>
    </row>
    <row r="167">
      <c r="I167" t="n">
        <v>0.0545</v>
      </c>
      <c r="J167">
        <f>I167-I166</f>
        <v/>
      </c>
      <c r="K167" t="n">
        <v>0.0538999999999999</v>
      </c>
      <c r="L167">
        <f>K167-K166</f>
        <v/>
      </c>
      <c r="M167" t="n">
        <v>0.0516999999999999</v>
      </c>
      <c r="N167">
        <f>M167-M166</f>
        <v/>
      </c>
      <c r="O167" t="n">
        <v>0.0496999999999999</v>
      </c>
      <c r="P167">
        <f>O167-O166</f>
        <v/>
      </c>
      <c r="Q167" t="n">
        <v>0.0466</v>
      </c>
      <c r="R167">
        <f>Q167-Q166</f>
        <v/>
      </c>
      <c r="S167" t="n">
        <v>0.0462</v>
      </c>
      <c r="T167">
        <f>S167-S166</f>
        <v/>
      </c>
      <c r="U167" t="n">
        <v>0.0483</v>
      </c>
      <c r="V167">
        <f>U167-U166</f>
        <v/>
      </c>
      <c r="W167" t="n">
        <v>0.0472</v>
      </c>
      <c r="X167">
        <f>W167-W166</f>
        <v/>
      </c>
    </row>
    <row r="168">
      <c r="I168" t="n">
        <v>0.0542</v>
      </c>
      <c r="J168">
        <f>I168-I167</f>
        <v/>
      </c>
      <c r="K168" t="n">
        <v>0.0538999999999999</v>
      </c>
      <c r="L168">
        <f>K168-K167</f>
        <v/>
      </c>
      <c r="M168" t="n">
        <v>0.0516</v>
      </c>
      <c r="N168">
        <f>M168-M167</f>
        <v/>
      </c>
      <c r="O168" t="n">
        <v>0.0496999999999999</v>
      </c>
      <c r="P168">
        <f>O168-O167</f>
        <v/>
      </c>
      <c r="Q168" t="n">
        <v>0.0466</v>
      </c>
      <c r="R168">
        <f>Q168-Q167</f>
        <v/>
      </c>
      <c r="S168" t="n">
        <v>0.0462</v>
      </c>
      <c r="T168">
        <f>S168-S167</f>
        <v/>
      </c>
      <c r="U168" t="n">
        <v>0.0484</v>
      </c>
      <c r="V168">
        <f>U168-U167</f>
        <v/>
      </c>
      <c r="W168" t="n">
        <v>0.0472</v>
      </c>
      <c r="X168">
        <f>W168-W167</f>
        <v/>
      </c>
    </row>
    <row r="169">
      <c r="I169" t="n">
        <v>0.0545</v>
      </c>
      <c r="J169">
        <f>I169-I168</f>
        <v/>
      </c>
      <c r="K169" t="n">
        <v>0.0538999999999999</v>
      </c>
      <c r="L169">
        <f>K169-K168</f>
        <v/>
      </c>
      <c r="M169" t="n">
        <v>0.0513999999999999</v>
      </c>
      <c r="N169">
        <f>M169-M168</f>
        <v/>
      </c>
      <c r="O169" t="n">
        <v>0.0486</v>
      </c>
      <c r="P169">
        <f>O169-O168</f>
        <v/>
      </c>
      <c r="Q169" t="n">
        <v>0.0463</v>
      </c>
      <c r="R169">
        <f>Q169-Q168</f>
        <v/>
      </c>
      <c r="S169" t="n">
        <v>0.0461</v>
      </c>
      <c r="T169">
        <f>S169-S168</f>
        <v/>
      </c>
      <c r="U169" t="n">
        <v>0.0484</v>
      </c>
      <c r="V169">
        <f>U169-U168</f>
        <v/>
      </c>
      <c r="W169" t="n">
        <v>0.0473</v>
      </c>
      <c r="X169">
        <f>W169-W168</f>
        <v/>
      </c>
    </row>
    <row r="170">
      <c r="I170" t="n">
        <v>0.0546</v>
      </c>
      <c r="J170">
        <f>I170-I169</f>
        <v/>
      </c>
      <c r="K170" t="n">
        <v>0.054</v>
      </c>
      <c r="L170">
        <f>K170-K169</f>
        <v/>
      </c>
      <c r="M170" t="n">
        <v>0.0516999999999999</v>
      </c>
      <c r="N170">
        <f>M170-M169</f>
        <v/>
      </c>
      <c r="O170" t="n">
        <v>0.0489</v>
      </c>
      <c r="P170">
        <f>O170-O169</f>
        <v/>
      </c>
      <c r="Q170" t="n">
        <v>0.0464</v>
      </c>
      <c r="R170">
        <f>Q170-Q169</f>
        <v/>
      </c>
      <c r="S170" t="n">
        <v>0.0465</v>
      </c>
      <c r="T170">
        <f>S170-S169</f>
        <v/>
      </c>
      <c r="U170" t="n">
        <v>0.0487999999999999</v>
      </c>
      <c r="V170">
        <f>U170-U169</f>
        <v/>
      </c>
      <c r="W170" t="n">
        <v>0.0478</v>
      </c>
      <c r="X170">
        <f>W170-W169</f>
        <v/>
      </c>
    </row>
    <row r="171">
      <c r="I171" t="n">
        <v>0.0547</v>
      </c>
      <c r="J171">
        <f>I171-I170</f>
        <v/>
      </c>
      <c r="K171" t="n">
        <v>0.0541</v>
      </c>
      <c r="L171">
        <f>K171-K170</f>
        <v/>
      </c>
      <c r="M171" t="n">
        <v>0.0521</v>
      </c>
      <c r="N171">
        <f>M171-M170</f>
        <v/>
      </c>
      <c r="O171" t="n">
        <v>0.0496</v>
      </c>
      <c r="P171">
        <f>O171-O170</f>
        <v/>
      </c>
      <c r="Q171" t="n">
        <v>0.047</v>
      </c>
      <c r="R171">
        <f>Q171-Q170</f>
        <v/>
      </c>
      <c r="S171" t="n">
        <v>0.047</v>
      </c>
      <c r="T171">
        <f>S171-S170</f>
        <v/>
      </c>
      <c r="U171" t="n">
        <v>0.0493</v>
      </c>
      <c r="V171">
        <f>U171-U170</f>
        <v/>
      </c>
      <c r="W171" t="n">
        <v>0.0482</v>
      </c>
      <c r="X171">
        <f>W171-W170</f>
        <v/>
      </c>
    </row>
    <row r="172">
      <c r="I172" t="n">
        <v>0.0546</v>
      </c>
      <c r="J172">
        <f>I172-I171</f>
        <v/>
      </c>
      <c r="K172" t="n">
        <v>0.054</v>
      </c>
      <c r="L172">
        <f>K172-K171</f>
        <v/>
      </c>
      <c r="M172" t="n">
        <v>0.0521</v>
      </c>
      <c r="N172">
        <f>M172-M171</f>
        <v/>
      </c>
      <c r="O172" t="n">
        <v>0.0496</v>
      </c>
      <c r="P172">
        <f>O172-O171</f>
        <v/>
      </c>
      <c r="Q172" t="n">
        <v>0.0467999999999999</v>
      </c>
      <c r="R172">
        <f>Q172-Q171</f>
        <v/>
      </c>
      <c r="S172" t="n">
        <v>0.0467</v>
      </c>
      <c r="T172">
        <f>S172-S171</f>
        <v/>
      </c>
      <c r="U172" t="n">
        <v>0.0489</v>
      </c>
      <c r="V172">
        <f>U172-U171</f>
        <v/>
      </c>
      <c r="W172" t="n">
        <v>0.0478</v>
      </c>
      <c r="X172">
        <f>W172-W171</f>
        <v/>
      </c>
    </row>
    <row r="173">
      <c r="I173" t="n">
        <v>0.0545</v>
      </c>
      <c r="J173">
        <f>I173-I172</f>
        <v/>
      </c>
      <c r="K173" t="n">
        <v>0.0542999999999999</v>
      </c>
      <c r="L173">
        <f>K173-K172</f>
        <v/>
      </c>
      <c r="M173" t="n">
        <v>0.052</v>
      </c>
      <c r="N173">
        <f>M173-M172</f>
        <v/>
      </c>
      <c r="O173" t="n">
        <v>0.0496999999999999</v>
      </c>
      <c r="P173">
        <f>O173-O172</f>
        <v/>
      </c>
      <c r="Q173" t="n">
        <v>0.0465</v>
      </c>
      <c r="R173">
        <f>Q173-Q172</f>
        <v/>
      </c>
      <c r="S173" t="n">
        <v>0.0463</v>
      </c>
      <c r="T173">
        <f>S173-S172</f>
        <v/>
      </c>
      <c r="U173" t="n">
        <v>0.0486</v>
      </c>
      <c r="V173">
        <f>U173-U172</f>
        <v/>
      </c>
      <c r="W173" t="n">
        <v>0.0475</v>
      </c>
      <c r="X173">
        <f>W173-W172</f>
        <v/>
      </c>
    </row>
    <row r="174">
      <c r="I174" t="n">
        <v>0.0546</v>
      </c>
      <c r="J174">
        <f>I174-I173</f>
        <v/>
      </c>
      <c r="K174" t="n">
        <v>0.0544</v>
      </c>
      <c r="L174">
        <f>K174-K173</f>
        <v/>
      </c>
      <c r="M174" t="n">
        <v>0.0525</v>
      </c>
      <c r="N174">
        <f>M174-M173</f>
        <v/>
      </c>
      <c r="O174" t="n">
        <v>0.0504</v>
      </c>
      <c r="P174">
        <f>O174-O173</f>
        <v/>
      </c>
      <c r="Q174" t="n">
        <v>0.0472</v>
      </c>
      <c r="R174">
        <f>Q174-Q173</f>
        <v/>
      </c>
      <c r="S174" t="n">
        <v>0.0469</v>
      </c>
      <c r="T174">
        <f>S174-S173</f>
        <v/>
      </c>
      <c r="U174" t="n">
        <v>0.049</v>
      </c>
      <c r="V174">
        <f>U174-U173</f>
        <v/>
      </c>
      <c r="W174" t="n">
        <v>0.0479</v>
      </c>
      <c r="X174">
        <f>W174-W173</f>
        <v/>
      </c>
    </row>
    <row r="175">
      <c r="I175" t="n">
        <v>0.0546</v>
      </c>
      <c r="J175">
        <f>I175-I174</f>
        <v/>
      </c>
      <c r="K175" t="n">
        <v>0.0542999999999999</v>
      </c>
      <c r="L175">
        <f>K175-K174</f>
        <v/>
      </c>
      <c r="M175" t="n">
        <v>0.0521</v>
      </c>
      <c r="N175">
        <f>M175-M174</f>
        <v/>
      </c>
      <c r="O175" t="n">
        <v>0.0496</v>
      </c>
      <c r="P175">
        <f>O175-O174</f>
        <v/>
      </c>
      <c r="Q175" t="n">
        <v>0.0464</v>
      </c>
      <c r="R175">
        <f>Q175-Q174</f>
        <v/>
      </c>
      <c r="S175" t="n">
        <v>0.0463</v>
      </c>
      <c r="T175">
        <f>S175-S174</f>
        <v/>
      </c>
      <c r="U175" t="n">
        <v>0.0484999999999999</v>
      </c>
      <c r="V175">
        <f>U175-U174</f>
        <v/>
      </c>
      <c r="W175" t="n">
        <v>0.0474</v>
      </c>
      <c r="X175">
        <f>W175-W174</f>
        <v/>
      </c>
    </row>
    <row r="176">
      <c r="I176" t="n">
        <v>0.0546</v>
      </c>
      <c r="J176">
        <f>I176-I175</f>
        <v/>
      </c>
      <c r="K176" t="n">
        <v>0.0542</v>
      </c>
      <c r="L176">
        <f>K176-K175</f>
        <v/>
      </c>
      <c r="M176" t="n">
        <v>0.0516</v>
      </c>
      <c r="N176">
        <f>M176-M175</f>
        <v/>
      </c>
      <c r="O176" t="n">
        <v>0.0487</v>
      </c>
      <c r="P176">
        <f>O176-O175</f>
        <v/>
      </c>
      <c r="Q176" t="n">
        <v>0.0457</v>
      </c>
      <c r="R176">
        <f>Q176-Q175</f>
        <v/>
      </c>
      <c r="S176" t="n">
        <v>0.0458</v>
      </c>
      <c r="T176">
        <f>S176-S175</f>
        <v/>
      </c>
      <c r="U176" t="n">
        <v>0.0482</v>
      </c>
      <c r="V176">
        <f>U176-U175</f>
        <v/>
      </c>
      <c r="W176" t="n">
        <v>0.0472</v>
      </c>
      <c r="X176">
        <f>W176-W175</f>
        <v/>
      </c>
    </row>
    <row r="177">
      <c r="I177" t="n">
        <v>0.0545</v>
      </c>
      <c r="J177">
        <f>I177-I176</f>
        <v/>
      </c>
      <c r="K177" t="n">
        <v>0.0541</v>
      </c>
      <c r="L177">
        <f>K177-K176</f>
        <v/>
      </c>
      <c r="M177" t="n">
        <v>0.0512</v>
      </c>
      <c r="N177">
        <f>M177-M176</f>
        <v/>
      </c>
      <c r="O177" t="n">
        <v>0.0481</v>
      </c>
      <c r="P177">
        <f>O177-O176</f>
        <v/>
      </c>
      <c r="Q177" t="n">
        <v>0.0448</v>
      </c>
      <c r="R177">
        <f>Q177-Q176</f>
        <v/>
      </c>
      <c r="S177" t="n">
        <v>0.045</v>
      </c>
      <c r="T177">
        <f>S177-S176</f>
        <v/>
      </c>
      <c r="U177" t="n">
        <v>0.0475</v>
      </c>
      <c r="V177">
        <f>U177-U176</f>
        <v/>
      </c>
      <c r="W177" t="n">
        <v>0.0466</v>
      </c>
      <c r="X177">
        <f>W177-W176</f>
        <v/>
      </c>
    </row>
    <row r="178">
      <c r="I178" t="n">
        <v>0.0545</v>
      </c>
      <c r="J178">
        <f>I178-I177</f>
        <v/>
      </c>
      <c r="K178" t="n">
        <v>0.0542</v>
      </c>
      <c r="L178">
        <f>K178-K177</f>
        <v/>
      </c>
      <c r="M178" t="n">
        <v>0.0512</v>
      </c>
      <c r="N178">
        <f>M178-M177</f>
        <v/>
      </c>
      <c r="O178" t="n">
        <v>0.0482</v>
      </c>
      <c r="P178">
        <f>O178-O177</f>
        <v/>
      </c>
      <c r="Q178" t="n">
        <v>0.0448</v>
      </c>
      <c r="R178">
        <f>Q178-Q177</f>
        <v/>
      </c>
      <c r="S178" t="n">
        <v>0.0449</v>
      </c>
      <c r="T178">
        <f>S178-S177</f>
        <v/>
      </c>
      <c r="U178" t="n">
        <v>0.0473</v>
      </c>
      <c r="V178">
        <f>U178-U177</f>
        <v/>
      </c>
      <c r="W178" t="n">
        <v>0.0464</v>
      </c>
      <c r="X178">
        <f>W178-W177</f>
        <v/>
      </c>
    </row>
    <row r="179">
      <c r="I179" t="n">
        <v>0.0545</v>
      </c>
      <c r="J179">
        <f>I179-I178</f>
        <v/>
      </c>
      <c r="K179" t="n">
        <v>0.0541</v>
      </c>
      <c r="L179">
        <f>K179-K178</f>
        <v/>
      </c>
      <c r="M179" t="n">
        <v>0.0513</v>
      </c>
      <c r="N179">
        <f>M179-M178</f>
        <v/>
      </c>
      <c r="O179" t="n">
        <v>0.0482</v>
      </c>
      <c r="P179">
        <f>O179-O178</f>
        <v/>
      </c>
      <c r="Q179" t="n">
        <v>0.0448</v>
      </c>
      <c r="R179">
        <f>Q179-Q178</f>
        <v/>
      </c>
      <c r="S179" t="n">
        <v>0.0447</v>
      </c>
      <c r="T179">
        <f>S179-S178</f>
        <v/>
      </c>
      <c r="U179" t="n">
        <v>0.047</v>
      </c>
      <c r="V179">
        <f>U179-U178</f>
        <v/>
      </c>
      <c r="W179" t="n">
        <v>0.0461</v>
      </c>
      <c r="X179">
        <f>W179-W178</f>
        <v/>
      </c>
    </row>
    <row r="180">
      <c r="I180" t="n">
        <v>0.0545</v>
      </c>
      <c r="J180">
        <f>I180-I179</f>
        <v/>
      </c>
      <c r="K180" t="n">
        <v>0.0541</v>
      </c>
      <c r="L180">
        <f>K180-K179</f>
        <v/>
      </c>
      <c r="M180" t="n">
        <v>0.0513</v>
      </c>
      <c r="N180">
        <f>M180-M179</f>
        <v/>
      </c>
      <c r="O180" t="n">
        <v>0.0484</v>
      </c>
      <c r="P180">
        <f>O180-O179</f>
        <v/>
      </c>
      <c r="Q180" t="n">
        <v>0.045</v>
      </c>
      <c r="R180">
        <f>Q180-Q179</f>
        <v/>
      </c>
      <c r="S180" t="n">
        <v>0.0448</v>
      </c>
      <c r="T180">
        <f>S180-S179</f>
        <v/>
      </c>
      <c r="U180" t="n">
        <v>0.0473</v>
      </c>
      <c r="V180">
        <f>U180-U179</f>
        <v/>
      </c>
      <c r="W180" t="n">
        <v>0.0464</v>
      </c>
      <c r="X180">
        <f>W180-W179</f>
        <v/>
      </c>
    </row>
    <row r="181">
      <c r="I181" t="n">
        <v>0.0546</v>
      </c>
      <c r="J181">
        <f>I181-I180</f>
        <v/>
      </c>
      <c r="K181" t="n">
        <v>0.0541</v>
      </c>
      <c r="L181">
        <f>K181-K180</f>
        <v/>
      </c>
      <c r="M181" t="n">
        <v>0.0512</v>
      </c>
      <c r="N181">
        <f>M181-M180</f>
        <v/>
      </c>
      <c r="O181" t="n">
        <v>0.048</v>
      </c>
      <c r="P181">
        <f>O181-O180</f>
        <v/>
      </c>
      <c r="Q181" t="n">
        <v>0.0447</v>
      </c>
      <c r="R181">
        <f>Q181-Q180</f>
        <v/>
      </c>
      <c r="S181" t="n">
        <v>0.0445</v>
      </c>
      <c r="T181">
        <f>S181-S180</f>
        <v/>
      </c>
      <c r="U181" t="n">
        <v>0.047</v>
      </c>
      <c r="V181">
        <f>U181-U180</f>
        <v/>
      </c>
      <c r="W181" t="n">
        <v>0.046</v>
      </c>
      <c r="X181">
        <f>W181-W180</f>
        <v/>
      </c>
    </row>
    <row r="182">
      <c r="I182" t="n">
        <v>0.0547</v>
      </c>
      <c r="J182">
        <f>I182-I181</f>
        <v/>
      </c>
      <c r="K182" t="n">
        <v>0.0542999999999999</v>
      </c>
      <c r="L182">
        <f>K182-K181</f>
        <v/>
      </c>
      <c r="M182" t="n">
        <v>0.0516999999999999</v>
      </c>
      <c r="N182">
        <f>M182-M181</f>
        <v/>
      </c>
      <c r="O182" t="n">
        <v>0.0487</v>
      </c>
      <c r="P182">
        <f>O182-O181</f>
        <v/>
      </c>
      <c r="Q182" t="n">
        <v>0.0452</v>
      </c>
      <c r="R182">
        <f>Q182-Q181</f>
        <v/>
      </c>
      <c r="S182" t="n">
        <v>0.045</v>
      </c>
      <c r="T182">
        <f>S182-S181</f>
        <v/>
      </c>
      <c r="U182" t="n">
        <v>0.0474</v>
      </c>
      <c r="V182">
        <f>U182-U181</f>
        <v/>
      </c>
      <c r="W182" t="n">
        <v>0.0464</v>
      </c>
      <c r="X182">
        <f>W182-W181</f>
        <v/>
      </c>
    </row>
    <row r="183">
      <c r="I183" t="n">
        <v>0.0545</v>
      </c>
      <c r="J183">
        <f>I183-I182</f>
        <v/>
      </c>
      <c r="K183" t="n">
        <v>0.0542999999999999</v>
      </c>
      <c r="L183">
        <f>K183-K182</f>
        <v/>
      </c>
      <c r="M183" t="n">
        <v>0.0516</v>
      </c>
      <c r="N183">
        <f>M183-M182</f>
        <v/>
      </c>
      <c r="O183" t="n">
        <v>0.0484999999999999</v>
      </c>
      <c r="P183">
        <f>O183-O182</f>
        <v/>
      </c>
      <c r="Q183" t="n">
        <v>0.045</v>
      </c>
      <c r="R183">
        <f>Q183-Q182</f>
        <v/>
      </c>
      <c r="S183" t="n">
        <v>0.0448</v>
      </c>
      <c r="T183">
        <f>S183-S182</f>
        <v/>
      </c>
      <c r="U183" t="n">
        <v>0.0472</v>
      </c>
      <c r="V183">
        <f>U183-U182</f>
        <v/>
      </c>
      <c r="W183" t="n">
        <v>0.0463</v>
      </c>
      <c r="X183">
        <f>W183-W182</f>
        <v/>
      </c>
    </row>
    <row r="184">
      <c r="I184" t="n">
        <v>0.0544</v>
      </c>
      <c r="J184">
        <f>I184-I183</f>
        <v/>
      </c>
      <c r="K184" t="n">
        <v>0.0542999999999999</v>
      </c>
      <c r="L184">
        <f>K184-K183</f>
        <v/>
      </c>
      <c r="M184" t="n">
        <v>0.0516</v>
      </c>
      <c r="N184">
        <f>M184-M183</f>
        <v/>
      </c>
      <c r="O184" t="n">
        <v>0.0481</v>
      </c>
      <c r="P184">
        <f>O184-O183</f>
        <v/>
      </c>
      <c r="Q184" t="n">
        <v>0.0446</v>
      </c>
      <c r="R184">
        <f>Q184-Q183</f>
        <v/>
      </c>
      <c r="S184" t="n">
        <v>0.0445</v>
      </c>
      <c r="T184">
        <f>S184-S183</f>
        <v/>
      </c>
      <c r="U184" t="n">
        <v>0.0469</v>
      </c>
      <c r="V184">
        <f>U184-U183</f>
        <v/>
      </c>
      <c r="W184" t="n">
        <v>0.0458999999999999</v>
      </c>
      <c r="X184">
        <f>W184-W183</f>
        <v/>
      </c>
    </row>
    <row r="185">
      <c r="I185" t="n">
        <v>0.0545</v>
      </c>
      <c r="J185">
        <f>I185-I184</f>
        <v/>
      </c>
      <c r="K185" t="n">
        <v>0.054</v>
      </c>
      <c r="L185">
        <f>K185-K184</f>
        <v/>
      </c>
      <c r="M185" t="n">
        <v>0.051</v>
      </c>
      <c r="N185">
        <f>M185-M184</f>
        <v/>
      </c>
      <c r="O185" t="n">
        <v>0.0473</v>
      </c>
      <c r="P185">
        <f>O185-O184</f>
        <v/>
      </c>
      <c r="Q185" t="n">
        <v>0.0435</v>
      </c>
      <c r="R185">
        <f>Q185-Q184</f>
        <v/>
      </c>
      <c r="S185" t="n">
        <v>0.0436</v>
      </c>
      <c r="T185">
        <f>S185-S184</f>
        <v/>
      </c>
      <c r="U185" t="n">
        <v>0.0461</v>
      </c>
      <c r="V185">
        <f>U185-U184</f>
        <v/>
      </c>
      <c r="W185" t="n">
        <v>0.0452</v>
      </c>
      <c r="X185">
        <f>W185-W184</f>
        <v/>
      </c>
    </row>
    <row r="186">
      <c r="I186" t="n">
        <v>0.0545</v>
      </c>
      <c r="J186">
        <f>I186-I185</f>
        <v/>
      </c>
      <c r="K186" t="n">
        <v>0.0541</v>
      </c>
      <c r="L186">
        <f>K186-K185</f>
        <v/>
      </c>
      <c r="M186" t="n">
        <v>0.0513</v>
      </c>
      <c r="N186">
        <f>M186-M185</f>
        <v/>
      </c>
      <c r="O186" t="n">
        <v>0.0478</v>
      </c>
      <c r="P186">
        <f>O186-O185</f>
        <v/>
      </c>
      <c r="Q186" t="n">
        <v>0.044</v>
      </c>
      <c r="R186">
        <f>Q186-Q185</f>
        <v/>
      </c>
      <c r="S186" t="n">
        <v>0.0438</v>
      </c>
      <c r="T186">
        <f>S186-S185</f>
        <v/>
      </c>
      <c r="U186" t="n">
        <v>0.0462</v>
      </c>
      <c r="V186">
        <f>U186-U185</f>
        <v/>
      </c>
      <c r="W186" t="n">
        <v>0.0452</v>
      </c>
      <c r="X186">
        <f>W186-W185</f>
        <v/>
      </c>
    </row>
    <row r="187">
      <c r="I187" t="n">
        <v>0.0546</v>
      </c>
      <c r="J187">
        <f>I187-I186</f>
        <v/>
      </c>
      <c r="K187" t="n">
        <v>0.0541</v>
      </c>
      <c r="L187">
        <f>K187-K186</f>
        <v/>
      </c>
      <c r="M187" t="n">
        <v>0.0513999999999999</v>
      </c>
      <c r="N187">
        <f>M187-M186</f>
        <v/>
      </c>
      <c r="O187" t="n">
        <v>0.0483</v>
      </c>
      <c r="P187">
        <f>O187-O186</f>
        <v/>
      </c>
      <c r="Q187" t="n">
        <v>0.0444</v>
      </c>
      <c r="R187">
        <f>Q187-Q186</f>
        <v/>
      </c>
      <c r="S187" t="n">
        <v>0.0441999999999999</v>
      </c>
      <c r="T187">
        <f>S187-S186</f>
        <v/>
      </c>
      <c r="U187" t="n">
        <v>0.0466</v>
      </c>
      <c r="V187">
        <f>U187-U186</f>
        <v/>
      </c>
      <c r="W187" t="n">
        <v>0.0455999999999999</v>
      </c>
      <c r="X187">
        <f>W187-W186</f>
        <v/>
      </c>
    </row>
    <row r="188">
      <c r="I188" t="n">
        <v>0.0545</v>
      </c>
      <c r="J188">
        <f>I188-I187</f>
        <v/>
      </c>
      <c r="K188" t="n">
        <v>0.0542999999999999</v>
      </c>
      <c r="L188">
        <f>K188-K187</f>
        <v/>
      </c>
      <c r="M188" t="n">
        <v>0.0515</v>
      </c>
      <c r="N188">
        <f>M188-M187</f>
        <v/>
      </c>
      <c r="O188" t="n">
        <v>0.0482</v>
      </c>
      <c r="P188">
        <f>O188-O187</f>
        <v/>
      </c>
      <c r="Q188" t="n">
        <v>0.0446</v>
      </c>
      <c r="R188">
        <f>Q188-Q187</f>
        <v/>
      </c>
      <c r="S188" t="n">
        <v>0.0444</v>
      </c>
      <c r="T188">
        <f>S188-S187</f>
        <v/>
      </c>
      <c r="U188" t="n">
        <v>0.0467999999999999</v>
      </c>
      <c r="V188">
        <f>U188-U187</f>
        <v/>
      </c>
      <c r="W188" t="n">
        <v>0.0458</v>
      </c>
      <c r="X188">
        <f>W188-W187</f>
        <v/>
      </c>
    </row>
    <row r="189">
      <c r="I189" t="n">
        <v>0.0545</v>
      </c>
      <c r="J189">
        <f>I189-I188</f>
        <v/>
      </c>
      <c r="K189" t="n">
        <v>0.0542</v>
      </c>
      <c r="L189">
        <f>K189-K188</f>
        <v/>
      </c>
      <c r="M189" t="n">
        <v>0.0513999999999999</v>
      </c>
      <c r="N189">
        <f>M189-M188</f>
        <v/>
      </c>
      <c r="O189" t="n">
        <v>0.0482</v>
      </c>
      <c r="P189">
        <f>O189-O188</f>
        <v/>
      </c>
      <c r="Q189" t="n">
        <v>0.0443</v>
      </c>
      <c r="R189">
        <f>Q189-Q188</f>
        <v/>
      </c>
      <c r="S189" t="n">
        <v>0.0441</v>
      </c>
      <c r="T189">
        <f>S189-S188</f>
        <v/>
      </c>
      <c r="U189" t="n">
        <v>0.0465</v>
      </c>
      <c r="V189">
        <f>U189-U188</f>
        <v/>
      </c>
      <c r="W189" t="n">
        <v>0.0455</v>
      </c>
      <c r="X189">
        <f>W189-W188</f>
        <v/>
      </c>
    </row>
    <row r="190">
      <c r="I190" t="n">
        <v>0.0545</v>
      </c>
      <c r="J190">
        <f>I190-I189</f>
        <v/>
      </c>
      <c r="K190" t="n">
        <v>0.0542999999999999</v>
      </c>
      <c r="L190">
        <f>K190-K189</f>
        <v/>
      </c>
      <c r="M190" t="n">
        <v>0.0516</v>
      </c>
      <c r="N190">
        <f>M190-M189</f>
        <v/>
      </c>
      <c r="O190" t="n">
        <v>0.0486</v>
      </c>
      <c r="P190">
        <f>O190-O189</f>
        <v/>
      </c>
      <c r="Q190" t="n">
        <v>0.0447</v>
      </c>
      <c r="R190">
        <f>Q190-Q189</f>
        <v/>
      </c>
      <c r="S190" t="n">
        <v>0.0443</v>
      </c>
      <c r="T190">
        <f>S190-S189</f>
        <v/>
      </c>
      <c r="U190" t="n">
        <v>0.0463</v>
      </c>
      <c r="V190">
        <f>U190-U189</f>
        <v/>
      </c>
      <c r="W190" t="n">
        <v>0.0455</v>
      </c>
      <c r="X190">
        <f>W190-W189</f>
        <v/>
      </c>
    </row>
    <row r="191">
      <c r="I191" t="n">
        <v>0.0546</v>
      </c>
      <c r="J191">
        <f>I191-I190</f>
        <v/>
      </c>
      <c r="K191" t="n">
        <v>0.0544</v>
      </c>
      <c r="L191">
        <f>K191-K190</f>
        <v/>
      </c>
      <c r="M191" t="n">
        <v>0.052</v>
      </c>
      <c r="N191">
        <f>M191-M190</f>
        <v/>
      </c>
      <c r="O191" t="n">
        <v>0.0491</v>
      </c>
      <c r="P191">
        <f>O191-O190</f>
        <v/>
      </c>
      <c r="Q191" t="n">
        <v>0.0452</v>
      </c>
      <c r="R191">
        <f>Q191-Q190</f>
        <v/>
      </c>
      <c r="S191" t="n">
        <v>0.0447</v>
      </c>
      <c r="T191">
        <f>S191-S190</f>
        <v/>
      </c>
      <c r="U191" t="n">
        <v>0.0467</v>
      </c>
      <c r="V191">
        <f>U191-U190</f>
        <v/>
      </c>
      <c r="W191" t="n">
        <v>0.0458</v>
      </c>
      <c r="X191">
        <f>W191-W190</f>
        <v/>
      </c>
    </row>
    <row r="192">
      <c r="I192" t="n">
        <v>0.0546</v>
      </c>
      <c r="J192">
        <f>I192-I191</f>
        <v/>
      </c>
      <c r="K192" t="n">
        <v>0.0544</v>
      </c>
      <c r="L192">
        <f>K192-K191</f>
        <v/>
      </c>
      <c r="M192" t="n">
        <v>0.0521</v>
      </c>
      <c r="N192">
        <f>M192-M191</f>
        <v/>
      </c>
      <c r="O192" t="n">
        <v>0.0493</v>
      </c>
      <c r="P192">
        <f>O192-O191</f>
        <v/>
      </c>
      <c r="Q192" t="n">
        <v>0.0453</v>
      </c>
      <c r="R192">
        <f>Q192-Q191</f>
        <v/>
      </c>
      <c r="S192" t="n">
        <v>0.0446</v>
      </c>
      <c r="T192">
        <f>S192-S191</f>
        <v/>
      </c>
      <c r="U192" t="n">
        <v>0.0465</v>
      </c>
      <c r="V192">
        <f>U192-U191</f>
        <v/>
      </c>
      <c r="W192" t="n">
        <v>0.0457</v>
      </c>
      <c r="X192">
        <f>W192-W191</f>
        <v/>
      </c>
    </row>
    <row r="193">
      <c r="I193" t="n">
        <v>0.0546</v>
      </c>
      <c r="J193">
        <f>I193-I192</f>
        <v/>
      </c>
      <c r="K193" t="n">
        <v>0.0542999999999999</v>
      </c>
      <c r="L193">
        <f>K193-K192</f>
        <v/>
      </c>
      <c r="M193" t="n">
        <v>0.0521</v>
      </c>
      <c r="N193">
        <f>M193-M192</f>
        <v/>
      </c>
      <c r="O193" t="n">
        <v>0.0494</v>
      </c>
      <c r="P193">
        <f>O193-O192</f>
        <v/>
      </c>
      <c r="Q193" t="n">
        <v>0.0455999999999999</v>
      </c>
      <c r="R193">
        <f>Q193-Q192</f>
        <v/>
      </c>
      <c r="S193" t="n">
        <v>0.0454</v>
      </c>
      <c r="T193">
        <f>S193-S192</f>
        <v/>
      </c>
      <c r="U193" t="n">
        <v>0.0474</v>
      </c>
      <c r="V193">
        <f>U193-U192</f>
        <v/>
      </c>
      <c r="W193" t="n">
        <v>0.0466</v>
      </c>
      <c r="X193">
        <f>W193-W192</f>
        <v/>
      </c>
    </row>
    <row r="194">
      <c r="I194" t="n">
        <v>0.0546</v>
      </c>
      <c r="J194">
        <f>I194-I193</f>
        <v/>
      </c>
      <c r="K194" t="n">
        <v>0.0542999999999999</v>
      </c>
      <c r="L194">
        <f>K194-K193</f>
        <v/>
      </c>
      <c r="M194" t="n">
        <v>0.0521999999999999</v>
      </c>
      <c r="N194">
        <f>M194-M193</f>
        <v/>
      </c>
      <c r="O194" t="n">
        <v>0.0496</v>
      </c>
      <c r="P194">
        <f>O194-O193</f>
        <v/>
      </c>
      <c r="Q194" t="n">
        <v>0.0463</v>
      </c>
      <c r="R194">
        <f>Q194-Q193</f>
        <v/>
      </c>
      <c r="S194" t="n">
        <v>0.0461</v>
      </c>
      <c r="T194">
        <f>S194-S193</f>
        <v/>
      </c>
      <c r="U194" t="n">
        <v>0.0482</v>
      </c>
      <c r="V194">
        <f>U194-U193</f>
        <v/>
      </c>
      <c r="W194" t="n">
        <v>0.0474</v>
      </c>
      <c r="X194">
        <f>W194-W193</f>
        <v/>
      </c>
    </row>
    <row r="195">
      <c r="I195" t="n">
        <v>0.0546</v>
      </c>
      <c r="J195">
        <f>I195-I194</f>
        <v/>
      </c>
      <c r="K195" t="n">
        <v>0.0542</v>
      </c>
      <c r="L195">
        <f>K195-K194</f>
        <v/>
      </c>
      <c r="M195" t="n">
        <v>0.0519</v>
      </c>
      <c r="N195">
        <f>M195-M194</f>
        <v/>
      </c>
      <c r="O195" t="n">
        <v>0.0492</v>
      </c>
      <c r="P195">
        <f>O195-O194</f>
        <v/>
      </c>
      <c r="Q195" t="n">
        <v>0.0457</v>
      </c>
      <c r="R195">
        <f>Q195-Q194</f>
        <v/>
      </c>
      <c r="S195" t="n">
        <v>0.0455</v>
      </c>
      <c r="T195">
        <f>S195-S194</f>
        <v/>
      </c>
      <c r="U195" t="n">
        <v>0.0475999999999999</v>
      </c>
      <c r="V195">
        <f>U195-U194</f>
        <v/>
      </c>
      <c r="W195" t="n">
        <v>0.0469</v>
      </c>
      <c r="X195">
        <f>W195-W194</f>
        <v/>
      </c>
    </row>
    <row r="196">
      <c r="I196" t="n">
        <v>0.0546</v>
      </c>
      <c r="J196">
        <f>I196-I195</f>
        <v/>
      </c>
      <c r="K196" t="n">
        <v>0.0542</v>
      </c>
      <c r="L196">
        <f>K196-K195</f>
        <v/>
      </c>
      <c r="M196" t="n">
        <v>0.0518</v>
      </c>
      <c r="N196">
        <f>M196-M195</f>
        <v/>
      </c>
      <c r="O196" t="n">
        <v>0.0489</v>
      </c>
      <c r="P196">
        <f>O196-O195</f>
        <v/>
      </c>
      <c r="Q196" t="n">
        <v>0.0452</v>
      </c>
      <c r="R196">
        <f>Q196-Q195</f>
        <v/>
      </c>
      <c r="S196" t="n">
        <v>0.0451</v>
      </c>
      <c r="T196">
        <f>S196-S195</f>
        <v/>
      </c>
      <c r="U196" t="n">
        <v>0.0473</v>
      </c>
      <c r="V196">
        <f>U196-U195</f>
        <v/>
      </c>
      <c r="W196" t="n">
        <v>0.0465</v>
      </c>
      <c r="X196">
        <f>W196-W195</f>
        <v/>
      </c>
    </row>
    <row r="197">
      <c r="I197" t="n">
        <v>0.0552</v>
      </c>
      <c r="J197">
        <f>I197-I196</f>
        <v/>
      </c>
      <c r="K197" t="n">
        <v>0.0538999999999999</v>
      </c>
      <c r="L197">
        <f>K197-K196</f>
        <v/>
      </c>
      <c r="M197" t="n">
        <v>0.0513999999999999</v>
      </c>
      <c r="N197">
        <f>M197-M196</f>
        <v/>
      </c>
      <c r="O197" t="n">
        <v>0.0482</v>
      </c>
      <c r="P197">
        <f>O197-O196</f>
        <v/>
      </c>
      <c r="Q197" t="n">
        <v>0.0441999999999999</v>
      </c>
      <c r="R197">
        <f>Q197-Q196</f>
        <v/>
      </c>
      <c r="S197" t="n">
        <v>0.0441</v>
      </c>
      <c r="T197">
        <f>S197-S196</f>
        <v/>
      </c>
      <c r="U197" t="n">
        <v>0.0463</v>
      </c>
      <c r="V197">
        <f>U197-U196</f>
        <v/>
      </c>
      <c r="W197" t="n">
        <v>0.0455</v>
      </c>
      <c r="X197">
        <f>W197-W196</f>
        <v/>
      </c>
    </row>
    <row r="198">
      <c r="I198" t="n">
        <v>0.0552</v>
      </c>
      <c r="J198">
        <f>I198-I197</f>
        <v/>
      </c>
      <c r="K198" t="n">
        <v>0.0538</v>
      </c>
      <c r="L198">
        <f>K198-K197</f>
        <v/>
      </c>
      <c r="M198" t="n">
        <v>0.0511</v>
      </c>
      <c r="N198">
        <f>M198-M197</f>
        <v/>
      </c>
      <c r="O198" t="n">
        <v>0.0476999999999999</v>
      </c>
      <c r="P198">
        <f>O198-O197</f>
        <v/>
      </c>
      <c r="Q198" t="n">
        <v>0.0435</v>
      </c>
      <c r="R198">
        <f>Q198-Q197</f>
        <v/>
      </c>
      <c r="S198" t="n">
        <v>0.0433</v>
      </c>
      <c r="T198">
        <f>S198-S197</f>
        <v/>
      </c>
      <c r="U198" t="n">
        <v>0.0455999999999999</v>
      </c>
      <c r="V198">
        <f>U198-U197</f>
        <v/>
      </c>
      <c r="W198" t="n">
        <v>0.0448</v>
      </c>
      <c r="X198">
        <f>W198-W197</f>
        <v/>
      </c>
    </row>
    <row r="199">
      <c r="I199" t="n">
        <v>0.0550999999999999</v>
      </c>
      <c r="J199">
        <f>I199-I198</f>
        <v/>
      </c>
      <c r="K199" t="n">
        <v>0.0537</v>
      </c>
      <c r="L199">
        <f>K199-K198</f>
        <v/>
      </c>
      <c r="M199" t="n">
        <v>0.0508</v>
      </c>
      <c r="N199">
        <f>M199-M198</f>
        <v/>
      </c>
      <c r="O199" t="n">
        <v>0.0472</v>
      </c>
      <c r="P199">
        <f>O199-O198</f>
        <v/>
      </c>
      <c r="Q199" t="n">
        <v>0.0431</v>
      </c>
      <c r="R199">
        <f>Q199-Q198</f>
        <v/>
      </c>
      <c r="S199" t="n">
        <v>0.0429</v>
      </c>
      <c r="T199">
        <f>S199-S198</f>
        <v/>
      </c>
      <c r="U199" t="n">
        <v>0.0452</v>
      </c>
      <c r="V199">
        <f>U199-U198</f>
        <v/>
      </c>
      <c r="W199" t="n">
        <v>0.0444</v>
      </c>
      <c r="X199">
        <f>W199-W198</f>
        <v/>
      </c>
    </row>
    <row r="200">
      <c r="I200" t="n">
        <v>0.0550999999999999</v>
      </c>
      <c r="J200">
        <f>I200-I199</f>
        <v/>
      </c>
      <c r="K200" t="n">
        <v>0.0536</v>
      </c>
      <c r="L200">
        <f>K200-K199</f>
        <v/>
      </c>
      <c r="M200" t="n">
        <v>0.0508</v>
      </c>
      <c r="N200">
        <f>M200-M199</f>
        <v/>
      </c>
      <c r="O200" t="n">
        <v>0.0472</v>
      </c>
      <c r="P200">
        <f>O200-O199</f>
        <v/>
      </c>
      <c r="Q200" t="n">
        <v>0.0429</v>
      </c>
      <c r="R200">
        <f>Q200-Q199</f>
        <v/>
      </c>
      <c r="S200" t="n">
        <v>0.0428</v>
      </c>
      <c r="T200">
        <f>S200-S199</f>
        <v/>
      </c>
      <c r="U200" t="n">
        <v>0.0451</v>
      </c>
      <c r="V200">
        <f>U200-U199</f>
        <v/>
      </c>
      <c r="W200" t="n">
        <v>0.0443</v>
      </c>
      <c r="X200">
        <f>W200-W199</f>
        <v/>
      </c>
    </row>
    <row r="201">
      <c r="I201" t="n">
        <v>0.0552</v>
      </c>
      <c r="J201">
        <f>I201-I200</f>
        <v/>
      </c>
      <c r="K201" t="n">
        <v>0.054</v>
      </c>
      <c r="L201">
        <f>K201-K200</f>
        <v/>
      </c>
      <c r="M201" t="n">
        <v>0.0516999999999999</v>
      </c>
      <c r="N201">
        <f>M201-M200</f>
        <v/>
      </c>
      <c r="O201" t="n">
        <v>0.0487</v>
      </c>
      <c r="P201">
        <f>O201-O200</f>
        <v/>
      </c>
      <c r="Q201" t="n">
        <v>0.0446</v>
      </c>
      <c r="R201">
        <f>Q201-Q200</f>
        <v/>
      </c>
      <c r="S201" t="n">
        <v>0.0443</v>
      </c>
      <c r="T201">
        <f>S201-S200</f>
        <v/>
      </c>
      <c r="U201" t="n">
        <v>0.0464</v>
      </c>
      <c r="V201">
        <f>U201-U200</f>
        <v/>
      </c>
      <c r="W201" t="n">
        <v>0.0455</v>
      </c>
      <c r="X201">
        <f>W201-W200</f>
        <v/>
      </c>
    </row>
    <row r="202">
      <c r="I202" t="n">
        <v>0.0552</v>
      </c>
      <c r="J202">
        <f>I202-I201</f>
        <v/>
      </c>
      <c r="K202" t="n">
        <v>0.054</v>
      </c>
      <c r="L202">
        <f>K202-K201</f>
        <v/>
      </c>
      <c r="M202" t="n">
        <v>0.0516</v>
      </c>
      <c r="N202">
        <f>M202-M201</f>
        <v/>
      </c>
      <c r="O202" t="n">
        <v>0.0487</v>
      </c>
      <c r="P202">
        <f>O202-O201</f>
        <v/>
      </c>
      <c r="Q202" t="n">
        <v>0.0448</v>
      </c>
      <c r="R202">
        <f>Q202-Q201</f>
        <v/>
      </c>
      <c r="S202" t="n">
        <v>0.0447</v>
      </c>
      <c r="T202">
        <f>S202-S201</f>
        <v/>
      </c>
      <c r="U202" t="n">
        <v>0.0467999999999999</v>
      </c>
      <c r="V202">
        <f>U202-U201</f>
        <v/>
      </c>
      <c r="W202" t="n">
        <v>0.0458999999999999</v>
      </c>
      <c r="X202">
        <f>W202-W201</f>
        <v/>
      </c>
    </row>
    <row r="203">
      <c r="I203" t="n">
        <v>0.0552</v>
      </c>
      <c r="J203">
        <f>I203-I202</f>
        <v/>
      </c>
      <c r="K203" t="n">
        <v>0.0538999999999999</v>
      </c>
      <c r="L203">
        <f>K203-K202</f>
        <v/>
      </c>
      <c r="M203" t="n">
        <v>0.0516999999999999</v>
      </c>
      <c r="N203">
        <f>M203-M202</f>
        <v/>
      </c>
      <c r="O203" t="n">
        <v>0.0481</v>
      </c>
      <c r="P203">
        <f>O203-O202</f>
        <v/>
      </c>
      <c r="Q203" t="n">
        <v>0.0441</v>
      </c>
      <c r="R203">
        <f>Q203-Q202</f>
        <v/>
      </c>
      <c r="S203" t="n">
        <v>0.0438999999999999</v>
      </c>
      <c r="T203">
        <f>S203-S202</f>
        <v/>
      </c>
      <c r="U203" t="n">
        <v>0.0462</v>
      </c>
      <c r="V203">
        <f>U203-U202</f>
        <v/>
      </c>
      <c r="W203" t="n">
        <v>0.0453</v>
      </c>
      <c r="X203">
        <f>W203-W202</f>
        <v/>
      </c>
    </row>
    <row r="204">
      <c r="I204" t="n">
        <v>0.0550999999999999</v>
      </c>
      <c r="J204">
        <f>I204-I203</f>
        <v/>
      </c>
      <c r="K204" t="n">
        <v>0.0538</v>
      </c>
      <c r="L204">
        <f>K204-K203</f>
        <v/>
      </c>
      <c r="M204" t="n">
        <v>0.0513</v>
      </c>
      <c r="N204">
        <f>M204-M203</f>
        <v/>
      </c>
      <c r="O204" t="n">
        <v>0.0475</v>
      </c>
      <c r="P204">
        <f>O204-O203</f>
        <v/>
      </c>
      <c r="Q204" t="n">
        <v>0.0432</v>
      </c>
      <c r="R204">
        <f>Q204-Q203</f>
        <v/>
      </c>
      <c r="S204" t="n">
        <v>0.0431</v>
      </c>
      <c r="T204">
        <f>S204-S203</f>
        <v/>
      </c>
      <c r="U204" t="n">
        <v>0.0455999999999999</v>
      </c>
      <c r="V204">
        <f>U204-U203</f>
        <v/>
      </c>
      <c r="W204" t="n">
        <v>0.0447</v>
      </c>
      <c r="X204">
        <f>W204-W203</f>
        <v/>
      </c>
    </row>
    <row r="205">
      <c r="I205" t="n">
        <v>0.0550999999999999</v>
      </c>
      <c r="J205">
        <f>I205-I204</f>
        <v/>
      </c>
      <c r="K205" t="n">
        <v>0.0536</v>
      </c>
      <c r="L205">
        <f>K205-K204</f>
        <v/>
      </c>
      <c r="M205" t="n">
        <v>0.0507</v>
      </c>
      <c r="N205">
        <f>M205-M204</f>
        <v/>
      </c>
      <c r="O205" t="n">
        <v>0.0467999999999999</v>
      </c>
      <c r="P205">
        <f>O205-O204</f>
        <v/>
      </c>
      <c r="Q205" t="n">
        <v>0.0424</v>
      </c>
      <c r="R205">
        <f>Q205-Q204</f>
        <v/>
      </c>
      <c r="S205" t="n">
        <v>0.0424</v>
      </c>
      <c r="T205">
        <f>S205-S204</f>
        <v/>
      </c>
      <c r="U205" t="n">
        <v>0.045</v>
      </c>
      <c r="V205">
        <f>U205-U204</f>
        <v/>
      </c>
      <c r="W205" t="n">
        <v>0.044</v>
      </c>
      <c r="X205">
        <f>W205-W204</f>
        <v/>
      </c>
    </row>
    <row r="206">
      <c r="I206" t="n">
        <v>0.0550999999999999</v>
      </c>
      <c r="J206">
        <f>I206-I205</f>
        <v/>
      </c>
      <c r="K206" t="n">
        <v>0.0536</v>
      </c>
      <c r="L206">
        <f>K206-K205</f>
        <v/>
      </c>
      <c r="M206" t="n">
        <v>0.0507</v>
      </c>
      <c r="N206">
        <f>M206-M205</f>
        <v/>
      </c>
      <c r="O206" t="n">
        <v>0.0467</v>
      </c>
      <c r="P206">
        <f>O206-O205</f>
        <v/>
      </c>
      <c r="Q206" t="n">
        <v>0.0421999999999999</v>
      </c>
      <c r="R206">
        <f>Q206-Q205</f>
        <v/>
      </c>
      <c r="S206" t="n">
        <v>0.042</v>
      </c>
      <c r="T206">
        <f>S206-S205</f>
        <v/>
      </c>
      <c r="U206" t="n">
        <v>0.0446</v>
      </c>
      <c r="V206">
        <f>U206-U205</f>
        <v/>
      </c>
      <c r="W206" t="n">
        <v>0.0434</v>
      </c>
      <c r="X206">
        <f>W206-W205</f>
        <v/>
      </c>
    </row>
    <row r="207">
      <c r="I207" t="n">
        <v>0.0552</v>
      </c>
      <c r="J207">
        <f>I207-I206</f>
        <v/>
      </c>
      <c r="K207" t="n">
        <v>0.0538999999999999</v>
      </c>
      <c r="L207">
        <f>K207-K206</f>
        <v/>
      </c>
      <c r="M207" t="n">
        <v>0.0511</v>
      </c>
      <c r="N207">
        <f>M207-M206</f>
        <v/>
      </c>
      <c r="O207" t="n">
        <v>0.0475</v>
      </c>
      <c r="P207">
        <f>O207-O206</f>
        <v/>
      </c>
      <c r="Q207" t="n">
        <v>0.043</v>
      </c>
      <c r="R207">
        <f>Q207-Q206</f>
        <v/>
      </c>
      <c r="S207" t="n">
        <v>0.0428</v>
      </c>
      <c r="T207">
        <f>S207-S206</f>
        <v/>
      </c>
      <c r="U207" t="n">
        <v>0.0452</v>
      </c>
      <c r="V207">
        <f>U207-U206</f>
        <v/>
      </c>
      <c r="W207" t="n">
        <v>0.044</v>
      </c>
      <c r="X207">
        <f>W207-W206</f>
        <v/>
      </c>
    </row>
    <row r="208">
      <c r="I208" t="n">
        <v>0.055</v>
      </c>
      <c r="J208">
        <f>I208-I207</f>
        <v/>
      </c>
      <c r="K208" t="n">
        <v>0.0537</v>
      </c>
      <c r="L208">
        <f>K208-K207</f>
        <v/>
      </c>
      <c r="M208" t="n">
        <v>0.0509</v>
      </c>
      <c r="N208">
        <f>M208-M207</f>
        <v/>
      </c>
      <c r="O208" t="n">
        <v>0.0469</v>
      </c>
      <c r="P208">
        <f>O208-O207</f>
        <v/>
      </c>
      <c r="Q208" t="n">
        <v>0.0424</v>
      </c>
      <c r="R208">
        <f>Q208-Q207</f>
        <v/>
      </c>
      <c r="S208" t="n">
        <v>0.0421999999999999</v>
      </c>
      <c r="T208">
        <f>S208-S207</f>
        <v/>
      </c>
      <c r="U208" t="n">
        <v>0.0447</v>
      </c>
      <c r="V208">
        <f>U208-U207</f>
        <v/>
      </c>
      <c r="W208" t="n">
        <v>0.0436</v>
      </c>
      <c r="X208">
        <f>W208-W207</f>
        <v/>
      </c>
    </row>
    <row r="209">
      <c r="I209" t="n">
        <v>0.055</v>
      </c>
      <c r="J209">
        <f>I209-I208</f>
        <v/>
      </c>
      <c r="K209" t="n">
        <v>0.0537</v>
      </c>
      <c r="L209">
        <f>K209-K208</f>
        <v/>
      </c>
      <c r="M209" t="n">
        <v>0.051</v>
      </c>
      <c r="N209">
        <f>M209-M208</f>
        <v/>
      </c>
      <c r="O209" t="n">
        <v>0.047</v>
      </c>
      <c r="P209">
        <f>O209-O208</f>
        <v/>
      </c>
      <c r="Q209" t="n">
        <v>0.0426</v>
      </c>
      <c r="R209">
        <f>Q209-Q208</f>
        <v/>
      </c>
      <c r="S209" t="n">
        <v>0.0425</v>
      </c>
      <c r="T209">
        <f>S209-S208</f>
        <v/>
      </c>
      <c r="U209" t="n">
        <v>0.0449</v>
      </c>
      <c r="V209">
        <f>U209-U208</f>
        <v/>
      </c>
      <c r="W209" t="n">
        <v>0.0438999999999999</v>
      </c>
      <c r="X209">
        <f>W209-W208</f>
        <v/>
      </c>
    </row>
    <row r="210">
      <c r="I210" t="n">
        <v>0.0549</v>
      </c>
      <c r="J210">
        <f>I210-I209</f>
        <v/>
      </c>
      <c r="K210" t="n">
        <v>0.0536</v>
      </c>
      <c r="L210">
        <f>K210-K209</f>
        <v/>
      </c>
      <c r="M210" t="n">
        <v>0.051</v>
      </c>
      <c r="N210">
        <f>M210-M209</f>
        <v/>
      </c>
      <c r="O210" t="n">
        <v>0.047</v>
      </c>
      <c r="P210">
        <f>O210-O209</f>
        <v/>
      </c>
      <c r="Q210" t="n">
        <v>0.0426</v>
      </c>
      <c r="R210">
        <f>Q210-Q209</f>
        <v/>
      </c>
      <c r="S210" t="n">
        <v>0.0425</v>
      </c>
      <c r="T210">
        <f>S210-S209</f>
        <v/>
      </c>
      <c r="U210" t="n">
        <v>0.0449</v>
      </c>
      <c r="V210">
        <f>U210-U209</f>
        <v/>
      </c>
      <c r="W210" t="n">
        <v>0.0438999999999999</v>
      </c>
      <c r="X210">
        <f>W210-W209</f>
        <v/>
      </c>
    </row>
    <row r="211">
      <c r="I211" t="n">
        <v>0.055</v>
      </c>
      <c r="J211">
        <f>I211-I210</f>
        <v/>
      </c>
      <c r="K211" t="n">
        <v>0.0537</v>
      </c>
      <c r="L211">
        <f>K211-K210</f>
        <v/>
      </c>
      <c r="M211" t="n">
        <v>0.051</v>
      </c>
      <c r="N211">
        <f>M211-M210</f>
        <v/>
      </c>
      <c r="O211" t="n">
        <v>0.0471</v>
      </c>
      <c r="P211">
        <f>O211-O210</f>
        <v/>
      </c>
      <c r="Q211" t="n">
        <v>0.0426999999999999</v>
      </c>
      <c r="R211">
        <f>Q211-Q210</f>
        <v/>
      </c>
      <c r="S211" t="n">
        <v>0.0425</v>
      </c>
      <c r="T211">
        <f>S211-S210</f>
        <v/>
      </c>
      <c r="U211" t="n">
        <v>0.0448</v>
      </c>
      <c r="V211">
        <f>U211-U210</f>
        <v/>
      </c>
      <c r="W211" t="n">
        <v>0.0438</v>
      </c>
      <c r="X211">
        <f>W211-W210</f>
        <v/>
      </c>
    </row>
    <row r="212">
      <c r="I212" t="n">
        <v>0.0549</v>
      </c>
      <c r="J212">
        <f>I212-I211</f>
        <v/>
      </c>
      <c r="K212" t="n">
        <v>0.0537</v>
      </c>
      <c r="L212">
        <f>K212-K211</f>
        <v/>
      </c>
      <c r="M212" t="n">
        <v>0.051</v>
      </c>
      <c r="N212">
        <f>M212-M211</f>
        <v/>
      </c>
      <c r="O212" t="n">
        <v>0.0465</v>
      </c>
      <c r="P212">
        <f>O212-O211</f>
        <v/>
      </c>
      <c r="Q212" t="n">
        <v>0.0425</v>
      </c>
      <c r="R212">
        <f>Q212-Q211</f>
        <v/>
      </c>
      <c r="S212" t="n">
        <v>0.0423</v>
      </c>
      <c r="T212">
        <f>S212-S211</f>
        <v/>
      </c>
      <c r="U212" t="n">
        <v>0.0446</v>
      </c>
      <c r="V212">
        <f>U212-U211</f>
        <v/>
      </c>
      <c r="W212" t="n">
        <v>0.0436</v>
      </c>
      <c r="X212">
        <f>W212-W211</f>
        <v/>
      </c>
    </row>
    <row r="213">
      <c r="I213" t="n">
        <v>0.055</v>
      </c>
      <c r="J213">
        <f>I213-I212</f>
        <v/>
      </c>
      <c r="K213" t="n">
        <v>0.0536</v>
      </c>
      <c r="L213">
        <f>K213-K212</f>
        <v/>
      </c>
      <c r="M213" t="n">
        <v>0.0513</v>
      </c>
      <c r="N213">
        <f>M213-M212</f>
        <v/>
      </c>
      <c r="O213" t="n">
        <v>0.0471</v>
      </c>
      <c r="P213">
        <f>O213-O212</f>
        <v/>
      </c>
      <c r="Q213" t="n">
        <v>0.0432</v>
      </c>
      <c r="R213">
        <f>Q213-Q212</f>
        <v/>
      </c>
      <c r="S213" t="n">
        <v>0.0432</v>
      </c>
      <c r="T213">
        <f>S213-S212</f>
        <v/>
      </c>
      <c r="U213" t="n">
        <v>0.0455</v>
      </c>
      <c r="V213">
        <f>U213-U212</f>
        <v/>
      </c>
      <c r="W213" t="n">
        <v>0.0445</v>
      </c>
      <c r="X213">
        <f>W213-W212</f>
        <v/>
      </c>
    </row>
    <row r="214">
      <c r="I214" t="n">
        <v>0.0549</v>
      </c>
      <c r="J214">
        <f>I214-I213</f>
        <v/>
      </c>
      <c r="K214" t="n">
        <v>0.0535</v>
      </c>
      <c r="L214">
        <f>K214-K213</f>
        <v/>
      </c>
      <c r="M214" t="n">
        <v>0.051</v>
      </c>
      <c r="N214">
        <f>M214-M213</f>
        <v/>
      </c>
      <c r="O214" t="n">
        <v>0.047</v>
      </c>
      <c r="P214">
        <f>O214-O213</f>
        <v/>
      </c>
      <c r="Q214" t="n">
        <v>0.0429</v>
      </c>
      <c r="R214">
        <f>Q214-Q213</f>
        <v/>
      </c>
      <c r="S214" t="n">
        <v>0.0429</v>
      </c>
      <c r="T214">
        <f>S214-S213</f>
        <v/>
      </c>
      <c r="U214" t="n">
        <v>0.0453</v>
      </c>
      <c r="V214">
        <f>U214-U213</f>
        <v/>
      </c>
      <c r="W214" t="n">
        <v>0.0443</v>
      </c>
      <c r="X214">
        <f>W214-W213</f>
        <v/>
      </c>
    </row>
    <row r="215">
      <c r="I215" t="n">
        <v>0.0548</v>
      </c>
      <c r="J215">
        <f>I215-I214</f>
        <v/>
      </c>
      <c r="K215" t="n">
        <v>0.0533</v>
      </c>
      <c r="L215">
        <f>K215-K214</f>
        <v/>
      </c>
      <c r="M215" t="n">
        <v>0.0509</v>
      </c>
      <c r="N215">
        <f>M215-M214</f>
        <v/>
      </c>
      <c r="O215" t="n">
        <v>0.0471</v>
      </c>
      <c r="P215">
        <f>O215-O214</f>
        <v/>
      </c>
      <c r="Q215" t="n">
        <v>0.0433</v>
      </c>
      <c r="R215">
        <f>Q215-Q214</f>
        <v/>
      </c>
      <c r="S215" t="n">
        <v>0.0436</v>
      </c>
      <c r="T215">
        <f>S215-S214</f>
        <v/>
      </c>
      <c r="U215" t="n">
        <v>0.0461</v>
      </c>
      <c r="V215">
        <f>U215-U214</f>
        <v/>
      </c>
      <c r="W215" t="n">
        <v>0.0451</v>
      </c>
      <c r="X215">
        <f>W215-W214</f>
        <v/>
      </c>
    </row>
    <row r="216">
      <c r="I216" t="n">
        <v>0.0547</v>
      </c>
      <c r="J216">
        <f>I216-I215</f>
        <v/>
      </c>
      <c r="K216" t="n">
        <v>0.0537</v>
      </c>
      <c r="L216">
        <f>K216-K215</f>
        <v/>
      </c>
      <c r="M216" t="n">
        <v>0.051</v>
      </c>
      <c r="N216">
        <f>M216-M215</f>
        <v/>
      </c>
      <c r="O216" t="n">
        <v>0.0476999999999999</v>
      </c>
      <c r="P216">
        <f>O216-O215</f>
        <v/>
      </c>
      <c r="Q216" t="n">
        <v>0.0444</v>
      </c>
      <c r="R216">
        <f>Q216-Q215</f>
        <v/>
      </c>
      <c r="S216" t="n">
        <v>0.0448</v>
      </c>
      <c r="T216">
        <f>S216-S215</f>
        <v/>
      </c>
      <c r="U216" t="n">
        <v>0.0475999999999999</v>
      </c>
      <c r="V216">
        <f>U216-U215</f>
        <v/>
      </c>
      <c r="W216" t="n">
        <v>0.0464</v>
      </c>
      <c r="X216">
        <f>W216-W215</f>
        <v/>
      </c>
    </row>
    <row r="217">
      <c r="I217" t="n">
        <v>0.0547</v>
      </c>
      <c r="J217">
        <f>I217-I216</f>
        <v/>
      </c>
      <c r="K217" t="n">
        <v>0.0536</v>
      </c>
      <c r="L217">
        <f>K217-K216</f>
        <v/>
      </c>
      <c r="M217" t="n">
        <v>0.0507</v>
      </c>
      <c r="N217">
        <f>M217-M216</f>
        <v/>
      </c>
      <c r="O217" t="n">
        <v>0.0474</v>
      </c>
      <c r="P217">
        <f>O217-O216</f>
        <v/>
      </c>
      <c r="Q217" t="n">
        <v>0.0438999999999999</v>
      </c>
      <c r="R217">
        <f>Q217-Q216</f>
        <v/>
      </c>
      <c r="S217" t="n">
        <v>0.0443</v>
      </c>
      <c r="T217">
        <f>S217-S216</f>
        <v/>
      </c>
      <c r="U217" t="n">
        <v>0.0471</v>
      </c>
      <c r="V217">
        <f>U217-U216</f>
        <v/>
      </c>
      <c r="W217" t="n">
        <v>0.046</v>
      </c>
      <c r="X217">
        <f>W217-W216</f>
        <v/>
      </c>
    </row>
    <row r="218">
      <c r="I218" t="n">
        <v>0.0547</v>
      </c>
      <c r="J218">
        <f>I218-I217</f>
        <v/>
      </c>
      <c r="K218" t="n">
        <v>0.0536</v>
      </c>
      <c r="L218">
        <f>K218-K217</f>
        <v/>
      </c>
      <c r="M218" t="n">
        <v>0.0504</v>
      </c>
      <c r="N218">
        <f>M218-M217</f>
        <v/>
      </c>
      <c r="O218" t="n">
        <v>0.0471</v>
      </c>
      <c r="P218">
        <f>O218-O217</f>
        <v/>
      </c>
      <c r="Q218" t="n">
        <v>0.0433</v>
      </c>
      <c r="R218">
        <f>Q218-Q217</f>
        <v/>
      </c>
      <c r="S218" t="n">
        <v>0.0436</v>
      </c>
      <c r="T218">
        <f>S218-S217</f>
        <v/>
      </c>
      <c r="U218" t="n">
        <v>0.0464</v>
      </c>
      <c r="V218">
        <f>U218-U217</f>
        <v/>
      </c>
      <c r="W218" t="n">
        <v>0.0453</v>
      </c>
      <c r="X218">
        <f>W218-W217</f>
        <v/>
      </c>
    </row>
    <row r="219">
      <c r="I219" t="n">
        <v>0.0546</v>
      </c>
      <c r="J219">
        <f>I219-I218</f>
        <v/>
      </c>
      <c r="K219" t="n">
        <v>0.0533999999999999</v>
      </c>
      <c r="L219">
        <f>K219-K218</f>
        <v/>
      </c>
      <c r="M219" t="n">
        <v>0.0498</v>
      </c>
      <c r="N219">
        <f>M219-M218</f>
        <v/>
      </c>
      <c r="O219" t="n">
        <v>0.046</v>
      </c>
      <c r="P219">
        <f>O219-O218</f>
        <v/>
      </c>
      <c r="Q219" t="n">
        <v>0.0421999999999999</v>
      </c>
      <c r="R219">
        <f>Q219-Q218</f>
        <v/>
      </c>
      <c r="S219" t="n">
        <v>0.0428</v>
      </c>
      <c r="T219">
        <f>S219-S218</f>
        <v/>
      </c>
      <c r="U219" t="n">
        <v>0.0457</v>
      </c>
      <c r="V219">
        <f>U219-U218</f>
        <v/>
      </c>
      <c r="W219" t="n">
        <v>0.0447</v>
      </c>
      <c r="X219">
        <f>W219-W218</f>
        <v/>
      </c>
    </row>
    <row r="220">
      <c r="I220" t="n">
        <v>0.0546</v>
      </c>
      <c r="J220">
        <f>I220-I219</f>
        <v/>
      </c>
      <c r="K220" t="n">
        <v>0.0533</v>
      </c>
      <c r="L220">
        <f>K220-K219</f>
        <v/>
      </c>
      <c r="M220" t="n">
        <v>0.0499</v>
      </c>
      <c r="N220">
        <f>M220-M219</f>
        <v/>
      </c>
      <c r="O220" t="n">
        <v>0.0462</v>
      </c>
      <c r="P220">
        <f>O220-O219</f>
        <v/>
      </c>
      <c r="Q220" t="n">
        <v>0.0423</v>
      </c>
      <c r="R220">
        <f>Q220-Q219</f>
        <v/>
      </c>
      <c r="S220" t="n">
        <v>0.0428</v>
      </c>
      <c r="T220">
        <f>S220-S219</f>
        <v/>
      </c>
      <c r="U220" t="n">
        <v>0.0457</v>
      </c>
      <c r="V220">
        <f>U220-U219</f>
        <v/>
      </c>
      <c r="W220" t="n">
        <v>0.0446</v>
      </c>
      <c r="X220">
        <f>W220-W219</f>
        <v/>
      </c>
    </row>
    <row r="221">
      <c r="I221" t="n">
        <v>0.0546</v>
      </c>
      <c r="J221">
        <f>I221-I220</f>
        <v/>
      </c>
      <c r="K221" t="n">
        <v>0.0533999999999999</v>
      </c>
      <c r="L221">
        <f>K221-K220</f>
        <v/>
      </c>
      <c r="M221" t="n">
        <v>0.0501999999999999</v>
      </c>
      <c r="N221">
        <f>M221-M220</f>
        <v/>
      </c>
      <c r="O221" t="n">
        <v>0.0462</v>
      </c>
      <c r="P221">
        <f>O221-O220</f>
        <v/>
      </c>
      <c r="Q221" t="n">
        <v>0.0424</v>
      </c>
      <c r="R221">
        <f>Q221-Q220</f>
        <v/>
      </c>
      <c r="S221" t="n">
        <v>0.043</v>
      </c>
      <c r="T221">
        <f>S221-S220</f>
        <v/>
      </c>
      <c r="U221" t="n">
        <v>0.0458999999999999</v>
      </c>
      <c r="V221">
        <f>U221-U220</f>
        <v/>
      </c>
      <c r="W221" t="n">
        <v>0.0449</v>
      </c>
      <c r="X221">
        <f>W221-W220</f>
        <v/>
      </c>
    </row>
    <row r="222">
      <c r="I222" t="n">
        <v>0.0546</v>
      </c>
      <c r="J222">
        <f>I222-I221</f>
        <v/>
      </c>
      <c r="K222" t="n">
        <v>0.0533</v>
      </c>
      <c r="L222">
        <f>K222-K221</f>
        <v/>
      </c>
      <c r="M222" t="n">
        <v>0.0501</v>
      </c>
      <c r="N222">
        <f>M222-M221</f>
        <v/>
      </c>
      <c r="O222" t="n">
        <v>0.0462</v>
      </c>
      <c r="P222">
        <f>O222-O221</f>
        <v/>
      </c>
      <c r="Q222" t="n">
        <v>0.0424</v>
      </c>
      <c r="R222">
        <f>Q222-Q221</f>
        <v/>
      </c>
      <c r="S222" t="n">
        <v>0.0428</v>
      </c>
      <c r="T222">
        <f>S222-S221</f>
        <v/>
      </c>
      <c r="U222" t="n">
        <v>0.0458</v>
      </c>
      <c r="V222">
        <f>U222-U221</f>
        <v/>
      </c>
      <c r="W222" t="n">
        <v>0.0447</v>
      </c>
      <c r="X222">
        <f>W222-W221</f>
        <v/>
      </c>
    </row>
    <row r="223">
      <c r="I223" t="n">
        <v>0.0544</v>
      </c>
      <c r="J223">
        <f>I223-I222</f>
        <v/>
      </c>
      <c r="K223" t="n">
        <v>0.0525</v>
      </c>
      <c r="L223">
        <f>K223-K222</f>
        <v/>
      </c>
      <c r="M223" t="n">
        <v>0.0491</v>
      </c>
      <c r="N223">
        <f>M223-M222</f>
        <v/>
      </c>
      <c r="O223" t="n">
        <v>0.045</v>
      </c>
      <c r="P223">
        <f>O223-O222</f>
        <v/>
      </c>
      <c r="Q223" t="n">
        <v>0.0412999999999999</v>
      </c>
      <c r="R223">
        <f>Q223-Q222</f>
        <v/>
      </c>
      <c r="S223" t="n">
        <v>0.042</v>
      </c>
      <c r="T223">
        <f>S223-S222</f>
        <v/>
      </c>
      <c r="U223" t="n">
        <v>0.0451</v>
      </c>
      <c r="V223">
        <f>U223-U222</f>
        <v/>
      </c>
      <c r="W223" t="n">
        <v>0.0441</v>
      </c>
      <c r="X223">
        <f>W223-W222</f>
        <v/>
      </c>
    </row>
    <row r="224">
      <c r="I224" t="n">
        <v>0.0542999999999999</v>
      </c>
      <c r="J224">
        <f>I224-I223</f>
        <v/>
      </c>
      <c r="K224" t="n">
        <v>0.0523</v>
      </c>
      <c r="L224">
        <f>K224-K223</f>
        <v/>
      </c>
      <c r="M224" t="n">
        <v>0.0487</v>
      </c>
      <c r="N224">
        <f>M224-M223</f>
        <v/>
      </c>
      <c r="O224" t="n">
        <v>0.0445</v>
      </c>
      <c r="P224">
        <f>O224-O223</f>
        <v/>
      </c>
      <c r="Q224" t="n">
        <v>0.0409999999999999</v>
      </c>
      <c r="R224">
        <f>Q224-Q223</f>
        <v/>
      </c>
      <c r="S224" t="n">
        <v>0.0418</v>
      </c>
      <c r="T224">
        <f>S224-S223</f>
        <v/>
      </c>
      <c r="U224" t="n">
        <v>0.045</v>
      </c>
      <c r="V224">
        <f>U224-U223</f>
        <v/>
      </c>
      <c r="W224" t="n">
        <v>0.0438999999999999</v>
      </c>
      <c r="X224">
        <f>W224-W223</f>
        <v/>
      </c>
    </row>
    <row r="225">
      <c r="I225" t="n">
        <v>0.0542999999999999</v>
      </c>
      <c r="J225">
        <f>I225-I224</f>
        <v/>
      </c>
      <c r="K225" t="n">
        <v>0.0523</v>
      </c>
      <c r="L225">
        <f>K225-K224</f>
        <v/>
      </c>
      <c r="M225" t="n">
        <v>0.0484999999999999</v>
      </c>
      <c r="N225">
        <f>M225-M224</f>
        <v/>
      </c>
      <c r="O225" t="n">
        <v>0.0444</v>
      </c>
      <c r="P225">
        <f>O225-O224</f>
        <v/>
      </c>
      <c r="Q225" t="n">
        <v>0.0412999999999999</v>
      </c>
      <c r="R225">
        <f>Q225-Q224</f>
        <v/>
      </c>
      <c r="S225" t="n">
        <v>0.0423</v>
      </c>
      <c r="T225">
        <f>S225-S224</f>
        <v/>
      </c>
      <c r="U225" t="n">
        <v>0.0455999999999999</v>
      </c>
      <c r="V225">
        <f>U225-U224</f>
        <v/>
      </c>
      <c r="W225" t="n">
        <v>0.0446</v>
      </c>
      <c r="X225">
        <f>W225-W224</f>
        <v/>
      </c>
    </row>
    <row r="226">
      <c r="I226" t="n">
        <v>0.0542999999999999</v>
      </c>
      <c r="J226">
        <f>I226-I225</f>
        <v/>
      </c>
      <c r="K226" t="n">
        <v>0.0523</v>
      </c>
      <c r="L226">
        <f>K226-K225</f>
        <v/>
      </c>
      <c r="M226" t="n">
        <v>0.0484999999999999</v>
      </c>
      <c r="N226">
        <f>M226-M225</f>
        <v/>
      </c>
      <c r="O226" t="n">
        <v>0.0443</v>
      </c>
      <c r="P226">
        <f>O226-O225</f>
        <v/>
      </c>
      <c r="Q226" t="n">
        <v>0.0409</v>
      </c>
      <c r="R226">
        <f>Q226-Q225</f>
        <v/>
      </c>
      <c r="S226" t="n">
        <v>0.0417</v>
      </c>
      <c r="T226">
        <f>S226-S225</f>
        <v/>
      </c>
      <c r="U226" t="n">
        <v>0.0448</v>
      </c>
      <c r="V226">
        <f>U226-U225</f>
        <v/>
      </c>
      <c r="W226" t="n">
        <v>0.0438</v>
      </c>
      <c r="X226">
        <f>W226-W225</f>
        <v/>
      </c>
    </row>
    <row r="227">
      <c r="I227" t="n">
        <v>0.0542999999999999</v>
      </c>
      <c r="J227">
        <f>I227-I226</f>
        <v/>
      </c>
      <c r="K227" t="n">
        <v>0.0523</v>
      </c>
      <c r="L227">
        <f>K227-K226</f>
        <v/>
      </c>
      <c r="M227" t="n">
        <v>0.0484999999999999</v>
      </c>
      <c r="N227">
        <f>M227-M226</f>
        <v/>
      </c>
      <c r="O227" t="n">
        <v>0.0441999999999999</v>
      </c>
      <c r="P227">
        <f>O227-O226</f>
        <v/>
      </c>
      <c r="Q227" t="n">
        <v>0.0407</v>
      </c>
      <c r="R227">
        <f>Q227-Q226</f>
        <v/>
      </c>
      <c r="S227" t="n">
        <v>0.0416</v>
      </c>
      <c r="T227">
        <f>S227-S226</f>
        <v/>
      </c>
      <c r="U227" t="n">
        <v>0.0446</v>
      </c>
      <c r="V227">
        <f>U227-U226</f>
        <v/>
      </c>
      <c r="W227" t="n">
        <v>0.0437</v>
      </c>
      <c r="X227">
        <f>W227-W226</f>
        <v/>
      </c>
    </row>
    <row r="228">
      <c r="I228" t="n">
        <v>0.0542999999999999</v>
      </c>
      <c r="J228">
        <f>I228-I227</f>
        <v/>
      </c>
      <c r="K228" t="n">
        <v>0.0523</v>
      </c>
      <c r="L228">
        <f>K228-K227</f>
        <v/>
      </c>
      <c r="M228" t="n">
        <v>0.0486</v>
      </c>
      <c r="N228">
        <f>M228-M227</f>
        <v/>
      </c>
      <c r="O228" t="n">
        <v>0.0446</v>
      </c>
      <c r="P228">
        <f>O228-O227</f>
        <v/>
      </c>
      <c r="Q228" t="n">
        <v>0.0411</v>
      </c>
      <c r="R228">
        <f>Q228-Q227</f>
        <v/>
      </c>
      <c r="S228" t="n">
        <v>0.042</v>
      </c>
      <c r="T228">
        <f>S228-S227</f>
        <v/>
      </c>
      <c r="U228" t="n">
        <v>0.0451</v>
      </c>
      <c r="V228">
        <f>U228-U227</f>
        <v/>
      </c>
      <c r="W228" t="n">
        <v>0.0441</v>
      </c>
      <c r="X228">
        <f>W228-W227</f>
        <v/>
      </c>
    </row>
    <row r="229">
      <c r="I229" t="n">
        <v>0.0542999999999999</v>
      </c>
      <c r="J229">
        <f>I229-I228</f>
        <v/>
      </c>
      <c r="K229" t="n">
        <v>0.0524</v>
      </c>
      <c r="L229">
        <f>K229-K228</f>
        <v/>
      </c>
      <c r="M229" t="n">
        <v>0.0487</v>
      </c>
      <c r="N229">
        <f>M229-M228</f>
        <v/>
      </c>
      <c r="O229" t="n">
        <v>0.0449</v>
      </c>
      <c r="P229">
        <f>O229-O228</f>
        <v/>
      </c>
      <c r="Q229" t="n">
        <v>0.0416</v>
      </c>
      <c r="R229">
        <f>Q229-Q228</f>
        <v/>
      </c>
      <c r="S229" t="n">
        <v>0.0425</v>
      </c>
      <c r="T229">
        <f>S229-S228</f>
        <v/>
      </c>
      <c r="U229" t="n">
        <v>0.0455</v>
      </c>
      <c r="V229">
        <f>U229-U228</f>
        <v/>
      </c>
      <c r="W229" t="n">
        <v>0.0445</v>
      </c>
      <c r="X229">
        <f>W229-W228</f>
        <v/>
      </c>
    </row>
    <row r="230">
      <c r="I230" t="n">
        <v>0.0542999999999999</v>
      </c>
      <c r="J230">
        <f>I230-I229</f>
        <v/>
      </c>
      <c r="K230" t="n">
        <v>0.0524</v>
      </c>
      <c r="L230">
        <f>K230-K229</f>
        <v/>
      </c>
      <c r="M230" t="n">
        <v>0.0487999999999999</v>
      </c>
      <c r="N230">
        <f>M230-M229</f>
        <v/>
      </c>
      <c r="O230" t="n">
        <v>0.045</v>
      </c>
      <c r="P230">
        <f>O230-O229</f>
        <v/>
      </c>
      <c r="Q230" t="n">
        <v>0.0417</v>
      </c>
      <c r="R230">
        <f>Q230-Q229</f>
        <v/>
      </c>
      <c r="S230" t="n">
        <v>0.0426</v>
      </c>
      <c r="T230">
        <f>S230-S229</f>
        <v/>
      </c>
      <c r="U230" t="n">
        <v>0.0457</v>
      </c>
      <c r="V230">
        <f>U230-U229</f>
        <v/>
      </c>
      <c r="W230" t="n">
        <v>0.0448</v>
      </c>
      <c r="X230">
        <f>W230-W229</f>
        <v/>
      </c>
    </row>
    <row r="231">
      <c r="I231" t="n">
        <v>0.0541</v>
      </c>
      <c r="J231">
        <f>I231-I230</f>
        <v/>
      </c>
      <c r="K231" t="n">
        <v>0.0521999999999999</v>
      </c>
      <c r="L231">
        <f>K231-K230</f>
        <v/>
      </c>
      <c r="M231" t="n">
        <v>0.0484999999999999</v>
      </c>
      <c r="N231">
        <f>M231-M230</f>
        <v/>
      </c>
      <c r="O231" t="n">
        <v>0.044</v>
      </c>
      <c r="P231">
        <f>O231-O230</f>
        <v/>
      </c>
      <c r="Q231" t="n">
        <v>0.0415</v>
      </c>
      <c r="R231">
        <f>Q231-Q230</f>
        <v/>
      </c>
      <c r="S231" t="n">
        <v>0.0425</v>
      </c>
      <c r="T231">
        <f>S231-S230</f>
        <v/>
      </c>
      <c r="U231" t="n">
        <v>0.0455999999999999</v>
      </c>
      <c r="V231">
        <f>U231-U230</f>
        <v/>
      </c>
      <c r="W231" t="n">
        <v>0.0448</v>
      </c>
      <c r="X231">
        <f>W231-W230</f>
        <v/>
      </c>
    </row>
    <row r="232">
      <c r="I232" t="n">
        <v>0.054</v>
      </c>
      <c r="J232">
        <f>I232-I231</f>
        <v/>
      </c>
      <c r="K232" t="n">
        <v>0.0519</v>
      </c>
      <c r="L232">
        <f>K232-K231</f>
        <v/>
      </c>
      <c r="M232" t="n">
        <v>0.0482</v>
      </c>
      <c r="N232">
        <f>M232-M231</f>
        <v/>
      </c>
      <c r="O232" t="n">
        <v>0.0437</v>
      </c>
      <c r="P232">
        <f>O232-O231</f>
        <v/>
      </c>
      <c r="Q232" t="n">
        <v>0.0412</v>
      </c>
      <c r="R232">
        <f>Q232-Q231</f>
        <v/>
      </c>
      <c r="S232" t="n">
        <v>0.0428</v>
      </c>
      <c r="T232">
        <f>S232-S231</f>
        <v/>
      </c>
      <c r="U232" t="n">
        <v>0.0462</v>
      </c>
      <c r="V232">
        <f>U232-U231</f>
        <v/>
      </c>
      <c r="W232" t="n">
        <v>0.0454</v>
      </c>
      <c r="X232">
        <f>W232-W231</f>
        <v/>
      </c>
    </row>
    <row r="233">
      <c r="I233" t="n">
        <v>0.0538999999999999</v>
      </c>
      <c r="J233">
        <f>I233-I232</f>
        <v/>
      </c>
      <c r="K233" t="n">
        <v>0.0519</v>
      </c>
      <c r="L233">
        <f>K233-K232</f>
        <v/>
      </c>
      <c r="M233" t="n">
        <v>0.0483</v>
      </c>
      <c r="N233">
        <f>M233-M232</f>
        <v/>
      </c>
      <c r="O233" t="n">
        <v>0.0441</v>
      </c>
      <c r="P233">
        <f>O233-O232</f>
        <v/>
      </c>
      <c r="Q233" t="n">
        <v>0.0412999999999999</v>
      </c>
      <c r="R233">
        <f>Q233-Q232</f>
        <v/>
      </c>
      <c r="S233" t="n">
        <v>0.0426999999999999</v>
      </c>
      <c r="T233">
        <f>S233-S232</f>
        <v/>
      </c>
      <c r="U233" t="n">
        <v>0.0458999999999999</v>
      </c>
      <c r="V233">
        <f>U233-U232</f>
        <v/>
      </c>
      <c r="W233" t="n">
        <v>0.045</v>
      </c>
      <c r="X233">
        <f>W233-W232</f>
        <v/>
      </c>
    </row>
    <row r="234">
      <c r="I234" t="n">
        <v>0.0538</v>
      </c>
      <c r="J234">
        <f>I234-I233</f>
        <v/>
      </c>
      <c r="K234" t="n">
        <v>0.0518</v>
      </c>
      <c r="L234">
        <f>K234-K233</f>
        <v/>
      </c>
      <c r="M234" t="n">
        <v>0.0479</v>
      </c>
      <c r="N234">
        <f>M234-M233</f>
        <v/>
      </c>
      <c r="O234" t="n">
        <v>0.0436</v>
      </c>
      <c r="P234">
        <f>O234-O233</f>
        <v/>
      </c>
      <c r="Q234" t="n">
        <v>0.0406</v>
      </c>
      <c r="R234">
        <f>Q234-Q233</f>
        <v/>
      </c>
      <c r="S234" t="n">
        <v>0.042</v>
      </c>
      <c r="T234">
        <f>S234-S233</f>
        <v/>
      </c>
      <c r="U234" t="n">
        <v>0.0453</v>
      </c>
      <c r="V234">
        <f>U234-U233</f>
        <v/>
      </c>
      <c r="W234" t="n">
        <v>0.0445</v>
      </c>
      <c r="X234">
        <f>W234-W233</f>
        <v/>
      </c>
    </row>
    <row r="235">
      <c r="I235" t="n">
        <v>0.0541</v>
      </c>
      <c r="J235">
        <f>I235-I234</f>
        <v/>
      </c>
      <c r="K235" t="n">
        <v>0.0518</v>
      </c>
      <c r="L235">
        <f>K235-K234</f>
        <v/>
      </c>
      <c r="M235" t="n">
        <v>0.0479</v>
      </c>
      <c r="N235">
        <f>M235-M234</f>
        <v/>
      </c>
      <c r="O235" t="n">
        <v>0.0436</v>
      </c>
      <c r="P235">
        <f>O235-O234</f>
        <v/>
      </c>
      <c r="Q235" t="n">
        <v>0.0405</v>
      </c>
      <c r="R235">
        <f>Q235-Q234</f>
        <v/>
      </c>
      <c r="S235" t="n">
        <v>0.0417</v>
      </c>
      <c r="T235">
        <f>S235-S234</f>
        <v/>
      </c>
      <c r="U235" t="n">
        <v>0.0451</v>
      </c>
      <c r="V235">
        <f>U235-U234</f>
        <v/>
      </c>
      <c r="W235" t="n">
        <v>0.0441999999999999</v>
      </c>
      <c r="X235">
        <f>W235-W234</f>
        <v/>
      </c>
    </row>
    <row r="236">
      <c r="I236" t="n">
        <v>0.054</v>
      </c>
      <c r="J236">
        <f>I236-I235</f>
        <v/>
      </c>
      <c r="K236" t="n">
        <v>0.0516</v>
      </c>
      <c r="L236">
        <f>K236-K235</f>
        <v/>
      </c>
      <c r="M236" t="n">
        <v>0.0478</v>
      </c>
      <c r="N236">
        <f>M236-M235</f>
        <v/>
      </c>
      <c r="O236" t="n">
        <v>0.0435</v>
      </c>
      <c r="P236">
        <f>O236-O235</f>
        <v/>
      </c>
      <c r="Q236" t="n">
        <v>0.0403</v>
      </c>
      <c r="R236">
        <f>Q236-Q235</f>
        <v/>
      </c>
      <c r="S236" t="n">
        <v>0.0415</v>
      </c>
      <c r="T236">
        <f>S236-S235</f>
        <v/>
      </c>
      <c r="U236" t="n">
        <v>0.045</v>
      </c>
      <c r="V236">
        <f>U236-U235</f>
        <v/>
      </c>
      <c r="W236" t="n">
        <v>0.044</v>
      </c>
      <c r="X236">
        <f>W236-W235</f>
        <v/>
      </c>
    </row>
    <row r="237">
      <c r="I237" t="n">
        <v>0.0541</v>
      </c>
      <c r="J237">
        <f>I237-I236</f>
        <v/>
      </c>
      <c r="K237" t="n">
        <v>0.0513999999999999</v>
      </c>
      <c r="L237">
        <f>K237-K236</f>
        <v/>
      </c>
      <c r="M237" t="n">
        <v>0.0473</v>
      </c>
      <c r="N237">
        <f>M237-M236</f>
        <v/>
      </c>
      <c r="O237" t="n">
        <v>0.0429</v>
      </c>
      <c r="P237">
        <f>O237-O236</f>
        <v/>
      </c>
      <c r="Q237" t="n">
        <v>0.0397</v>
      </c>
      <c r="R237">
        <f>Q237-Q236</f>
        <v/>
      </c>
      <c r="S237" t="n">
        <v>0.0409</v>
      </c>
      <c r="T237">
        <f>S237-S236</f>
        <v/>
      </c>
      <c r="U237" t="n">
        <v>0.0444</v>
      </c>
      <c r="V237">
        <f>U237-U236</f>
        <v/>
      </c>
      <c r="W237" t="n">
        <v>0.0435</v>
      </c>
      <c r="X237">
        <f>W237-W236</f>
        <v/>
      </c>
    </row>
    <row r="238">
      <c r="I238" t="n">
        <v>0.0537</v>
      </c>
      <c r="J238">
        <f>I238-I237</f>
        <v/>
      </c>
      <c r="K238" t="n">
        <v>0.0508</v>
      </c>
      <c r="L238">
        <f>K238-K237</f>
        <v/>
      </c>
      <c r="M238" t="n">
        <v>0.0462</v>
      </c>
      <c r="N238">
        <f>M238-M237</f>
        <v/>
      </c>
      <c r="O238" t="n">
        <v>0.0416</v>
      </c>
      <c r="P238">
        <f>O238-O237</f>
        <v/>
      </c>
      <c r="Q238" t="n">
        <v>0.0384</v>
      </c>
      <c r="R238">
        <f>Q238-Q237</f>
        <v/>
      </c>
      <c r="S238" t="n">
        <v>0.0399</v>
      </c>
      <c r="T238">
        <f>S238-S237</f>
        <v/>
      </c>
      <c r="U238" t="n">
        <v>0.0435</v>
      </c>
      <c r="V238">
        <f>U238-U237</f>
        <v/>
      </c>
      <c r="W238" t="n">
        <v>0.0426999999999999</v>
      </c>
      <c r="X238">
        <f>W238-W237</f>
        <v/>
      </c>
    </row>
    <row r="239">
      <c r="I239" t="n">
        <v>0.0529</v>
      </c>
      <c r="J239">
        <f>I239-I238</f>
        <v/>
      </c>
      <c r="K239" t="n">
        <v>0.0487999999999999</v>
      </c>
      <c r="L239">
        <f>K239-K238</f>
        <v/>
      </c>
      <c r="M239" t="n">
        <v>0.0433</v>
      </c>
      <c r="N239">
        <f>M239-M238</f>
        <v/>
      </c>
      <c r="O239" t="n">
        <v>0.0388</v>
      </c>
      <c r="P239">
        <f>O239-O238</f>
        <v/>
      </c>
      <c r="Q239" t="n">
        <v>0.0362</v>
      </c>
      <c r="R239">
        <f>Q239-Q238</f>
        <v/>
      </c>
      <c r="S239" t="n">
        <v>0.038</v>
      </c>
      <c r="T239">
        <f>S239-S238</f>
        <v/>
      </c>
      <c r="U239" t="n">
        <v>0.0419</v>
      </c>
      <c r="V239">
        <f>U239-U238</f>
        <v/>
      </c>
      <c r="W239" t="n">
        <v>0.0411</v>
      </c>
      <c r="X239">
        <f>W239-W238</f>
        <v/>
      </c>
    </row>
    <row r="240">
      <c r="I240" t="n">
        <v>0.0535</v>
      </c>
      <c r="J240">
        <f>I240-I239</f>
        <v/>
      </c>
      <c r="K240" t="n">
        <v>0.0491</v>
      </c>
      <c r="L240">
        <f>K240-K239</f>
        <v/>
      </c>
      <c r="M240" t="n">
        <v>0.0434</v>
      </c>
      <c r="N240">
        <f>M240-M239</f>
        <v/>
      </c>
      <c r="O240" t="n">
        <v>0.0389</v>
      </c>
      <c r="P240">
        <f>O240-O239</f>
        <v/>
      </c>
      <c r="Q240" t="n">
        <v>0.0362</v>
      </c>
      <c r="R240">
        <f>Q240-Q239</f>
        <v/>
      </c>
      <c r="S240" t="n">
        <v>0.0378</v>
      </c>
      <c r="T240">
        <f>S240-S239</f>
        <v/>
      </c>
      <c r="U240" t="n">
        <v>0.0416</v>
      </c>
      <c r="V240">
        <f>U240-U239</f>
        <v/>
      </c>
      <c r="W240" t="n">
        <v>0.0406</v>
      </c>
      <c r="X240">
        <f>W240-W239</f>
        <v/>
      </c>
    </row>
    <row r="241">
      <c r="I241" t="n">
        <v>0.0533999999999999</v>
      </c>
      <c r="J241">
        <f>I241-I240</f>
        <v/>
      </c>
      <c r="K241" t="n">
        <v>0.05</v>
      </c>
      <c r="L241">
        <f>K241-K240</f>
        <v/>
      </c>
      <c r="M241" t="n">
        <v>0.0446</v>
      </c>
      <c r="N241">
        <f>M241-M240</f>
        <v/>
      </c>
      <c r="O241" t="n">
        <v>0.0399</v>
      </c>
      <c r="P241">
        <f>O241-O240</f>
        <v/>
      </c>
      <c r="Q241" t="n">
        <v>0.0373</v>
      </c>
      <c r="R241">
        <f>Q241-Q240</f>
        <v/>
      </c>
      <c r="S241" t="n">
        <v>0.039</v>
      </c>
      <c r="T241">
        <f>S241-S240</f>
        <v/>
      </c>
      <c r="U241" t="n">
        <v>0.0428</v>
      </c>
      <c r="V241">
        <f>U241-U240</f>
        <v/>
      </c>
      <c r="W241" t="n">
        <v>0.0418</v>
      </c>
      <c r="X241">
        <f>W241-W240</f>
        <v/>
      </c>
    </row>
    <row r="242">
      <c r="I242" t="n">
        <v>0.0533999999999999</v>
      </c>
      <c r="J242">
        <f>I242-I241</f>
        <v/>
      </c>
      <c r="K242" t="n">
        <v>0.0499</v>
      </c>
      <c r="L242">
        <f>K242-K241</f>
        <v/>
      </c>
      <c r="M242" t="n">
        <v>0.0445</v>
      </c>
      <c r="N242">
        <f>M242-M241</f>
        <v/>
      </c>
      <c r="O242" t="n">
        <v>0.04</v>
      </c>
      <c r="P242">
        <f>O242-O241</f>
        <v/>
      </c>
      <c r="Q242" t="n">
        <v>0.0379</v>
      </c>
      <c r="R242">
        <f>Q242-Q241</f>
        <v/>
      </c>
      <c r="S242" t="n">
        <v>0.0395999999999999</v>
      </c>
      <c r="T242">
        <f>S242-S241</f>
        <v/>
      </c>
      <c r="U242" t="n">
        <v>0.0435</v>
      </c>
      <c r="V242">
        <f>U242-U241</f>
        <v/>
      </c>
      <c r="W242" t="n">
        <v>0.0426</v>
      </c>
      <c r="X242">
        <f>W242-W241</f>
        <v/>
      </c>
    </row>
    <row r="243">
      <c r="I243" t="n">
        <v>0.0533999999999999</v>
      </c>
      <c r="J243">
        <f>I243-I242</f>
        <v/>
      </c>
      <c r="K243" t="n">
        <v>0.0501</v>
      </c>
      <c r="L243">
        <f>K243-K242</f>
        <v/>
      </c>
      <c r="M243" t="n">
        <v>0.0448</v>
      </c>
      <c r="N243">
        <f>M243-M242</f>
        <v/>
      </c>
      <c r="O243" t="n">
        <v>0.0404</v>
      </c>
      <c r="P243">
        <f>O243-O242</f>
        <v/>
      </c>
      <c r="Q243" t="n">
        <v>0.0383</v>
      </c>
      <c r="R243">
        <f>Q243-Q242</f>
        <v/>
      </c>
      <c r="S243" t="n">
        <v>0.0399</v>
      </c>
      <c r="T243">
        <f>S243-S242</f>
        <v/>
      </c>
      <c r="U243" t="n">
        <v>0.0438</v>
      </c>
      <c r="V243">
        <f>U243-U242</f>
        <v/>
      </c>
      <c r="W243" t="n">
        <v>0.0428</v>
      </c>
      <c r="X243">
        <f>W243-W242</f>
        <v/>
      </c>
    </row>
    <row r="244">
      <c r="I244" t="n">
        <v>0.0533</v>
      </c>
      <c r="J244">
        <f>I244-I243</f>
        <v/>
      </c>
      <c r="K244" t="n">
        <v>0.0501999999999999</v>
      </c>
      <c r="L244">
        <f>K244-K243</f>
        <v/>
      </c>
      <c r="M244" t="n">
        <v>0.045</v>
      </c>
      <c r="N244">
        <f>M244-M243</f>
        <v/>
      </c>
      <c r="O244" t="n">
        <v>0.0405</v>
      </c>
      <c r="P244">
        <f>O244-O243</f>
        <v/>
      </c>
      <c r="Q244" t="n">
        <v>0.038</v>
      </c>
      <c r="R244">
        <f>Q244-Q243</f>
        <v/>
      </c>
      <c r="S244" t="n">
        <v>0.0394</v>
      </c>
      <c r="T244">
        <f>S244-S243</f>
        <v/>
      </c>
      <c r="U244" t="n">
        <v>0.0433</v>
      </c>
      <c r="V244">
        <f>U244-U243</f>
        <v/>
      </c>
      <c r="W244" t="n">
        <v>0.0423</v>
      </c>
      <c r="X244">
        <f>W244-W243</f>
        <v/>
      </c>
    </row>
    <row r="245">
      <c r="I245" t="n">
        <v>0.0533</v>
      </c>
      <c r="J245">
        <f>I245-I244</f>
        <v/>
      </c>
      <c r="K245" t="n">
        <v>0.0501999999999999</v>
      </c>
      <c r="L245">
        <f>K245-K244</f>
        <v/>
      </c>
      <c r="M245" t="n">
        <v>0.0447</v>
      </c>
      <c r="N245">
        <f>M245-M244</f>
        <v/>
      </c>
      <c r="O245" t="n">
        <v>0.0401</v>
      </c>
      <c r="P245">
        <f>O245-O244</f>
        <v/>
      </c>
      <c r="Q245" t="n">
        <v>0.0375</v>
      </c>
      <c r="R245">
        <f>Q245-Q244</f>
        <v/>
      </c>
      <c r="S245" t="n">
        <v>0.039</v>
      </c>
      <c r="T245">
        <f>S245-S244</f>
        <v/>
      </c>
      <c r="U245" t="n">
        <v>0.043</v>
      </c>
      <c r="V245">
        <f>U245-U244</f>
        <v/>
      </c>
      <c r="W245" t="n">
        <v>0.0419</v>
      </c>
      <c r="X245">
        <f>W245-W244</f>
        <v/>
      </c>
    </row>
    <row r="246">
      <c r="I246" t="n">
        <v>0.0532</v>
      </c>
      <c r="J246">
        <f>I246-I245</f>
        <v/>
      </c>
      <c r="K246" t="n">
        <v>0.0496999999999999</v>
      </c>
      <c r="L246">
        <f>K246-K245</f>
        <v/>
      </c>
      <c r="M246" t="n">
        <v>0.044</v>
      </c>
      <c r="N246">
        <f>M246-M245</f>
        <v/>
      </c>
      <c r="O246" t="n">
        <v>0.0393</v>
      </c>
      <c r="P246">
        <f>O246-O245</f>
        <v/>
      </c>
      <c r="Q246" t="n">
        <v>0.0368</v>
      </c>
      <c r="R246">
        <f>Q246-Q245</f>
        <v/>
      </c>
      <c r="S246" t="n">
        <v>0.0385</v>
      </c>
      <c r="T246">
        <f>S246-S245</f>
        <v/>
      </c>
      <c r="U246" t="n">
        <v>0.0425</v>
      </c>
      <c r="V246">
        <f>U246-U245</f>
        <v/>
      </c>
      <c r="W246" t="n">
        <v>0.0416</v>
      </c>
      <c r="X246">
        <f>W246-W245</f>
        <v/>
      </c>
    </row>
    <row r="247">
      <c r="I247" t="n">
        <v>0.0532</v>
      </c>
      <c r="J247">
        <f>I247-I246</f>
        <v/>
      </c>
      <c r="K247" t="n">
        <v>0.05</v>
      </c>
      <c r="L247">
        <f>K247-K246</f>
        <v/>
      </c>
      <c r="M247" t="n">
        <v>0.0441999999999999</v>
      </c>
      <c r="N247">
        <f>M247-M246</f>
        <v/>
      </c>
      <c r="O247" t="n">
        <v>0.0394</v>
      </c>
      <c r="P247">
        <f>O247-O246</f>
        <v/>
      </c>
      <c r="Q247" t="n">
        <v>0.0366999999999999</v>
      </c>
      <c r="R247">
        <f>Q247-Q246</f>
        <v/>
      </c>
      <c r="S247" t="n">
        <v>0.0383</v>
      </c>
      <c r="T247">
        <f>S247-S246</f>
        <v/>
      </c>
      <c r="U247" t="n">
        <v>0.0421999999999999</v>
      </c>
      <c r="V247">
        <f>U247-U246</f>
        <v/>
      </c>
      <c r="W247" t="n">
        <v>0.0412</v>
      </c>
      <c r="X247">
        <f>W247-W246</f>
        <v/>
      </c>
    </row>
    <row r="248">
      <c r="I248" t="n">
        <v>0.0533999999999999</v>
      </c>
      <c r="J248">
        <f>I248-I247</f>
        <v/>
      </c>
      <c r="K248" t="n">
        <v>0.0504</v>
      </c>
      <c r="L248">
        <f>K248-K247</f>
        <v/>
      </c>
      <c r="M248" t="n">
        <v>0.0452</v>
      </c>
      <c r="N248">
        <f>M248-M247</f>
        <v/>
      </c>
      <c r="O248" t="n">
        <v>0.0408</v>
      </c>
      <c r="P248">
        <f>O248-O247</f>
        <v/>
      </c>
      <c r="Q248" t="n">
        <v>0.0379</v>
      </c>
      <c r="R248">
        <f>Q248-Q247</f>
        <v/>
      </c>
      <c r="S248" t="n">
        <v>0.0392</v>
      </c>
      <c r="T248">
        <f>S248-S247</f>
        <v/>
      </c>
      <c r="U248" t="n">
        <v>0.0428</v>
      </c>
      <c r="V248">
        <f>U248-U247</f>
        <v/>
      </c>
      <c r="W248" t="n">
        <v>0.0418</v>
      </c>
      <c r="X248">
        <f>W248-W247</f>
        <v/>
      </c>
    </row>
    <row r="249">
      <c r="I249" t="n">
        <v>0.0533</v>
      </c>
      <c r="J249">
        <f>I249-I248</f>
        <v/>
      </c>
      <c r="K249" t="n">
        <v>0.0501999999999999</v>
      </c>
      <c r="L249">
        <f>K249-K248</f>
        <v/>
      </c>
      <c r="M249" t="n">
        <v>0.0449</v>
      </c>
      <c r="N249">
        <f>M249-M248</f>
        <v/>
      </c>
      <c r="O249" t="n">
        <v>0.0406</v>
      </c>
      <c r="P249">
        <f>O249-O248</f>
        <v/>
      </c>
      <c r="Q249" t="n">
        <v>0.0377</v>
      </c>
      <c r="R249">
        <f>Q249-Q248</f>
        <v/>
      </c>
      <c r="S249" t="n">
        <v>0.0389</v>
      </c>
      <c r="T249">
        <f>S249-S248</f>
        <v/>
      </c>
      <c r="U249" t="n">
        <v>0.0426</v>
      </c>
      <c r="V249">
        <f>U249-U248</f>
        <v/>
      </c>
      <c r="W249" t="n">
        <v>0.0415</v>
      </c>
      <c r="X249">
        <f>W249-W248</f>
        <v/>
      </c>
    </row>
    <row r="250">
      <c r="I250" t="n">
        <v>0.0530999999999999</v>
      </c>
      <c r="J250">
        <f>I250-I249</f>
        <v/>
      </c>
      <c r="K250" t="n">
        <v>0.05</v>
      </c>
      <c r="L250">
        <f>K250-K249</f>
        <v/>
      </c>
      <c r="M250" t="n">
        <v>0.0448</v>
      </c>
      <c r="N250">
        <f>M250-M249</f>
        <v/>
      </c>
      <c r="O250" t="n">
        <v>0.0406</v>
      </c>
      <c r="P250">
        <f>O250-O249</f>
        <v/>
      </c>
      <c r="Q250" t="n">
        <v>0.0375</v>
      </c>
      <c r="R250">
        <f>Q250-Q249</f>
        <v/>
      </c>
      <c r="S250" t="n">
        <v>0.0385999999999999</v>
      </c>
      <c r="T250">
        <f>S250-S249</f>
        <v/>
      </c>
      <c r="U250" t="n">
        <v>0.0423</v>
      </c>
      <c r="V250">
        <f>U250-U249</f>
        <v/>
      </c>
      <c r="W250" t="n">
        <v>0.0411</v>
      </c>
      <c r="X250">
        <f>W250-W249</f>
        <v/>
      </c>
    </row>
    <row r="251">
      <c r="I251" t="n">
        <v>0.0529</v>
      </c>
      <c r="J251">
        <f>I251-I250</f>
        <v/>
      </c>
      <c r="K251" t="n">
        <v>0.0496999999999999</v>
      </c>
      <c r="L251">
        <f>K251-K250</f>
        <v/>
      </c>
      <c r="M251" t="n">
        <v>0.0443</v>
      </c>
      <c r="N251">
        <f>M251-M250</f>
        <v/>
      </c>
      <c r="O251" t="n">
        <v>0.0399</v>
      </c>
      <c r="P251">
        <f>O251-O250</f>
        <v/>
      </c>
      <c r="Q251" t="n">
        <v>0.037</v>
      </c>
      <c r="R251">
        <f>Q251-Q250</f>
        <v/>
      </c>
      <c r="S251" t="n">
        <v>0.0382</v>
      </c>
      <c r="T251">
        <f>S251-S250</f>
        <v/>
      </c>
      <c r="U251" t="n">
        <v>0.0419</v>
      </c>
      <c r="V251">
        <f>U251-U250</f>
        <v/>
      </c>
      <c r="W251" t="n">
        <v>0.0407</v>
      </c>
      <c r="X251">
        <f>W251-W250</f>
        <v/>
      </c>
    </row>
    <row r="252">
      <c r="I252" t="n">
        <v>0.0526</v>
      </c>
      <c r="J252">
        <f>I252-I251</f>
        <v/>
      </c>
      <c r="K252" t="n">
        <v>0.0492</v>
      </c>
      <c r="L252">
        <f>K252-K251</f>
        <v/>
      </c>
      <c r="M252" t="n">
        <v>0.0436</v>
      </c>
      <c r="N252">
        <f>M252-M251</f>
        <v/>
      </c>
      <c r="O252" t="n">
        <v>0.0392</v>
      </c>
      <c r="P252">
        <f>O252-O251</f>
        <v/>
      </c>
      <c r="Q252" t="n">
        <v>0.0364</v>
      </c>
      <c r="R252">
        <f>Q252-Q251</f>
        <v/>
      </c>
      <c r="S252" t="n">
        <v>0.0379</v>
      </c>
      <c r="T252">
        <f>S252-S251</f>
        <v/>
      </c>
      <c r="U252" t="n">
        <v>0.0415</v>
      </c>
      <c r="V252">
        <f>U252-U251</f>
        <v/>
      </c>
      <c r="W252" t="n">
        <v>0.0406</v>
      </c>
      <c r="X252">
        <f>W252-W251</f>
        <v/>
      </c>
    </row>
    <row r="253">
      <c r="I253" t="n">
        <v>0.0528</v>
      </c>
      <c r="J253">
        <f>I253-I252</f>
        <v/>
      </c>
      <c r="K253" t="n">
        <v>0.0496</v>
      </c>
      <c r="L253">
        <f>K253-K252</f>
        <v/>
      </c>
      <c r="M253" t="n">
        <v>0.0443</v>
      </c>
      <c r="N253">
        <f>M253-M252</f>
        <v/>
      </c>
      <c r="O253" t="n">
        <v>0.0399</v>
      </c>
      <c r="P253">
        <f>O253-O252</f>
        <v/>
      </c>
      <c r="Q253" t="n">
        <v>0.0372</v>
      </c>
      <c r="R253">
        <f>Q253-Q252</f>
        <v/>
      </c>
      <c r="S253" t="n">
        <v>0.0385999999999999</v>
      </c>
      <c r="T253">
        <f>S253-S252</f>
        <v/>
      </c>
      <c r="U253" t="n">
        <v>0.0421</v>
      </c>
      <c r="V253">
        <f>U253-U252</f>
        <v/>
      </c>
      <c r="W253" t="n">
        <v>0.0412999999999999</v>
      </c>
      <c r="X253">
        <f>W253-W252</f>
        <v/>
      </c>
    </row>
    <row r="254">
      <c r="I254" t="n">
        <v>0.0525</v>
      </c>
      <c r="J254">
        <f>I254-I253</f>
        <v/>
      </c>
      <c r="K254" t="n">
        <v>0.0492</v>
      </c>
      <c r="L254">
        <f>K254-K253</f>
        <v/>
      </c>
      <c r="M254" t="n">
        <v>0.0436</v>
      </c>
      <c r="N254">
        <f>M254-M253</f>
        <v/>
      </c>
      <c r="O254" t="n">
        <v>0.039</v>
      </c>
      <c r="P254">
        <f>O254-O253</f>
        <v/>
      </c>
      <c r="Q254" t="n">
        <v>0.0365</v>
      </c>
      <c r="R254">
        <f>Q254-Q253</f>
        <v/>
      </c>
      <c r="S254" t="n">
        <v>0.0381</v>
      </c>
      <c r="T254">
        <f>S254-S253</f>
        <v/>
      </c>
      <c r="U254" t="n">
        <v>0.0418</v>
      </c>
      <c r="V254">
        <f>U254-U253</f>
        <v/>
      </c>
      <c r="W254" t="n">
        <v>0.0409999999999999</v>
      </c>
      <c r="X254">
        <f>W254-W253</f>
        <v/>
      </c>
    </row>
    <row r="255">
      <c r="I255" t="n">
        <v>0.0524</v>
      </c>
      <c r="J255">
        <f>I255-I254</f>
        <v/>
      </c>
      <c r="K255" t="n">
        <v>0.0491</v>
      </c>
      <c r="L255">
        <f>K255-K254</f>
        <v/>
      </c>
      <c r="M255" t="n">
        <v>0.0438</v>
      </c>
      <c r="N255">
        <f>M255-M254</f>
        <v/>
      </c>
      <c r="O255" t="n">
        <v>0.0391</v>
      </c>
      <c r="P255">
        <f>O255-O254</f>
        <v/>
      </c>
      <c r="Q255" t="n">
        <v>0.0366</v>
      </c>
      <c r="R255">
        <f>Q255-Q254</f>
        <v/>
      </c>
      <c r="S255" t="n">
        <v>0.0382</v>
      </c>
      <c r="T255">
        <f>S255-S254</f>
        <v/>
      </c>
      <c r="U255" t="n">
        <v>0.0419</v>
      </c>
      <c r="V255">
        <f>U255-U254</f>
        <v/>
      </c>
      <c r="W255" t="n">
        <v>0.0411</v>
      </c>
      <c r="X255">
        <f>W255-W254</f>
        <v/>
      </c>
    </row>
    <row r="256">
      <c r="I256" t="n">
        <v>0.0523</v>
      </c>
      <c r="J256">
        <f>I256-I255</f>
        <v/>
      </c>
      <c r="K256" t="n">
        <v>0.0489</v>
      </c>
      <c r="L256">
        <f>K256-K255</f>
        <v/>
      </c>
      <c r="M256" t="n">
        <v>0.0434</v>
      </c>
      <c r="N256">
        <f>M256-M255</f>
        <v/>
      </c>
      <c r="O256" t="n">
        <v>0.0383</v>
      </c>
      <c r="P256">
        <f>O256-O255</f>
        <v/>
      </c>
      <c r="Q256" t="n">
        <v>0.0366</v>
      </c>
      <c r="R256">
        <f>Q256-Q255</f>
        <v/>
      </c>
      <c r="S256" t="n">
        <v>0.0383</v>
      </c>
      <c r="T256">
        <f>S256-S255</f>
        <v/>
      </c>
      <c r="U256" t="n">
        <v>0.0421</v>
      </c>
      <c r="V256">
        <f>U256-U255</f>
        <v/>
      </c>
      <c r="W256" t="n">
        <v>0.0412999999999999</v>
      </c>
      <c r="X256">
        <f>W256-W255</f>
        <v/>
      </c>
    </row>
    <row r="257">
      <c r="I257" t="n">
        <v>0.0521</v>
      </c>
      <c r="J257">
        <f>I257-I256</f>
        <v/>
      </c>
      <c r="K257" t="n">
        <v>0.0487</v>
      </c>
      <c r="L257">
        <f>K257-K256</f>
        <v/>
      </c>
      <c r="M257" t="n">
        <v>0.0436</v>
      </c>
      <c r="N257">
        <f>M257-M256</f>
        <v/>
      </c>
      <c r="O257" t="n">
        <v>0.0383</v>
      </c>
      <c r="P257">
        <f>O257-O256</f>
        <v/>
      </c>
      <c r="Q257" t="n">
        <v>0.0363</v>
      </c>
      <c r="R257">
        <f>Q257-Q256</f>
        <v/>
      </c>
      <c r="S257" t="n">
        <v>0.0384</v>
      </c>
      <c r="T257">
        <f>S257-S256</f>
        <v/>
      </c>
      <c r="U257" t="n">
        <v>0.0421999999999999</v>
      </c>
      <c r="V257">
        <f>U257-U256</f>
        <v/>
      </c>
      <c r="W257" t="n">
        <v>0.0412999999999999</v>
      </c>
      <c r="X257">
        <f>W257-W256</f>
        <v/>
      </c>
    </row>
    <row r="258">
      <c r="I258" t="n">
        <v>0.0521999999999999</v>
      </c>
      <c r="J258">
        <f>I258-I257</f>
        <v/>
      </c>
      <c r="K258" t="n">
        <v>0.0489</v>
      </c>
      <c r="L258">
        <f>K258-K257</f>
        <v/>
      </c>
      <c r="M258" t="n">
        <v>0.0438</v>
      </c>
      <c r="N258">
        <f>M258-M257</f>
        <v/>
      </c>
      <c r="O258" t="n">
        <v>0.0387</v>
      </c>
      <c r="P258">
        <f>O258-O257</f>
        <v/>
      </c>
      <c r="Q258" t="n">
        <v>0.0366</v>
      </c>
      <c r="R258">
        <f>Q258-Q257</f>
        <v/>
      </c>
      <c r="S258" t="n">
        <v>0.0387</v>
      </c>
      <c r="T258">
        <f>S258-S257</f>
        <v/>
      </c>
      <c r="U258" t="n">
        <v>0.0424</v>
      </c>
      <c r="V258">
        <f>U258-U257</f>
        <v/>
      </c>
      <c r="W258" t="n">
        <v>0.0415</v>
      </c>
      <c r="X258">
        <f>W258-W257</f>
        <v/>
      </c>
    </row>
    <row r="259">
      <c r="I259" t="n">
        <v>0.0521</v>
      </c>
      <c r="J259">
        <f>I259-I258</f>
        <v/>
      </c>
      <c r="K259" t="n">
        <v>0.0489</v>
      </c>
      <c r="L259">
        <f>K259-K258</f>
        <v/>
      </c>
      <c r="M259" t="n">
        <v>0.0438</v>
      </c>
      <c r="N259">
        <f>M259-M258</f>
        <v/>
      </c>
      <c r="O259" t="n">
        <v>0.0391</v>
      </c>
      <c r="P259">
        <f>O259-O258</f>
        <v/>
      </c>
      <c r="Q259" t="n">
        <v>0.0371</v>
      </c>
      <c r="R259">
        <f>Q259-Q258</f>
        <v/>
      </c>
      <c r="S259" t="n">
        <v>0.0391</v>
      </c>
      <c r="T259">
        <f>S259-S258</f>
        <v/>
      </c>
      <c r="U259" t="n">
        <v>0.0428</v>
      </c>
      <c r="V259">
        <f>U259-U258</f>
        <v/>
      </c>
      <c r="W259" t="n">
        <v>0.042</v>
      </c>
      <c r="X259">
        <f>W259-W258</f>
        <v/>
      </c>
    </row>
    <row r="260">
      <c r="I260" t="n">
        <v>0.0519</v>
      </c>
      <c r="J260">
        <f>I260-I259</f>
        <v/>
      </c>
      <c r="K260" t="n">
        <v>0.048</v>
      </c>
      <c r="L260">
        <f>K260-K259</f>
        <v/>
      </c>
      <c r="M260" t="n">
        <v>0.0435</v>
      </c>
      <c r="N260">
        <f>M260-M259</f>
        <v/>
      </c>
      <c r="O260" t="n">
        <v>0.0388</v>
      </c>
      <c r="P260">
        <f>O260-O259</f>
        <v/>
      </c>
      <c r="Q260" t="n">
        <v>0.0365</v>
      </c>
      <c r="R260">
        <f>Q260-Q259</f>
        <v/>
      </c>
      <c r="S260" t="n">
        <v>0.0384</v>
      </c>
      <c r="T260">
        <f>S260-S259</f>
        <v/>
      </c>
      <c r="U260" t="n">
        <v>0.0421</v>
      </c>
      <c r="V260">
        <f>U260-U259</f>
        <v/>
      </c>
      <c r="W260" t="n">
        <v>0.0412999999999999</v>
      </c>
      <c r="X260">
        <f>W260-W259</f>
        <v/>
      </c>
    </row>
    <row r="261">
      <c r="I261" t="n">
        <v>0.0518</v>
      </c>
      <c r="J261">
        <f>I261-I260</f>
        <v/>
      </c>
      <c r="K261" t="n">
        <v>0.0474</v>
      </c>
      <c r="L261">
        <f>K261-K260</f>
        <v/>
      </c>
      <c r="M261" t="n">
        <v>0.0423</v>
      </c>
      <c r="N261">
        <f>M261-M260</f>
        <v/>
      </c>
      <c r="O261" t="n">
        <v>0.0375999999999999</v>
      </c>
      <c r="P261">
        <f>O261-O260</f>
        <v/>
      </c>
      <c r="Q261" t="n">
        <v>0.0356</v>
      </c>
      <c r="R261">
        <f>Q261-Q260</f>
        <v/>
      </c>
      <c r="S261" t="n">
        <v>0.0377</v>
      </c>
      <c r="T261">
        <f>S261-S260</f>
        <v/>
      </c>
      <c r="U261" t="n">
        <v>0.0414</v>
      </c>
      <c r="V261">
        <f>U261-U260</f>
        <v/>
      </c>
      <c r="W261" t="n">
        <v>0.0406</v>
      </c>
      <c r="X261">
        <f>W261-W260</f>
        <v/>
      </c>
    </row>
    <row r="262">
      <c r="I262" t="n">
        <v>0.0515</v>
      </c>
      <c r="J262">
        <f>I262-I261</f>
        <v/>
      </c>
      <c r="K262" t="n">
        <v>0.0473</v>
      </c>
      <c r="L262">
        <f>K262-K261</f>
        <v/>
      </c>
      <c r="M262" t="n">
        <v>0.0421</v>
      </c>
      <c r="N262">
        <f>M262-M261</f>
        <v/>
      </c>
      <c r="O262" t="n">
        <v>0.0375</v>
      </c>
      <c r="P262">
        <f>O262-O261</f>
        <v/>
      </c>
      <c r="Q262" t="n">
        <v>0.0354</v>
      </c>
      <c r="R262">
        <f>Q262-Q261</f>
        <v/>
      </c>
      <c r="S262" t="n">
        <v>0.0373</v>
      </c>
      <c r="T262">
        <f>S262-S261</f>
        <v/>
      </c>
      <c r="U262" t="n">
        <v>0.0411</v>
      </c>
      <c r="V262">
        <f>U262-U261</f>
        <v/>
      </c>
      <c r="W262" t="n">
        <v>0.0401999999999999</v>
      </c>
      <c r="X262">
        <f>W262-W261</f>
        <v/>
      </c>
    </row>
    <row r="263">
      <c r="I263" t="n">
        <v>0.0513</v>
      </c>
      <c r="J263">
        <f>I263-I262</f>
        <v/>
      </c>
      <c r="K263" t="n">
        <v>0.0469</v>
      </c>
      <c r="L263">
        <f>K263-K262</f>
        <v/>
      </c>
      <c r="M263" t="n">
        <v>0.0409999999999999</v>
      </c>
      <c r="N263">
        <f>M263-M262</f>
        <v/>
      </c>
      <c r="O263" t="n">
        <v>0.0366</v>
      </c>
      <c r="P263">
        <f>O263-O262</f>
        <v/>
      </c>
      <c r="Q263" t="n">
        <v>0.035</v>
      </c>
      <c r="R263">
        <f>Q263-Q262</f>
        <v/>
      </c>
      <c r="S263" t="n">
        <v>0.0372</v>
      </c>
      <c r="T263">
        <f>S263-S262</f>
        <v/>
      </c>
      <c r="U263" t="n">
        <v>0.0409999999999999</v>
      </c>
      <c r="V263">
        <f>U263-U262</f>
        <v/>
      </c>
      <c r="W263" t="n">
        <v>0.0403</v>
      </c>
      <c r="X263">
        <f>W263-W262</f>
        <v/>
      </c>
    </row>
    <row r="264">
      <c r="I264" t="n">
        <v>0.0511</v>
      </c>
      <c r="J264">
        <f>I264-I263</f>
        <v/>
      </c>
      <c r="K264" t="n">
        <v>0.0467999999999999</v>
      </c>
      <c r="L264">
        <f>K264-K263</f>
        <v/>
      </c>
      <c r="M264" t="n">
        <v>0.0412</v>
      </c>
      <c r="N264">
        <f>M264-M263</f>
        <v/>
      </c>
      <c r="O264" t="n">
        <v>0.0368</v>
      </c>
      <c r="P264">
        <f>O264-O263</f>
        <v/>
      </c>
      <c r="Q264" t="n">
        <v>0.0349</v>
      </c>
      <c r="R264">
        <f>Q264-Q263</f>
        <v/>
      </c>
      <c r="S264" t="n">
        <v>0.037</v>
      </c>
      <c r="T264">
        <f>S264-S263</f>
        <v/>
      </c>
      <c r="U264" t="n">
        <v>0.0408</v>
      </c>
      <c r="V264">
        <f>U264-U263</f>
        <v/>
      </c>
      <c r="W264" t="n">
        <v>0.04</v>
      </c>
      <c r="X264">
        <f>W264-W263</f>
        <v/>
      </c>
    </row>
    <row r="265">
      <c r="I265" t="n">
        <v>0.0506</v>
      </c>
      <c r="J265">
        <f>I265-I264</f>
        <v/>
      </c>
      <c r="K265" t="n">
        <v>0.0465</v>
      </c>
      <c r="L265">
        <f>K265-K264</f>
        <v/>
      </c>
      <c r="M265" t="n">
        <v>0.0407</v>
      </c>
      <c r="N265">
        <f>M265-M264</f>
        <v/>
      </c>
      <c r="O265" t="n">
        <v>0.0359</v>
      </c>
      <c r="P265">
        <f>O265-O264</f>
        <v/>
      </c>
      <c r="Q265" t="n">
        <v>0.0343</v>
      </c>
      <c r="R265">
        <f>Q265-Q264</f>
        <v/>
      </c>
      <c r="S265" t="n">
        <v>0.0365</v>
      </c>
      <c r="T265">
        <f>S265-S264</f>
        <v/>
      </c>
      <c r="U265" t="n">
        <v>0.0404</v>
      </c>
      <c r="V265">
        <f>U265-U264</f>
        <v/>
      </c>
      <c r="W265" t="n">
        <v>0.0397</v>
      </c>
      <c r="X265">
        <f>W265-W264</f>
        <v/>
      </c>
    </row>
    <row r="266">
      <c r="I266" t="n">
        <v>0.051</v>
      </c>
      <c r="J266">
        <f>I266-I265</f>
        <v/>
      </c>
      <c r="K266" t="n">
        <v>0.0472</v>
      </c>
      <c r="L266">
        <f>K266-K265</f>
        <v/>
      </c>
      <c r="M266" t="n">
        <v>0.0412</v>
      </c>
      <c r="N266">
        <f>M266-M265</f>
        <v/>
      </c>
      <c r="O266" t="n">
        <v>0.0362</v>
      </c>
      <c r="P266">
        <f>O266-O265</f>
        <v/>
      </c>
      <c r="Q266" t="n">
        <v>0.0345</v>
      </c>
      <c r="R266">
        <f>Q266-Q265</f>
        <v/>
      </c>
      <c r="S266" t="n">
        <v>0.0365</v>
      </c>
      <c r="T266">
        <f>S266-S265</f>
        <v/>
      </c>
      <c r="U266" t="n">
        <v>0.0403</v>
      </c>
      <c r="V266">
        <f>U266-U265</f>
        <v/>
      </c>
      <c r="W266" t="n">
        <v>0.0395999999999999</v>
      </c>
      <c r="X266">
        <f>W266-W265</f>
        <v/>
      </c>
    </row>
    <row r="267">
      <c r="I267" t="n">
        <v>0.0506</v>
      </c>
      <c r="J267">
        <f>I267-I266</f>
        <v/>
      </c>
      <c r="K267" t="n">
        <v>0.0467999999999999</v>
      </c>
      <c r="L267">
        <f>K267-K266</f>
        <v/>
      </c>
      <c r="M267" t="n">
        <v>0.0409</v>
      </c>
      <c r="N267">
        <f>M267-M266</f>
        <v/>
      </c>
      <c r="O267" t="n">
        <v>0.0364</v>
      </c>
      <c r="P267">
        <f>O267-O266</f>
        <v/>
      </c>
      <c r="Q267" t="n">
        <v>0.0347</v>
      </c>
      <c r="R267">
        <f>Q267-Q266</f>
        <v/>
      </c>
      <c r="S267" t="n">
        <v>0.0368</v>
      </c>
      <c r="T267">
        <f>S267-S266</f>
        <v/>
      </c>
      <c r="U267" t="n">
        <v>0.0407</v>
      </c>
      <c r="V267">
        <f>U267-U266</f>
        <v/>
      </c>
      <c r="W267" t="n">
        <v>0.04</v>
      </c>
      <c r="X267">
        <f>W267-W266</f>
        <v/>
      </c>
    </row>
    <row r="268">
      <c r="I268" t="n">
        <v>0.0496999999999999</v>
      </c>
      <c r="J268">
        <f>I268-I267</f>
        <v/>
      </c>
      <c r="K268" t="n">
        <v>0.046</v>
      </c>
      <c r="L268">
        <f>K268-K267</f>
        <v/>
      </c>
      <c r="M268" t="n">
        <v>0.04</v>
      </c>
      <c r="N268">
        <f>M268-M267</f>
        <v/>
      </c>
      <c r="O268" t="n">
        <v>0.0356999999999999</v>
      </c>
      <c r="P268">
        <f>O268-O267</f>
        <v/>
      </c>
      <c r="Q268" t="n">
        <v>0.0343</v>
      </c>
      <c r="R268">
        <f>Q268-Q267</f>
        <v/>
      </c>
      <c r="S268" t="n">
        <v>0.0366</v>
      </c>
      <c r="T268">
        <f>S268-S267</f>
        <v/>
      </c>
      <c r="U268" t="n">
        <v>0.0405</v>
      </c>
      <c r="V268">
        <f>U268-U267</f>
        <v/>
      </c>
      <c r="W268" t="n">
        <v>0.0398</v>
      </c>
      <c r="X268">
        <f>W268-W267</f>
        <v/>
      </c>
    </row>
    <row r="269">
      <c r="I269" t="n">
        <v>0.0496</v>
      </c>
      <c r="J269">
        <f>I269-I268</f>
        <v/>
      </c>
      <c r="K269" t="n">
        <v>0.0455</v>
      </c>
      <c r="L269">
        <f>K269-K268</f>
        <v/>
      </c>
      <c r="M269" t="n">
        <v>0.0395999999999999</v>
      </c>
      <c r="N269">
        <f>M269-M268</f>
        <v/>
      </c>
      <c r="O269" t="n">
        <v>0.0356</v>
      </c>
      <c r="P269">
        <f>O269-O268</f>
        <v/>
      </c>
      <c r="Q269" t="n">
        <v>0.0341</v>
      </c>
      <c r="R269">
        <f>Q269-Q268</f>
        <v/>
      </c>
      <c r="S269" t="n">
        <v>0.0363</v>
      </c>
      <c r="T269">
        <f>S269-S268</f>
        <v/>
      </c>
      <c r="U269" t="n">
        <v>0.0401</v>
      </c>
      <c r="V269">
        <f>U269-U268</f>
        <v/>
      </c>
      <c r="W269" t="n">
        <v>0.0394</v>
      </c>
      <c r="X269">
        <f>W269-W268</f>
        <v/>
      </c>
    </row>
    <row r="270">
      <c r="I270" t="n">
        <v>0.0495</v>
      </c>
      <c r="J270">
        <f>I270-I269</f>
        <v/>
      </c>
      <c r="K270" t="n">
        <v>0.0455</v>
      </c>
      <c r="L270">
        <f>K270-K269</f>
        <v/>
      </c>
      <c r="M270" t="n">
        <v>0.0399</v>
      </c>
      <c r="N270">
        <f>M270-M269</f>
        <v/>
      </c>
      <c r="O270" t="n">
        <v>0.0359</v>
      </c>
      <c r="P270">
        <f>O270-O269</f>
        <v/>
      </c>
      <c r="Q270" t="n">
        <v>0.0344</v>
      </c>
      <c r="R270">
        <f>Q270-Q269</f>
        <v/>
      </c>
      <c r="S270" t="n">
        <v>0.0365</v>
      </c>
      <c r="T270">
        <f>S270-S269</f>
        <v/>
      </c>
      <c r="U270" t="n">
        <v>0.0401999999999999</v>
      </c>
      <c r="V270">
        <f>U270-U269</f>
        <v/>
      </c>
      <c r="W270" t="n">
        <v>0.0395999999999999</v>
      </c>
      <c r="X270">
        <f>W270-W269</f>
        <v/>
      </c>
    </row>
    <row r="271">
      <c r="I271" t="n">
        <v>0.0484</v>
      </c>
      <c r="J271">
        <f>I271-I270</f>
        <v/>
      </c>
      <c r="K271" t="n">
        <v>0.045</v>
      </c>
      <c r="L271">
        <f>K271-K270</f>
        <v/>
      </c>
      <c r="M271" t="n">
        <v>0.0395</v>
      </c>
      <c r="N271">
        <f>M271-M270</f>
        <v/>
      </c>
      <c r="O271" t="n">
        <v>0.0361</v>
      </c>
      <c r="P271">
        <f>O271-O270</f>
        <v/>
      </c>
      <c r="Q271" t="n">
        <v>0.0347</v>
      </c>
      <c r="R271">
        <f>Q271-Q270</f>
        <v/>
      </c>
      <c r="S271" t="n">
        <v>0.037</v>
      </c>
      <c r="T271">
        <f>S271-S270</f>
        <v/>
      </c>
      <c r="U271" t="n">
        <v>0.0408</v>
      </c>
      <c r="V271">
        <f>U271-U270</f>
        <v/>
      </c>
      <c r="W271" t="n">
        <v>0.0403</v>
      </c>
      <c r="X271">
        <f>W271-W270</f>
        <v/>
      </c>
    </row>
    <row r="272">
      <c r="I272" t="n">
        <v>0.048</v>
      </c>
      <c r="J272">
        <f>I272-I271</f>
        <v/>
      </c>
      <c r="K272" t="n">
        <v>0.0446</v>
      </c>
      <c r="L272">
        <f>K272-K271</f>
        <v/>
      </c>
      <c r="M272" t="n">
        <v>0.0393</v>
      </c>
      <c r="N272">
        <f>M272-M271</f>
        <v/>
      </c>
      <c r="O272" t="n">
        <v>0.0359</v>
      </c>
      <c r="P272">
        <f>O272-O271</f>
        <v/>
      </c>
      <c r="Q272" t="n">
        <v>0.0349</v>
      </c>
      <c r="R272">
        <f>Q272-Q271</f>
        <v/>
      </c>
      <c r="S272" t="n">
        <v>0.0373</v>
      </c>
      <c r="T272">
        <f>S272-S271</f>
        <v/>
      </c>
      <c r="U272" t="n">
        <v>0.0411</v>
      </c>
      <c r="V272">
        <f>U272-U271</f>
        <v/>
      </c>
      <c r="W272" t="n">
        <v>0.0406</v>
      </c>
      <c r="X272">
        <f>W272-W271</f>
        <v/>
      </c>
    </row>
    <row r="273">
      <c r="I273" t="n">
        <v>0.0475</v>
      </c>
      <c r="J273">
        <f>I273-I272</f>
        <v/>
      </c>
      <c r="K273" t="n">
        <v>0.0443</v>
      </c>
      <c r="L273">
        <f>K273-K272</f>
        <v/>
      </c>
      <c r="M273" t="n">
        <v>0.0392</v>
      </c>
      <c r="N273">
        <f>M273-M272</f>
        <v/>
      </c>
      <c r="O273" t="n">
        <v>0.0355</v>
      </c>
      <c r="P273">
        <f>O273-O272</f>
        <v/>
      </c>
      <c r="Q273" t="n">
        <v>0.0348</v>
      </c>
      <c r="R273">
        <f>Q273-Q272</f>
        <v/>
      </c>
      <c r="S273" t="n">
        <v>0.0373</v>
      </c>
      <c r="T273">
        <f>S273-S272</f>
        <v/>
      </c>
      <c r="U273" t="n">
        <v>0.0409999999999999</v>
      </c>
      <c r="V273">
        <f>U273-U272</f>
        <v/>
      </c>
      <c r="W273" t="n">
        <v>0.0407</v>
      </c>
      <c r="X273">
        <f>W273-W272</f>
        <v/>
      </c>
    </row>
    <row r="274">
      <c r="I274" t="n">
        <v>0.0472</v>
      </c>
      <c r="J274">
        <f>I274-I273</f>
        <v/>
      </c>
      <c r="K274" t="n">
        <v>0.044</v>
      </c>
      <c r="L274">
        <f>K274-K273</f>
        <v/>
      </c>
      <c r="M274" t="n">
        <v>0.0391</v>
      </c>
      <c r="N274">
        <f>M274-M273</f>
        <v/>
      </c>
      <c r="O274" t="n">
        <v>0.0356999999999999</v>
      </c>
      <c r="P274">
        <f>O274-O273</f>
        <v/>
      </c>
      <c r="Q274" t="n">
        <v>0.0351</v>
      </c>
      <c r="R274">
        <f>Q274-Q273</f>
        <v/>
      </c>
      <c r="S274" t="n">
        <v>0.0375</v>
      </c>
      <c r="T274">
        <f>S274-S273</f>
        <v/>
      </c>
      <c r="U274" t="n">
        <v>0.0412</v>
      </c>
      <c r="V274">
        <f>U274-U273</f>
        <v/>
      </c>
      <c r="W274" t="n">
        <v>0.0409</v>
      </c>
      <c r="X274">
        <f>W274-W273</f>
        <v/>
      </c>
    </row>
    <row r="275">
      <c r="I275" t="n">
        <v>0.0469</v>
      </c>
      <c r="J275">
        <f>I275-I274</f>
        <v/>
      </c>
      <c r="K275" t="n">
        <v>0.0436</v>
      </c>
      <c r="L275">
        <f>K275-K274</f>
        <v/>
      </c>
      <c r="M275" t="n">
        <v>0.0388</v>
      </c>
      <c r="N275">
        <f>M275-M274</f>
        <v/>
      </c>
      <c r="O275" t="n">
        <v>0.0349</v>
      </c>
      <c r="P275">
        <f>O275-O274</f>
        <v/>
      </c>
      <c r="Q275" t="n">
        <v>0.0347</v>
      </c>
      <c r="R275">
        <f>Q275-Q274</f>
        <v/>
      </c>
      <c r="S275" t="n">
        <v>0.0374</v>
      </c>
      <c r="T275">
        <f>S275-S274</f>
        <v/>
      </c>
      <c r="U275" t="n">
        <v>0.0412999999999999</v>
      </c>
      <c r="V275">
        <f>U275-U274</f>
        <v/>
      </c>
      <c r="W275" t="n">
        <v>0.0409</v>
      </c>
      <c r="X275">
        <f>W275-W274</f>
        <v/>
      </c>
    </row>
    <row r="276">
      <c r="I276" t="n">
        <v>0.0469</v>
      </c>
      <c r="J276">
        <f>I276-I275</f>
        <v/>
      </c>
      <c r="K276" t="n">
        <v>0.0436</v>
      </c>
      <c r="L276">
        <f>K276-K275</f>
        <v/>
      </c>
      <c r="M276" t="n">
        <v>0.0389</v>
      </c>
      <c r="N276">
        <f>M276-M275</f>
        <v/>
      </c>
      <c r="O276" t="n">
        <v>0.0353</v>
      </c>
      <c r="P276">
        <f>O276-O275</f>
        <v/>
      </c>
      <c r="Q276" t="n">
        <v>0.0352</v>
      </c>
      <c r="R276">
        <f>Q276-Q275</f>
        <v/>
      </c>
      <c r="S276" t="n">
        <v>0.0379</v>
      </c>
      <c r="T276">
        <f>S276-S275</f>
        <v/>
      </c>
      <c r="U276" t="n">
        <v>0.0418</v>
      </c>
      <c r="V276">
        <f>U276-U275</f>
        <v/>
      </c>
      <c r="W276" t="n">
        <v>0.0414</v>
      </c>
      <c r="X276">
        <f>W276-W275</f>
        <v/>
      </c>
    </row>
    <row r="277">
      <c r="I277" t="n">
        <v>0.0467999999999999</v>
      </c>
      <c r="J277">
        <f>I277-I276</f>
        <v/>
      </c>
      <c r="K277" t="n">
        <v>0.0438</v>
      </c>
      <c r="L277">
        <f>K277-K276</f>
        <v/>
      </c>
      <c r="M277" t="n">
        <v>0.0395999999999999</v>
      </c>
      <c r="N277">
        <f>M277-M276</f>
        <v/>
      </c>
      <c r="O277" t="n">
        <v>0.036</v>
      </c>
      <c r="P277">
        <f>O277-O276</f>
        <v/>
      </c>
      <c r="Q277" t="n">
        <v>0.0355</v>
      </c>
      <c r="R277">
        <f>Q277-Q276</f>
        <v/>
      </c>
      <c r="S277" t="n">
        <v>0.0379</v>
      </c>
      <c r="T277">
        <f>S277-S276</f>
        <v/>
      </c>
      <c r="U277" t="n">
        <v>0.0417</v>
      </c>
      <c r="V277">
        <f>U277-U276</f>
        <v/>
      </c>
      <c r="W277" t="n">
        <v>0.0412</v>
      </c>
      <c r="X277">
        <f>W277-W276</f>
        <v/>
      </c>
    </row>
    <row r="278">
      <c r="I278" t="n">
        <v>0.0467999999999999</v>
      </c>
      <c r="J278">
        <f>I278-I277</f>
        <v/>
      </c>
      <c r="K278" t="n">
        <v>0.0435</v>
      </c>
      <c r="L278">
        <f>K278-K277</f>
        <v/>
      </c>
      <c r="M278" t="n">
        <v>0.039</v>
      </c>
      <c r="N278">
        <f>M278-M277</f>
        <v/>
      </c>
      <c r="O278" t="n">
        <v>0.0355</v>
      </c>
      <c r="P278">
        <f>O278-O277</f>
        <v/>
      </c>
      <c r="Q278" t="n">
        <v>0.035</v>
      </c>
      <c r="R278">
        <f>Q278-Q277</f>
        <v/>
      </c>
      <c r="S278" t="n">
        <v>0.0375</v>
      </c>
      <c r="T278">
        <f>S278-S277</f>
        <v/>
      </c>
      <c r="U278" t="n">
        <v>0.0415</v>
      </c>
      <c r="V278">
        <f>U278-U277</f>
        <v/>
      </c>
      <c r="W278" t="n">
        <v>0.0409999999999999</v>
      </c>
      <c r="X278">
        <f>W278-W277</f>
        <v/>
      </c>
    </row>
    <row r="279">
      <c r="I279" t="n">
        <v>0.0473</v>
      </c>
      <c r="J279">
        <f>I279-I278</f>
        <v/>
      </c>
      <c r="K279" t="n">
        <v>0.0438</v>
      </c>
      <c r="L279">
        <f>K279-K278</f>
        <v/>
      </c>
      <c r="M279" t="n">
        <v>0.0398</v>
      </c>
      <c r="N279">
        <f>M279-M278</f>
        <v/>
      </c>
      <c r="O279" t="n">
        <v>0.0366</v>
      </c>
      <c r="P279">
        <f>O279-O278</f>
        <v/>
      </c>
      <c r="Q279" t="n">
        <v>0.0358</v>
      </c>
      <c r="R279">
        <f>Q279-Q278</f>
        <v/>
      </c>
      <c r="S279" t="n">
        <v>0.0381</v>
      </c>
      <c r="T279">
        <f>S279-S278</f>
        <v/>
      </c>
      <c r="U279" t="n">
        <v>0.0419</v>
      </c>
      <c r="V279">
        <f>U279-U278</f>
        <v/>
      </c>
      <c r="W279" t="n">
        <v>0.0414</v>
      </c>
      <c r="X279">
        <f>W279-W278</f>
        <v/>
      </c>
    </row>
    <row r="280">
      <c r="I280" t="n">
        <v>0.0471</v>
      </c>
      <c r="J280">
        <f>I280-I279</f>
        <v/>
      </c>
      <c r="K280" t="n">
        <v>0.0436</v>
      </c>
      <c r="L280">
        <f>K280-K279</f>
        <v/>
      </c>
      <c r="M280" t="n">
        <v>0.0395999999999999</v>
      </c>
      <c r="N280">
        <f>M280-M279</f>
        <v/>
      </c>
      <c r="O280" t="n">
        <v>0.0361</v>
      </c>
      <c r="P280">
        <f>O280-O279</f>
        <v/>
      </c>
      <c r="Q280" t="n">
        <v>0.0351</v>
      </c>
      <c r="R280">
        <f>Q280-Q279</f>
        <v/>
      </c>
      <c r="S280" t="n">
        <v>0.0374</v>
      </c>
      <c r="T280">
        <f>S280-S279</f>
        <v/>
      </c>
      <c r="U280" t="n">
        <v>0.0414</v>
      </c>
      <c r="V280">
        <f>U280-U279</f>
        <v/>
      </c>
      <c r="W280" t="n">
        <v>0.0408</v>
      </c>
      <c r="X280">
        <f>W280-W279</f>
        <v/>
      </c>
    </row>
    <row r="281">
      <c r="I281" t="n">
        <v>0.0469</v>
      </c>
      <c r="J281">
        <f>I281-I280</f>
        <v/>
      </c>
      <c r="K281" t="n">
        <v>0.0436</v>
      </c>
      <c r="L281">
        <f>K281-K280</f>
        <v/>
      </c>
      <c r="M281" t="n">
        <v>0.0397</v>
      </c>
      <c r="N281">
        <f>M281-M280</f>
        <v/>
      </c>
      <c r="O281" t="n">
        <v>0.0363</v>
      </c>
      <c r="P281">
        <f>O281-O280</f>
        <v/>
      </c>
      <c r="Q281" t="n">
        <v>0.0355</v>
      </c>
      <c r="R281">
        <f>Q281-Q280</f>
        <v/>
      </c>
      <c r="S281" t="n">
        <v>0.0379</v>
      </c>
      <c r="T281">
        <f>S281-S280</f>
        <v/>
      </c>
      <c r="U281" t="n">
        <v>0.0419</v>
      </c>
      <c r="V281">
        <f>U281-U280</f>
        <v/>
      </c>
      <c r="W281" t="n">
        <v>0.0414</v>
      </c>
      <c r="X281">
        <f>W281-W280</f>
        <v/>
      </c>
    </row>
    <row r="282">
      <c r="I282" t="n">
        <v>0.0467999999999999</v>
      </c>
      <c r="J282">
        <f>I282-I281</f>
        <v/>
      </c>
      <c r="K282" t="n">
        <v>0.0437</v>
      </c>
      <c r="L282">
        <f>K282-K281</f>
        <v/>
      </c>
      <c r="M282" t="n">
        <v>0.0401999999999999</v>
      </c>
      <c r="N282">
        <f>M282-M281</f>
        <v/>
      </c>
      <c r="O282" t="n">
        <v>0.037</v>
      </c>
      <c r="P282">
        <f>O282-O281</f>
        <v/>
      </c>
      <c r="Q282" t="n">
        <v>0.0362</v>
      </c>
      <c r="R282">
        <f>Q282-Q281</f>
        <v/>
      </c>
      <c r="S282" t="n">
        <v>0.0385</v>
      </c>
      <c r="T282">
        <f>S282-S281</f>
        <v/>
      </c>
      <c r="U282" t="n">
        <v>0.0424</v>
      </c>
      <c r="V282">
        <f>U282-U281</f>
        <v/>
      </c>
      <c r="W282" t="n">
        <v>0.0418</v>
      </c>
      <c r="X282">
        <f>W282-W281</f>
        <v/>
      </c>
    </row>
    <row r="283">
      <c r="I283" t="n">
        <v>0.0473</v>
      </c>
      <c r="J283">
        <f>I283-I282</f>
        <v/>
      </c>
      <c r="K283" t="n">
        <v>0.0445</v>
      </c>
      <c r="L283">
        <f>K283-K282</f>
        <v/>
      </c>
      <c r="M283" t="n">
        <v>0.042</v>
      </c>
      <c r="N283">
        <f>M283-M282</f>
        <v/>
      </c>
      <c r="O283" t="n">
        <v>0.0393</v>
      </c>
      <c r="P283">
        <f>O283-O282</f>
        <v/>
      </c>
      <c r="Q283" t="n">
        <v>0.0381</v>
      </c>
      <c r="R283">
        <f>Q283-Q282</f>
        <v/>
      </c>
      <c r="S283" t="n">
        <v>0.0398</v>
      </c>
      <c r="T283">
        <f>S283-S282</f>
        <v/>
      </c>
      <c r="U283" t="n">
        <v>0.0433</v>
      </c>
      <c r="V283">
        <f>U283-U282</f>
        <v/>
      </c>
      <c r="W283" t="n">
        <v>0.0426</v>
      </c>
      <c r="X283">
        <f>W283-W282</f>
        <v/>
      </c>
    </row>
    <row r="284">
      <c r="I284" t="n">
        <v>0.0476999999999999</v>
      </c>
      <c r="J284">
        <f>I284-I283</f>
        <v/>
      </c>
      <c r="K284" t="n">
        <v>0.0445</v>
      </c>
      <c r="L284">
        <f>K284-K283</f>
        <v/>
      </c>
      <c r="M284" t="n">
        <v>0.0424</v>
      </c>
      <c r="N284">
        <f>M284-M283</f>
        <v/>
      </c>
      <c r="O284" t="n">
        <v>0.0399</v>
      </c>
      <c r="P284">
        <f>O284-O283</f>
        <v/>
      </c>
      <c r="Q284" t="n">
        <v>0.0385999999999999</v>
      </c>
      <c r="R284">
        <f>Q284-Q283</f>
        <v/>
      </c>
      <c r="S284" t="n">
        <v>0.0403</v>
      </c>
      <c r="T284">
        <f>S284-S283</f>
        <v/>
      </c>
      <c r="U284" t="n">
        <v>0.0437</v>
      </c>
      <c r="V284">
        <f>U284-U283</f>
        <v/>
      </c>
      <c r="W284" t="n">
        <v>0.043</v>
      </c>
      <c r="X284">
        <f>W284-W283</f>
        <v/>
      </c>
    </row>
    <row r="285">
      <c r="I285" t="n">
        <v>0.0475</v>
      </c>
      <c r="J285">
        <f>I285-I284</f>
        <v/>
      </c>
      <c r="K285" t="n">
        <v>0.0444</v>
      </c>
      <c r="L285">
        <f>K285-K284</f>
        <v/>
      </c>
      <c r="M285" t="n">
        <v>0.0421</v>
      </c>
      <c r="N285">
        <f>M285-M284</f>
        <v/>
      </c>
      <c r="O285" t="n">
        <v>0.0398</v>
      </c>
      <c r="P285">
        <f>O285-O284</f>
        <v/>
      </c>
      <c r="Q285" t="n">
        <v>0.0385999999999999</v>
      </c>
      <c r="R285">
        <f>Q285-Q284</f>
        <v/>
      </c>
      <c r="S285" t="n">
        <v>0.0404</v>
      </c>
      <c r="T285">
        <f>S285-S284</f>
        <v/>
      </c>
      <c r="U285" t="n">
        <v>0.0438</v>
      </c>
      <c r="V285">
        <f>U285-U284</f>
        <v/>
      </c>
      <c r="W285" t="n">
        <v>0.0432</v>
      </c>
      <c r="X285">
        <f>W285-W284</f>
        <v/>
      </c>
    </row>
    <row r="286">
      <c r="I286" t="n">
        <v>0.0475</v>
      </c>
      <c r="J286">
        <f>I286-I285</f>
        <v/>
      </c>
      <c r="K286" t="n">
        <v>0.0446</v>
      </c>
      <c r="L286">
        <f>K286-K285</f>
        <v/>
      </c>
      <c r="M286" t="n">
        <v>0.0424</v>
      </c>
      <c r="N286">
        <f>M286-M285</f>
        <v/>
      </c>
      <c r="O286" t="n">
        <v>0.0399</v>
      </c>
      <c r="P286">
        <f>O286-O285</f>
        <v/>
      </c>
      <c r="Q286" t="n">
        <v>0.0391</v>
      </c>
      <c r="R286">
        <f>Q286-Q285</f>
        <v/>
      </c>
      <c r="S286" t="n">
        <v>0.0406</v>
      </c>
      <c r="T286">
        <f>S286-S285</f>
        <v/>
      </c>
      <c r="U286" t="n">
        <v>0.0441</v>
      </c>
      <c r="V286">
        <f>U286-U285</f>
        <v/>
      </c>
      <c r="W286" t="n">
        <v>0.0434</v>
      </c>
      <c r="X286">
        <f>W286-W285</f>
        <v/>
      </c>
    </row>
    <row r="287">
      <c r="I287" t="n">
        <v>0.0475</v>
      </c>
      <c r="J287">
        <f>I287-I286</f>
        <v/>
      </c>
      <c r="K287" t="n">
        <v>0.0445</v>
      </c>
      <c r="L287">
        <f>K287-K286</f>
        <v/>
      </c>
      <c r="M287" t="n">
        <v>0.0421999999999999</v>
      </c>
      <c r="N287">
        <f>M287-M286</f>
        <v/>
      </c>
      <c r="O287" t="n">
        <v>0.0398</v>
      </c>
      <c r="P287">
        <f>O287-O286</f>
        <v/>
      </c>
      <c r="Q287" t="n">
        <v>0.0391</v>
      </c>
      <c r="R287">
        <f>Q287-Q286</f>
        <v/>
      </c>
      <c r="S287" t="n">
        <v>0.0409</v>
      </c>
      <c r="T287">
        <f>S287-S286</f>
        <v/>
      </c>
      <c r="U287" t="n">
        <v>0.0444</v>
      </c>
      <c r="V287">
        <f>U287-U286</f>
        <v/>
      </c>
      <c r="W287" t="n">
        <v>0.0438</v>
      </c>
      <c r="X287">
        <f>W287-W286</f>
        <v/>
      </c>
    </row>
    <row r="288">
      <c r="I288" t="n">
        <v>0.0473</v>
      </c>
      <c r="J288">
        <f>I288-I287</f>
        <v/>
      </c>
      <c r="K288" t="n">
        <v>0.0444</v>
      </c>
      <c r="L288">
        <f>K288-K287</f>
        <v/>
      </c>
      <c r="M288" t="n">
        <v>0.0418</v>
      </c>
      <c r="N288">
        <f>M288-M287</f>
        <v/>
      </c>
      <c r="O288" t="n">
        <v>0.0395</v>
      </c>
      <c r="P288">
        <f>O288-O287</f>
        <v/>
      </c>
      <c r="Q288" t="n">
        <v>0.0388</v>
      </c>
      <c r="R288">
        <f>Q288-Q287</f>
        <v/>
      </c>
      <c r="S288" t="n">
        <v>0.0408</v>
      </c>
      <c r="T288">
        <f>S288-S287</f>
        <v/>
      </c>
      <c r="U288" t="n">
        <v>0.0444</v>
      </c>
      <c r="V288">
        <f>U288-U287</f>
        <v/>
      </c>
      <c r="W288" t="n">
        <v>0.0438999999999999</v>
      </c>
      <c r="X288">
        <f>W288-W287</f>
        <v/>
      </c>
    </row>
    <row r="289">
      <c r="I289" t="n">
        <v>0.0473</v>
      </c>
      <c r="J289">
        <f>I289-I288</f>
        <v/>
      </c>
      <c r="K289" t="n">
        <v>0.0441999999999999</v>
      </c>
      <c r="L289">
        <f>K289-K288</f>
        <v/>
      </c>
      <c r="M289" t="n">
        <v>0.0418</v>
      </c>
      <c r="N289">
        <f>M289-M288</f>
        <v/>
      </c>
      <c r="O289" t="n">
        <v>0.0395</v>
      </c>
      <c r="P289">
        <f>O289-O288</f>
        <v/>
      </c>
      <c r="Q289" t="n">
        <v>0.0385999999999999</v>
      </c>
      <c r="R289">
        <f>Q289-Q288</f>
        <v/>
      </c>
      <c r="S289" t="n">
        <v>0.0403</v>
      </c>
      <c r="T289">
        <f>S289-S288</f>
        <v/>
      </c>
      <c r="U289" t="n">
        <v>0.0437</v>
      </c>
      <c r="V289">
        <f>U289-U288</f>
        <v/>
      </c>
      <c r="W289" t="n">
        <v>0.0432</v>
      </c>
      <c r="X289">
        <f>W289-W288</f>
        <v/>
      </c>
    </row>
    <row r="290">
      <c r="I290" t="n">
        <v>0.0472</v>
      </c>
      <c r="J290">
        <f>I290-I289</f>
        <v/>
      </c>
      <c r="K290" t="n">
        <v>0.0441999999999999</v>
      </c>
      <c r="L290">
        <f>K290-K289</f>
        <v/>
      </c>
      <c r="M290" t="n">
        <v>0.0417</v>
      </c>
      <c r="N290">
        <f>M290-M289</f>
        <v/>
      </c>
      <c r="O290" t="n">
        <v>0.0393</v>
      </c>
      <c r="P290">
        <f>O290-O289</f>
        <v/>
      </c>
      <c r="Q290" t="n">
        <v>0.0384</v>
      </c>
      <c r="R290">
        <f>Q290-Q289</f>
        <v/>
      </c>
      <c r="S290" t="n">
        <v>0.0401999999999999</v>
      </c>
      <c r="T290">
        <f>S290-S289</f>
        <v/>
      </c>
      <c r="U290" t="n">
        <v>0.0436</v>
      </c>
      <c r="V290">
        <f>U290-U289</f>
        <v/>
      </c>
      <c r="W290" t="n">
        <v>0.043</v>
      </c>
      <c r="X290">
        <f>W290-W289</f>
        <v/>
      </c>
    </row>
    <row r="291">
      <c r="I291" t="n">
        <v>0.0474</v>
      </c>
      <c r="J291">
        <f>I291-I290</f>
        <v/>
      </c>
      <c r="K291" t="n">
        <v>0.0445</v>
      </c>
      <c r="L291">
        <f>K291-K290</f>
        <v/>
      </c>
      <c r="M291" t="n">
        <v>0.0421</v>
      </c>
      <c r="N291">
        <f>M291-M290</f>
        <v/>
      </c>
      <c r="O291" t="n">
        <v>0.0395999999999999</v>
      </c>
      <c r="P291">
        <f>O291-O290</f>
        <v/>
      </c>
      <c r="Q291" t="n">
        <v>0.039</v>
      </c>
      <c r="R291">
        <f>Q291-Q290</f>
        <v/>
      </c>
      <c r="S291" t="n">
        <v>0.0409</v>
      </c>
      <c r="T291">
        <f>S291-S290</f>
        <v/>
      </c>
      <c r="U291" t="n">
        <v>0.0444</v>
      </c>
      <c r="V291">
        <f>U291-U290</f>
        <v/>
      </c>
      <c r="W291" t="n">
        <v>0.0438999999999999</v>
      </c>
      <c r="X291">
        <f>W291-W290</f>
        <v/>
      </c>
    </row>
    <row r="292">
      <c r="I292" t="n">
        <v>0.0473</v>
      </c>
      <c r="J292">
        <f>I292-I291</f>
        <v/>
      </c>
      <c r="K292" t="n">
        <v>0.0445</v>
      </c>
      <c r="L292">
        <f>K292-K291</f>
        <v/>
      </c>
      <c r="M292" t="n">
        <v>0.0419</v>
      </c>
      <c r="N292">
        <f>M292-M291</f>
        <v/>
      </c>
      <c r="O292" t="n">
        <v>0.0395</v>
      </c>
      <c r="P292">
        <f>O292-O291</f>
        <v/>
      </c>
      <c r="Q292" t="n">
        <v>0.0388</v>
      </c>
      <c r="R292">
        <f>Q292-Q291</f>
        <v/>
      </c>
      <c r="S292" t="n">
        <v>0.0408</v>
      </c>
      <c r="T292">
        <f>S292-S291</f>
        <v/>
      </c>
      <c r="U292" t="n">
        <v>0.0444</v>
      </c>
      <c r="V292">
        <f>U292-U291</f>
        <v/>
      </c>
      <c r="W292" t="n">
        <v>0.0438</v>
      </c>
      <c r="X292">
        <f>W292-W291</f>
        <v/>
      </c>
    </row>
    <row r="293">
      <c r="I293" t="n">
        <v>0.0473</v>
      </c>
      <c r="J293">
        <f>I293-I292</f>
        <v/>
      </c>
      <c r="K293" t="n">
        <v>0.0447</v>
      </c>
      <c r="L293">
        <f>K293-K292</f>
        <v/>
      </c>
      <c r="M293" t="n">
        <v>0.0424</v>
      </c>
      <c r="N293">
        <f>M293-M292</f>
        <v/>
      </c>
      <c r="O293" t="n">
        <v>0.0401999999999999</v>
      </c>
      <c r="P293">
        <f>O293-O292</f>
        <v/>
      </c>
      <c r="Q293" t="n">
        <v>0.0398</v>
      </c>
      <c r="R293">
        <f>Q293-Q292</f>
        <v/>
      </c>
      <c r="S293" t="n">
        <v>0.0419</v>
      </c>
      <c r="T293">
        <f>S293-S292</f>
        <v/>
      </c>
      <c r="U293" t="n">
        <v>0.0454</v>
      </c>
      <c r="V293">
        <f>U293-U292</f>
        <v/>
      </c>
      <c r="W293" t="n">
        <v>0.0449</v>
      </c>
      <c r="X293">
        <f>W293-W292</f>
        <v/>
      </c>
    </row>
    <row r="294">
      <c r="I294" t="n">
        <v>0.0472</v>
      </c>
      <c r="J294">
        <f>I294-I293</f>
        <v/>
      </c>
      <c r="K294" t="n">
        <v>0.0447</v>
      </c>
      <c r="L294">
        <f>K294-K293</f>
        <v/>
      </c>
      <c r="M294" t="n">
        <v>0.0424</v>
      </c>
      <c r="N294">
        <f>M294-M293</f>
        <v/>
      </c>
      <c r="O294" t="n">
        <v>0.0403</v>
      </c>
      <c r="P294">
        <f>O294-O293</f>
        <v/>
      </c>
      <c r="Q294" t="n">
        <v>0.04</v>
      </c>
      <c r="R294">
        <f>Q294-Q293</f>
        <v/>
      </c>
      <c r="S294" t="n">
        <v>0.042</v>
      </c>
      <c r="T294">
        <f>S294-S293</f>
        <v/>
      </c>
      <c r="U294" t="n">
        <v>0.0455</v>
      </c>
      <c r="V294">
        <f>U294-U293</f>
        <v/>
      </c>
      <c r="W294" t="n">
        <v>0.0449</v>
      </c>
      <c r="X294">
        <f>W294-W293</f>
        <v/>
      </c>
    </row>
    <row r="295">
      <c r="I295" t="n">
        <v>0.0473</v>
      </c>
      <c r="J295">
        <f>I295-I294</f>
        <v/>
      </c>
      <c r="K295" t="n">
        <v>0.0448</v>
      </c>
      <c r="L295">
        <f>K295-K294</f>
        <v/>
      </c>
      <c r="M295" t="n">
        <v>0.0426999999999999</v>
      </c>
      <c r="N295">
        <f>M295-M294</f>
        <v/>
      </c>
      <c r="O295" t="n">
        <v>0.0407</v>
      </c>
      <c r="P295">
        <f>O295-O294</f>
        <v/>
      </c>
      <c r="Q295" t="n">
        <v>0.0405</v>
      </c>
      <c r="R295">
        <f>Q295-Q294</f>
        <v/>
      </c>
      <c r="S295" t="n">
        <v>0.0424</v>
      </c>
      <c r="T295">
        <f>S295-S294</f>
        <v/>
      </c>
      <c r="U295" t="n">
        <v>0.0458</v>
      </c>
      <c r="V295">
        <f>U295-U294</f>
        <v/>
      </c>
      <c r="W295" t="n">
        <v>0.0451</v>
      </c>
      <c r="X295">
        <f>W295-W294</f>
        <v/>
      </c>
    </row>
    <row r="296">
      <c r="I296" t="n">
        <v>0.047</v>
      </c>
      <c r="J296">
        <f>I296-I295</f>
        <v/>
      </c>
      <c r="K296" t="n">
        <v>0.0448</v>
      </c>
      <c r="L296">
        <f>K296-K295</f>
        <v/>
      </c>
      <c r="M296" t="n">
        <v>0.0425</v>
      </c>
      <c r="N296">
        <f>M296-M295</f>
        <v/>
      </c>
      <c r="O296" t="n">
        <v>0.0407</v>
      </c>
      <c r="P296">
        <f>O296-O295</f>
        <v/>
      </c>
      <c r="Q296" t="n">
        <v>0.0403</v>
      </c>
      <c r="R296">
        <f>Q296-Q295</f>
        <v/>
      </c>
      <c r="S296" t="n">
        <v>0.0421</v>
      </c>
      <c r="T296">
        <f>S296-S295</f>
        <v/>
      </c>
      <c r="U296" t="n">
        <v>0.0454</v>
      </c>
      <c r="V296">
        <f>U296-U295</f>
        <v/>
      </c>
      <c r="W296" t="n">
        <v>0.0447</v>
      </c>
      <c r="X296">
        <f>W296-W295</f>
        <v/>
      </c>
    </row>
    <row r="297">
      <c r="I297" t="n">
        <v>0.0473</v>
      </c>
      <c r="J297">
        <f>I297-I296</f>
        <v/>
      </c>
      <c r="K297" t="n">
        <v>0.0451</v>
      </c>
      <c r="L297">
        <f>K297-K296</f>
        <v/>
      </c>
      <c r="M297" t="n">
        <v>0.0429</v>
      </c>
      <c r="N297">
        <f>M297-M296</f>
        <v/>
      </c>
      <c r="O297" t="n">
        <v>0.0411</v>
      </c>
      <c r="P297">
        <f>O297-O296</f>
        <v/>
      </c>
      <c r="Q297" t="n">
        <v>0.0407</v>
      </c>
      <c r="R297">
        <f>Q297-Q296</f>
        <v/>
      </c>
      <c r="S297" t="n">
        <v>0.0425</v>
      </c>
      <c r="T297">
        <f>S297-S296</f>
        <v/>
      </c>
      <c r="U297" t="n">
        <v>0.0458</v>
      </c>
      <c r="V297">
        <f>U297-U296</f>
        <v/>
      </c>
      <c r="W297" t="n">
        <v>0.0451</v>
      </c>
      <c r="X297">
        <f>W297-W296</f>
        <v/>
      </c>
    </row>
    <row r="298">
      <c r="I298" t="n">
        <v>0.047</v>
      </c>
      <c r="J298">
        <f>I298-I297</f>
        <v/>
      </c>
      <c r="K298" t="n">
        <v>0.0446</v>
      </c>
      <c r="L298">
        <f>K298-K297</f>
        <v/>
      </c>
      <c r="M298" t="n">
        <v>0.0428</v>
      </c>
      <c r="N298">
        <f>M298-M297</f>
        <v/>
      </c>
      <c r="O298" t="n">
        <v>0.0412</v>
      </c>
      <c r="P298">
        <f>O298-O297</f>
        <v/>
      </c>
      <c r="Q298" t="n">
        <v>0.0411</v>
      </c>
      <c r="R298">
        <f>Q298-Q297</f>
        <v/>
      </c>
      <c r="S298" t="n">
        <v>0.0428</v>
      </c>
      <c r="T298">
        <f>S298-S297</f>
        <v/>
      </c>
      <c r="U298" t="n">
        <v>0.0461</v>
      </c>
      <c r="V298">
        <f>U298-U297</f>
        <v/>
      </c>
      <c r="W298" t="n">
        <v>0.0453</v>
      </c>
      <c r="X298">
        <f>W298-W297</f>
        <v/>
      </c>
    </row>
    <row r="299">
      <c r="I299" t="n">
        <v>0.047</v>
      </c>
      <c r="J299">
        <f>I299-I298</f>
        <v/>
      </c>
      <c r="K299" t="n">
        <v>0.0445</v>
      </c>
      <c r="L299">
        <f>K299-K298</f>
        <v/>
      </c>
      <c r="M299" t="n">
        <v>0.0429</v>
      </c>
      <c r="N299">
        <f>M299-M298</f>
        <v/>
      </c>
      <c r="O299" t="n">
        <v>0.0411</v>
      </c>
      <c r="P299">
        <f>O299-O298</f>
        <v/>
      </c>
      <c r="Q299" t="n">
        <v>0.0411</v>
      </c>
      <c r="R299">
        <f>Q299-Q298</f>
        <v/>
      </c>
      <c r="S299" t="n">
        <v>0.0428</v>
      </c>
      <c r="T299">
        <f>S299-S298</f>
        <v/>
      </c>
      <c r="U299" t="n">
        <v>0.0461</v>
      </c>
      <c r="V299">
        <f>U299-U298</f>
        <v/>
      </c>
      <c r="W299" t="n">
        <v>0.0452</v>
      </c>
      <c r="X299">
        <f>W299-W298</f>
        <v/>
      </c>
    </row>
    <row r="300">
      <c r="I300" t="n">
        <v>0.0467</v>
      </c>
      <c r="J300">
        <f>I300-I299</f>
        <v/>
      </c>
      <c r="K300" t="n">
        <v>0.0444</v>
      </c>
      <c r="L300">
        <f>K300-K299</f>
        <v/>
      </c>
      <c r="M300" t="n">
        <v>0.0428</v>
      </c>
      <c r="N300">
        <f>M300-M299</f>
        <v/>
      </c>
      <c r="O300" t="n">
        <v>0.0415</v>
      </c>
      <c r="P300">
        <f>O300-O299</f>
        <v/>
      </c>
      <c r="Q300" t="n">
        <v>0.0414</v>
      </c>
      <c r="R300">
        <f>Q300-Q299</f>
        <v/>
      </c>
      <c r="S300" t="n">
        <v>0.0429</v>
      </c>
      <c r="T300">
        <f>S300-S299</f>
        <v/>
      </c>
      <c r="U300" t="n">
        <v>0.046</v>
      </c>
      <c r="V300">
        <f>U300-U299</f>
        <v/>
      </c>
      <c r="W300" t="n">
        <v>0.0449</v>
      </c>
      <c r="X300">
        <f>W300-W299</f>
        <v/>
      </c>
    </row>
    <row r="301">
      <c r="I301" t="n">
        <v>0.0464</v>
      </c>
      <c r="J301">
        <f>I301-I300</f>
        <v/>
      </c>
      <c r="K301" t="n">
        <v>0.0443</v>
      </c>
      <c r="L301">
        <f>K301-K300</f>
        <v/>
      </c>
      <c r="M301" t="n">
        <v>0.0426999999999999</v>
      </c>
      <c r="N301">
        <f>M301-M300</f>
        <v/>
      </c>
      <c r="O301" t="n">
        <v>0.0416</v>
      </c>
      <c r="P301">
        <f>O301-O300</f>
        <v/>
      </c>
      <c r="Q301" t="n">
        <v>0.0415</v>
      </c>
      <c r="R301">
        <f>Q301-Q300</f>
        <v/>
      </c>
      <c r="S301" t="n">
        <v>0.0428</v>
      </c>
      <c r="T301">
        <f>S301-S300</f>
        <v/>
      </c>
      <c r="U301" t="n">
        <v>0.0458</v>
      </c>
      <c r="V301">
        <f>U301-U300</f>
        <v/>
      </c>
      <c r="W301" t="n">
        <v>0.0447</v>
      </c>
      <c r="X301">
        <f>W301-W300</f>
        <v/>
      </c>
    </row>
    <row r="302">
      <c r="I302" t="n">
        <v>0.0461</v>
      </c>
      <c r="J302">
        <f>I302-I301</f>
        <v/>
      </c>
      <c r="K302" t="n">
        <v>0.0441999999999999</v>
      </c>
      <c r="L302">
        <f>K302-K301</f>
        <v/>
      </c>
      <c r="M302" t="n">
        <v>0.0428</v>
      </c>
      <c r="N302">
        <f>M302-M301</f>
        <v/>
      </c>
      <c r="O302" t="n">
        <v>0.0421</v>
      </c>
      <c r="P302">
        <f>O302-O301</f>
        <v/>
      </c>
      <c r="Q302" t="n">
        <v>0.0421999999999999</v>
      </c>
      <c r="R302">
        <f>Q302-Q301</f>
        <v/>
      </c>
      <c r="S302" t="n">
        <v>0.0437</v>
      </c>
      <c r="T302">
        <f>S302-S301</f>
        <v/>
      </c>
      <c r="U302" t="n">
        <v>0.0467999999999999</v>
      </c>
      <c r="V302">
        <f>U302-U301</f>
        <v/>
      </c>
      <c r="W302" t="n">
        <v>0.0457</v>
      </c>
      <c r="X302">
        <f>W302-W301</f>
        <v/>
      </c>
    </row>
    <row r="303">
      <c r="I303" t="n">
        <v>0.0465</v>
      </c>
      <c r="J303">
        <f>I303-I302</f>
        <v/>
      </c>
      <c r="K303" t="n">
        <v>0.0438999999999999</v>
      </c>
      <c r="L303">
        <f>K303-K302</f>
        <v/>
      </c>
      <c r="M303" t="n">
        <v>0.0425</v>
      </c>
      <c r="N303">
        <f>M303-M302</f>
        <v/>
      </c>
      <c r="O303" t="n">
        <v>0.0417</v>
      </c>
      <c r="P303">
        <f>O303-O302</f>
        <v/>
      </c>
      <c r="Q303" t="n">
        <v>0.0417</v>
      </c>
      <c r="R303">
        <f>Q303-Q302</f>
        <v/>
      </c>
      <c r="S303" t="n">
        <v>0.0431</v>
      </c>
      <c r="T303">
        <f>S303-S302</f>
        <v/>
      </c>
      <c r="U303" t="n">
        <v>0.046</v>
      </c>
      <c r="V303">
        <f>U303-U302</f>
        <v/>
      </c>
      <c r="W303" t="n">
        <v>0.045</v>
      </c>
      <c r="X303">
        <f>W303-W302</f>
        <v/>
      </c>
    </row>
    <row r="304">
      <c r="I304" t="n">
        <v>0.0464</v>
      </c>
      <c r="J304">
        <f>I304-I303</f>
        <v/>
      </c>
      <c r="K304" t="n">
        <v>0.0438999999999999</v>
      </c>
      <c r="L304">
        <f>K304-K303</f>
        <v/>
      </c>
      <c r="M304" t="n">
        <v>0.0426999999999999</v>
      </c>
      <c r="N304">
        <f>M304-M303</f>
        <v/>
      </c>
      <c r="O304" t="n">
        <v>0.0419</v>
      </c>
      <c r="P304">
        <f>O304-O303</f>
        <v/>
      </c>
      <c r="Q304" t="n">
        <v>0.0416</v>
      </c>
      <c r="R304">
        <f>Q304-Q303</f>
        <v/>
      </c>
      <c r="S304" t="n">
        <v>0.0426</v>
      </c>
      <c r="T304">
        <f>S304-S303</f>
        <v/>
      </c>
      <c r="U304" t="n">
        <v>0.0455</v>
      </c>
      <c r="V304">
        <f>U304-U303</f>
        <v/>
      </c>
      <c r="W304" t="n">
        <v>0.0444</v>
      </c>
      <c r="X304">
        <f>W304-W303</f>
        <v/>
      </c>
    </row>
    <row r="305">
      <c r="I305" t="n">
        <v>0.0464</v>
      </c>
      <c r="J305">
        <f>I305-I304</f>
        <v/>
      </c>
      <c r="K305" t="n">
        <v>0.0441</v>
      </c>
      <c r="L305">
        <f>K305-K304</f>
        <v/>
      </c>
      <c r="M305" t="n">
        <v>0.0431</v>
      </c>
      <c r="N305">
        <f>M305-M304</f>
        <v/>
      </c>
      <c r="O305" t="n">
        <v>0.0426999999999999</v>
      </c>
      <c r="P305">
        <f>O305-O304</f>
        <v/>
      </c>
      <c r="Q305" t="n">
        <v>0.0426999999999999</v>
      </c>
      <c r="R305">
        <f>Q305-Q304</f>
        <v/>
      </c>
      <c r="S305" t="n">
        <v>0.0441999999999999</v>
      </c>
      <c r="T305">
        <f>S305-S304</f>
        <v/>
      </c>
      <c r="U305" t="n">
        <v>0.0471</v>
      </c>
      <c r="V305">
        <f>U305-U304</f>
        <v/>
      </c>
      <c r="W305" t="n">
        <v>0.046</v>
      </c>
      <c r="X305">
        <f>W305-W304</f>
        <v/>
      </c>
    </row>
    <row r="306">
      <c r="I306" t="n">
        <v>0.0463</v>
      </c>
      <c r="J306">
        <f>I306-I305</f>
        <v/>
      </c>
      <c r="K306" t="n">
        <v>0.044</v>
      </c>
      <c r="L306">
        <f>K306-K305</f>
        <v/>
      </c>
      <c r="M306" t="n">
        <v>0.0428</v>
      </c>
      <c r="N306">
        <f>M306-M305</f>
        <v/>
      </c>
      <c r="O306" t="n">
        <v>0.0421</v>
      </c>
      <c r="P306">
        <f>O306-O305</f>
        <v/>
      </c>
      <c r="Q306" t="n">
        <v>0.0417</v>
      </c>
      <c r="R306">
        <f>Q306-Q305</f>
        <v/>
      </c>
      <c r="S306" t="n">
        <v>0.0431</v>
      </c>
      <c r="T306">
        <f>S306-S305</f>
        <v/>
      </c>
      <c r="U306" t="n">
        <v>0.0462</v>
      </c>
      <c r="V306">
        <f>U306-U305</f>
        <v/>
      </c>
      <c r="W306" t="n">
        <v>0.0452</v>
      </c>
      <c r="X306">
        <f>W306-W305</f>
        <v/>
      </c>
    </row>
    <row r="307">
      <c r="I307" t="n">
        <v>0.0463</v>
      </c>
      <c r="J307">
        <f>I307-I306</f>
        <v/>
      </c>
      <c r="K307" t="n">
        <v>0.0441999999999999</v>
      </c>
      <c r="L307">
        <f>K307-K306</f>
        <v/>
      </c>
      <c r="M307" t="n">
        <v>0.0432</v>
      </c>
      <c r="N307">
        <f>M307-M306</f>
        <v/>
      </c>
      <c r="O307" t="n">
        <v>0.0426</v>
      </c>
      <c r="P307">
        <f>O307-O306</f>
        <v/>
      </c>
      <c r="Q307" t="n">
        <v>0.042</v>
      </c>
      <c r="R307">
        <f>Q307-Q306</f>
        <v/>
      </c>
      <c r="S307" t="n">
        <v>0.043</v>
      </c>
      <c r="T307">
        <f>S307-S306</f>
        <v/>
      </c>
      <c r="U307" t="n">
        <v>0.0458</v>
      </c>
      <c r="V307">
        <f>U307-U306</f>
        <v/>
      </c>
      <c r="W307" t="n">
        <v>0.0447</v>
      </c>
      <c r="X307">
        <f>W307-W306</f>
        <v/>
      </c>
    </row>
    <row r="308">
      <c r="I308" t="n">
        <v>0.0463</v>
      </c>
      <c r="J308">
        <f>I308-I307</f>
        <v/>
      </c>
      <c r="K308" t="n">
        <v>0.0445</v>
      </c>
      <c r="L308">
        <f>K308-K307</f>
        <v/>
      </c>
      <c r="M308" t="n">
        <v>0.0438</v>
      </c>
      <c r="N308">
        <f>M308-M307</f>
        <v/>
      </c>
      <c r="O308" t="n">
        <v>0.0434</v>
      </c>
      <c r="P308">
        <f>O308-O307</f>
        <v/>
      </c>
      <c r="Q308" t="n">
        <v>0.0432</v>
      </c>
      <c r="R308">
        <f>Q308-Q307</f>
        <v/>
      </c>
      <c r="S308" t="n">
        <v>0.0443</v>
      </c>
      <c r="T308">
        <f>S308-S307</f>
        <v/>
      </c>
      <c r="U308" t="n">
        <v>0.047</v>
      </c>
      <c r="V308">
        <f>U308-U307</f>
        <v/>
      </c>
      <c r="W308" t="n">
        <v>0.0458</v>
      </c>
      <c r="X308">
        <f>W308-W307</f>
        <v/>
      </c>
    </row>
    <row r="309">
      <c r="I309" t="n">
        <v>0.046</v>
      </c>
      <c r="J309">
        <f>I309-I308</f>
        <v/>
      </c>
      <c r="K309" t="n">
        <v>0.044</v>
      </c>
      <c r="L309">
        <f>K309-K308</f>
        <v/>
      </c>
      <c r="M309" t="n">
        <v>0.0431</v>
      </c>
      <c r="N309">
        <f>M309-M308</f>
        <v/>
      </c>
      <c r="O309" t="n">
        <v>0.0426999999999999</v>
      </c>
      <c r="P309">
        <f>O309-O308</f>
        <v/>
      </c>
      <c r="Q309" t="n">
        <v>0.043</v>
      </c>
      <c r="R309">
        <f>Q309-Q308</f>
        <v/>
      </c>
      <c r="S309" t="n">
        <v>0.0444</v>
      </c>
      <c r="T309">
        <f>S309-S308</f>
        <v/>
      </c>
      <c r="U309" t="n">
        <v>0.0473</v>
      </c>
      <c r="V309">
        <f>U309-U308</f>
        <v/>
      </c>
      <c r="W309" t="n">
        <v>0.0463</v>
      </c>
      <c r="X309">
        <f>W309-W308</f>
        <v/>
      </c>
    </row>
    <row r="310">
      <c r="I310" t="n">
        <v>0.0461</v>
      </c>
      <c r="J310">
        <f>I310-I309</f>
        <v/>
      </c>
      <c r="K310" t="n">
        <v>0.0443</v>
      </c>
      <c r="L310">
        <f>K310-K309</f>
        <v/>
      </c>
      <c r="M310" t="n">
        <v>0.0436</v>
      </c>
      <c r="N310">
        <f>M310-M309</f>
        <v/>
      </c>
      <c r="O310" t="n">
        <v>0.0434</v>
      </c>
      <c r="P310">
        <f>O310-O309</f>
        <v/>
      </c>
      <c r="Q310" t="n">
        <v>0.0432</v>
      </c>
      <c r="R310">
        <f>Q310-Q309</f>
        <v/>
      </c>
      <c r="S310" t="n">
        <v>0.0443</v>
      </c>
      <c r="T310">
        <f>S310-S309</f>
        <v/>
      </c>
      <c r="U310" t="n">
        <v>0.0469</v>
      </c>
      <c r="V310">
        <f>U310-U309</f>
        <v/>
      </c>
      <c r="W310" t="n">
        <v>0.0458</v>
      </c>
      <c r="X310">
        <f>W310-W309</f>
        <v/>
      </c>
    </row>
    <row r="311">
      <c r="I311" t="n">
        <v>0.046</v>
      </c>
      <c r="J311">
        <f>I311-I310</f>
        <v/>
      </c>
      <c r="K311" t="n">
        <v>0.0444</v>
      </c>
      <c r="L311">
        <f>K311-K310</f>
        <v/>
      </c>
      <c r="M311" t="n">
        <v>0.0434</v>
      </c>
      <c r="N311">
        <f>M311-M310</f>
        <v/>
      </c>
      <c r="O311" t="n">
        <v>0.0431</v>
      </c>
      <c r="P311">
        <f>O311-O310</f>
        <v/>
      </c>
      <c r="Q311" t="n">
        <v>0.043</v>
      </c>
      <c r="R311">
        <f>Q311-Q310</f>
        <v/>
      </c>
      <c r="S311" t="n">
        <v>0.0443</v>
      </c>
      <c r="T311">
        <f>S311-S310</f>
        <v/>
      </c>
      <c r="U311" t="n">
        <v>0.047</v>
      </c>
      <c r="V311">
        <f>U311-U310</f>
        <v/>
      </c>
      <c r="W311" t="n">
        <v>0.046</v>
      </c>
      <c r="X311">
        <f>W311-W310</f>
        <v/>
      </c>
    </row>
    <row r="312">
      <c r="I312" t="n">
        <v>0.0463</v>
      </c>
      <c r="J312">
        <f>I312-I311</f>
        <v/>
      </c>
      <c r="K312" t="n">
        <v>0.0444</v>
      </c>
      <c r="L312">
        <f>K312-K311</f>
        <v/>
      </c>
      <c r="M312" t="n">
        <v>0.0433</v>
      </c>
      <c r="N312">
        <f>M312-M311</f>
        <v/>
      </c>
      <c r="O312" t="n">
        <v>0.0429</v>
      </c>
      <c r="P312">
        <f>O312-O311</f>
        <v/>
      </c>
      <c r="Q312" t="n">
        <v>0.0428</v>
      </c>
      <c r="R312">
        <f>Q312-Q311</f>
        <v/>
      </c>
      <c r="S312" t="n">
        <v>0.0441999999999999</v>
      </c>
      <c r="T312">
        <f>S312-S311</f>
        <v/>
      </c>
      <c r="U312" t="n">
        <v>0.047</v>
      </c>
      <c r="V312">
        <f>U312-U311</f>
        <v/>
      </c>
      <c r="W312" t="n">
        <v>0.0461</v>
      </c>
      <c r="X312">
        <f>W312-W311</f>
        <v/>
      </c>
    </row>
    <row r="313">
      <c r="I313" t="n">
        <v>0.0462</v>
      </c>
      <c r="J313">
        <f>I313-I312</f>
        <v/>
      </c>
      <c r="K313" t="n">
        <v>0.0444</v>
      </c>
      <c r="L313">
        <f>K313-K312</f>
        <v/>
      </c>
      <c r="M313" t="n">
        <v>0.0434</v>
      </c>
      <c r="N313">
        <f>M313-M312</f>
        <v/>
      </c>
      <c r="O313" t="n">
        <v>0.0426999999999999</v>
      </c>
      <c r="P313">
        <f>O313-O312</f>
        <v/>
      </c>
      <c r="Q313" t="n">
        <v>0.0425</v>
      </c>
      <c r="R313">
        <f>Q313-Q312</f>
        <v/>
      </c>
      <c r="S313" t="n">
        <v>0.0438999999999999</v>
      </c>
      <c r="T313">
        <f>S313-S312</f>
        <v/>
      </c>
      <c r="U313" t="n">
        <v>0.0466</v>
      </c>
      <c r="V313">
        <f>U313-U312</f>
        <v/>
      </c>
      <c r="W313" t="n">
        <v>0.0457</v>
      </c>
      <c r="X313">
        <f>W313-W312</f>
        <v/>
      </c>
    </row>
    <row r="314">
      <c r="I314" t="n">
        <v>0.0462</v>
      </c>
      <c r="J314">
        <f>I314-I313</f>
        <v/>
      </c>
      <c r="K314" t="n">
        <v>0.0444</v>
      </c>
      <c r="L314">
        <f>K314-K313</f>
        <v/>
      </c>
      <c r="M314" t="n">
        <v>0.0437</v>
      </c>
      <c r="N314">
        <f>M314-M313</f>
        <v/>
      </c>
      <c r="O314" t="n">
        <v>0.0431</v>
      </c>
      <c r="P314">
        <f>O314-O313</f>
        <v/>
      </c>
      <c r="Q314" t="n">
        <v>0.0428</v>
      </c>
      <c r="R314">
        <f>Q314-Q313</f>
        <v/>
      </c>
      <c r="S314" t="n">
        <v>0.0441</v>
      </c>
      <c r="T314">
        <f>S314-S313</f>
        <v/>
      </c>
      <c r="U314" t="n">
        <v>0.0466</v>
      </c>
      <c r="V314">
        <f>U314-U313</f>
        <v/>
      </c>
      <c r="W314" t="n">
        <v>0.0458999999999999</v>
      </c>
      <c r="X314">
        <f>W314-W313</f>
        <v/>
      </c>
    </row>
    <row r="315">
      <c r="I315" t="n">
        <v>0.0463</v>
      </c>
      <c r="J315">
        <f>I315-I314</f>
        <v/>
      </c>
      <c r="K315" t="n">
        <v>0.0445</v>
      </c>
      <c r="L315">
        <f>K315-K314</f>
        <v/>
      </c>
      <c r="M315" t="n">
        <v>0.0438999999999999</v>
      </c>
      <c r="N315">
        <f>M315-M314</f>
        <v/>
      </c>
      <c r="O315" t="n">
        <v>0.0434</v>
      </c>
      <c r="P315">
        <f>O315-O314</f>
        <v/>
      </c>
      <c r="Q315" t="n">
        <v>0.043</v>
      </c>
      <c r="R315">
        <f>Q315-Q314</f>
        <v/>
      </c>
      <c r="S315" t="n">
        <v>0.0443</v>
      </c>
      <c r="T315">
        <f>S315-S314</f>
        <v/>
      </c>
      <c r="U315" t="n">
        <v>0.0467999999999999</v>
      </c>
      <c r="V315">
        <f>U315-U314</f>
        <v/>
      </c>
      <c r="W315" t="n">
        <v>0.0461</v>
      </c>
      <c r="X315">
        <f>W315-W314</f>
        <v/>
      </c>
    </row>
    <row r="316">
      <c r="I316" t="n">
        <v>0.0463</v>
      </c>
      <c r="J316">
        <f>I316-I315</f>
        <v/>
      </c>
      <c r="K316" t="n">
        <v>0.0446</v>
      </c>
      <c r="L316">
        <f>K316-K315</f>
        <v/>
      </c>
      <c r="M316" t="n">
        <v>0.0441999999999999</v>
      </c>
      <c r="N316">
        <f>M316-M315</f>
        <v/>
      </c>
      <c r="O316" t="n">
        <v>0.0437</v>
      </c>
      <c r="P316">
        <f>O316-O315</f>
        <v/>
      </c>
      <c r="Q316" t="n">
        <v>0.043</v>
      </c>
      <c r="R316">
        <f>Q316-Q315</f>
        <v/>
      </c>
      <c r="S316" t="n">
        <v>0.0441</v>
      </c>
      <c r="T316">
        <f>S316-S315</f>
        <v/>
      </c>
      <c r="U316" t="n">
        <v>0.0467</v>
      </c>
      <c r="V316">
        <f>U316-U315</f>
        <v/>
      </c>
      <c r="W316" t="n">
        <v>0.046</v>
      </c>
      <c r="X316">
        <f>W316-W315</f>
        <v/>
      </c>
    </row>
    <row r="317">
      <c r="I317" t="n">
        <v>0.0462</v>
      </c>
      <c r="J317">
        <f>I317-I316</f>
        <v/>
      </c>
      <c r="K317" t="n">
        <v>0.0446</v>
      </c>
      <c r="L317">
        <f>K317-K316</f>
        <v/>
      </c>
      <c r="M317" t="n">
        <v>0.0437</v>
      </c>
      <c r="N317">
        <f>M317-M316</f>
        <v/>
      </c>
      <c r="O317" t="n">
        <v>0.0421</v>
      </c>
      <c r="P317">
        <f>O317-O316</f>
        <v/>
      </c>
      <c r="Q317" t="n">
        <v>0.0417</v>
      </c>
      <c r="R317">
        <f>Q317-Q316</f>
        <v/>
      </c>
      <c r="S317" t="n">
        <v>0.0426999999999999</v>
      </c>
      <c r="T317">
        <f>S317-S316</f>
        <v/>
      </c>
      <c r="U317" t="n">
        <v>0.0453</v>
      </c>
      <c r="V317">
        <f>U317-U316</f>
        <v/>
      </c>
      <c r="W317" t="n">
        <v>0.0445</v>
      </c>
      <c r="X317">
        <f>W317-W316</f>
        <v/>
      </c>
    </row>
    <row r="318">
      <c r="I318" t="n">
        <v>0.0461</v>
      </c>
      <c r="J318">
        <f>I318-I317</f>
        <v/>
      </c>
      <c r="K318" t="n">
        <v>0.0445</v>
      </c>
      <c r="L318">
        <f>K318-K317</f>
        <v/>
      </c>
      <c r="M318" t="n">
        <v>0.0437</v>
      </c>
      <c r="N318">
        <f>M318-M317</f>
        <v/>
      </c>
      <c r="O318" t="n">
        <v>0.0421</v>
      </c>
      <c r="P318">
        <f>O318-O317</f>
        <v/>
      </c>
      <c r="Q318" t="n">
        <v>0.0417</v>
      </c>
      <c r="R318">
        <f>Q318-Q317</f>
        <v/>
      </c>
      <c r="S318" t="n">
        <v>0.043</v>
      </c>
      <c r="T318">
        <f>S318-S317</f>
        <v/>
      </c>
      <c r="U318" t="n">
        <v>0.0455999999999999</v>
      </c>
      <c r="V318">
        <f>U318-U317</f>
        <v/>
      </c>
      <c r="W318" t="n">
        <v>0.0448</v>
      </c>
      <c r="X318">
        <f>W318-W317</f>
        <v/>
      </c>
    </row>
    <row r="319">
      <c r="I319" t="n">
        <v>0.046</v>
      </c>
      <c r="J319">
        <f>I319-I318</f>
        <v/>
      </c>
      <c r="K319" t="n">
        <v>0.0443</v>
      </c>
      <c r="L319">
        <f>K319-K318</f>
        <v/>
      </c>
      <c r="M319" t="n">
        <v>0.0434</v>
      </c>
      <c r="N319">
        <f>M319-M318</f>
        <v/>
      </c>
      <c r="O319" t="n">
        <v>0.0419</v>
      </c>
      <c r="P319">
        <f>O319-O318</f>
        <v/>
      </c>
      <c r="Q319" t="n">
        <v>0.0411</v>
      </c>
      <c r="R319">
        <f>Q319-Q318</f>
        <v/>
      </c>
      <c r="S319" t="n">
        <v>0.0425</v>
      </c>
      <c r="T319">
        <f>S319-S318</f>
        <v/>
      </c>
      <c r="U319" t="n">
        <v>0.0452</v>
      </c>
      <c r="V319">
        <f>U319-U318</f>
        <v/>
      </c>
      <c r="W319" t="n">
        <v>0.0444</v>
      </c>
      <c r="X319">
        <f>W319-W318</f>
        <v/>
      </c>
    </row>
    <row r="320">
      <c r="I320" t="n">
        <v>0.0458</v>
      </c>
      <c r="J320">
        <f>I320-I319</f>
        <v/>
      </c>
      <c r="K320" t="n">
        <v>0.0441999999999999</v>
      </c>
      <c r="L320">
        <f>K320-K319</f>
        <v/>
      </c>
      <c r="M320" t="n">
        <v>0.043</v>
      </c>
      <c r="N320">
        <f>M320-M319</f>
        <v/>
      </c>
      <c r="O320" t="n">
        <v>0.0412999999999999</v>
      </c>
      <c r="P320">
        <f>O320-O319</f>
        <v/>
      </c>
      <c r="Q320" t="n">
        <v>0.0405</v>
      </c>
      <c r="R320">
        <f>Q320-Q319</f>
        <v/>
      </c>
      <c r="S320" t="n">
        <v>0.0418</v>
      </c>
      <c r="T320">
        <f>S320-S319</f>
        <v/>
      </c>
      <c r="U320" t="n">
        <v>0.0445</v>
      </c>
      <c r="V320">
        <f>U320-U319</f>
        <v/>
      </c>
      <c r="W320" t="n">
        <v>0.0436</v>
      </c>
      <c r="X320">
        <f>W320-W319</f>
        <v/>
      </c>
    </row>
    <row r="321">
      <c r="I321" t="n">
        <v>0.0451</v>
      </c>
      <c r="J321">
        <f>I321-I320</f>
        <v/>
      </c>
      <c r="K321" t="n">
        <v>0.0443</v>
      </c>
      <c r="L321">
        <f>K321-K320</f>
        <v/>
      </c>
      <c r="M321" t="n">
        <v>0.043</v>
      </c>
      <c r="N321">
        <f>M321-M320</f>
        <v/>
      </c>
      <c r="O321" t="n">
        <v>0.0417</v>
      </c>
      <c r="P321">
        <f>O321-O320</f>
        <v/>
      </c>
      <c r="Q321" t="n">
        <v>0.0408</v>
      </c>
      <c r="R321">
        <f>Q321-Q320</f>
        <v/>
      </c>
      <c r="S321" t="n">
        <v>0.0419</v>
      </c>
      <c r="T321">
        <f>S321-S320</f>
        <v/>
      </c>
      <c r="U321" t="n">
        <v>0.0446</v>
      </c>
      <c r="V321">
        <f>U321-U320</f>
        <v/>
      </c>
      <c r="W321" t="n">
        <v>0.0436</v>
      </c>
      <c r="X321">
        <f>W321-W320</f>
        <v/>
      </c>
    </row>
    <row r="322">
      <c r="I322" t="n">
        <v>0.0449</v>
      </c>
      <c r="J322">
        <f>I322-I321</f>
        <v/>
      </c>
      <c r="K322" t="n">
        <v>0.044</v>
      </c>
      <c r="L322">
        <f>K322-K321</f>
        <v/>
      </c>
      <c r="M322" t="n">
        <v>0.0426999999999999</v>
      </c>
      <c r="N322">
        <f>M322-M321</f>
        <v/>
      </c>
      <c r="O322" t="n">
        <v>0.0417</v>
      </c>
      <c r="P322">
        <f>O322-O321</f>
        <v/>
      </c>
      <c r="Q322" t="n">
        <v>0.0411</v>
      </c>
      <c r="R322">
        <f>Q322-Q321</f>
        <v/>
      </c>
      <c r="S322" t="n">
        <v>0.0423</v>
      </c>
      <c r="T322">
        <f>S322-S321</f>
        <v/>
      </c>
      <c r="U322" t="n">
        <v>0.045</v>
      </c>
      <c r="V322">
        <f>U322-U321</f>
        <v/>
      </c>
      <c r="W322" t="n">
        <v>0.044</v>
      </c>
      <c r="X322">
        <f>W322-W321</f>
        <v/>
      </c>
    </row>
    <row r="323">
      <c r="I323" t="n">
        <v>0.0447</v>
      </c>
      <c r="J323">
        <f>I323-I322</f>
        <v/>
      </c>
      <c r="K323" t="n">
        <v>0.0438</v>
      </c>
      <c r="L323">
        <f>K323-K322</f>
        <v/>
      </c>
      <c r="M323" t="n">
        <v>0.0423</v>
      </c>
      <c r="N323">
        <f>M323-M322</f>
        <v/>
      </c>
      <c r="O323" t="n">
        <v>0.0412999999999999</v>
      </c>
      <c r="P323">
        <f>O323-O322</f>
        <v/>
      </c>
      <c r="Q323" t="n">
        <v>0.0407</v>
      </c>
      <c r="R323">
        <f>Q323-Q322</f>
        <v/>
      </c>
      <c r="S323" t="n">
        <v>0.0419</v>
      </c>
      <c r="T323">
        <f>S323-S322</f>
        <v/>
      </c>
      <c r="U323" t="n">
        <v>0.0445</v>
      </c>
      <c r="V323">
        <f>U323-U322</f>
        <v/>
      </c>
      <c r="W323" t="n">
        <v>0.0435</v>
      </c>
      <c r="X323">
        <f>W323-W322</f>
        <v/>
      </c>
    </row>
    <row r="324">
      <c r="I324" t="n">
        <v>0.0446</v>
      </c>
      <c r="J324">
        <f>I324-I323</f>
        <v/>
      </c>
      <c r="K324" t="n">
        <v>0.0438</v>
      </c>
      <c r="L324">
        <f>K324-K323</f>
        <v/>
      </c>
      <c r="M324" t="n">
        <v>0.0423</v>
      </c>
      <c r="N324">
        <f>M324-M323</f>
        <v/>
      </c>
      <c r="O324" t="n">
        <v>0.0415</v>
      </c>
      <c r="P324">
        <f>O324-O323</f>
        <v/>
      </c>
      <c r="Q324" t="n">
        <v>0.0407</v>
      </c>
      <c r="R324">
        <f>Q324-Q323</f>
        <v/>
      </c>
      <c r="S324" t="n">
        <v>0.0417</v>
      </c>
      <c r="T324">
        <f>S324-S323</f>
        <v/>
      </c>
      <c r="U324" t="n">
        <v>0.0443</v>
      </c>
      <c r="V324">
        <f>U324-U323</f>
        <v/>
      </c>
      <c r="W324" t="n">
        <v>0.0433</v>
      </c>
      <c r="X324">
        <f>W324-W323</f>
        <v/>
      </c>
    </row>
    <row r="325">
      <c r="I325" t="n">
        <v>0.0441999999999999</v>
      </c>
      <c r="J325">
        <f>I325-I324</f>
        <v/>
      </c>
      <c r="K325" t="n">
        <v>0.0434</v>
      </c>
      <c r="L325">
        <f>K325-K324</f>
        <v/>
      </c>
      <c r="M325" t="n">
        <v>0.0419</v>
      </c>
      <c r="N325">
        <f>M325-M324</f>
        <v/>
      </c>
      <c r="O325" t="n">
        <v>0.0409999999999999</v>
      </c>
      <c r="P325">
        <f>O325-O324</f>
        <v/>
      </c>
      <c r="Q325" t="n">
        <v>0.0403</v>
      </c>
      <c r="R325">
        <f>Q325-Q324</f>
        <v/>
      </c>
      <c r="S325" t="n">
        <v>0.0415</v>
      </c>
      <c r="T325">
        <f>S325-S324</f>
        <v/>
      </c>
      <c r="U325" t="n">
        <v>0.0441999999999999</v>
      </c>
      <c r="V325">
        <f>U325-U324</f>
        <v/>
      </c>
      <c r="W325" t="n">
        <v>0.0434</v>
      </c>
      <c r="X325">
        <f>W325-W324</f>
        <v/>
      </c>
    </row>
    <row r="326">
      <c r="I326" t="n">
        <v>0.0441999999999999</v>
      </c>
      <c r="J326">
        <f>I326-I325</f>
        <v/>
      </c>
      <c r="K326" t="n">
        <v>0.0434</v>
      </c>
      <c r="L326">
        <f>K326-K325</f>
        <v/>
      </c>
      <c r="M326" t="n">
        <v>0.042</v>
      </c>
      <c r="N326">
        <f>M326-M325</f>
        <v/>
      </c>
      <c r="O326" t="n">
        <v>0.0412999999999999</v>
      </c>
      <c r="P326">
        <f>O326-O325</f>
        <v/>
      </c>
      <c r="Q326" t="n">
        <v>0.0407</v>
      </c>
      <c r="R326">
        <f>Q326-Q325</f>
        <v/>
      </c>
      <c r="S326" t="n">
        <v>0.042</v>
      </c>
      <c r="T326">
        <f>S326-S325</f>
        <v/>
      </c>
      <c r="U326" t="n">
        <v>0.0447</v>
      </c>
      <c r="V326">
        <f>U326-U325</f>
        <v/>
      </c>
      <c r="W326" t="n">
        <v>0.0438999999999999</v>
      </c>
      <c r="X326">
        <f>W326-W325</f>
        <v/>
      </c>
    </row>
    <row r="327">
      <c r="I327" t="n">
        <v>0.0441</v>
      </c>
      <c r="J327">
        <f>I327-I326</f>
        <v/>
      </c>
      <c r="K327" t="n">
        <v>0.0435</v>
      </c>
      <c r="L327">
        <f>K327-K326</f>
        <v/>
      </c>
      <c r="M327" t="n">
        <v>0.0421999999999999</v>
      </c>
      <c r="N327">
        <f>M327-M326</f>
        <v/>
      </c>
      <c r="O327" t="n">
        <v>0.0415</v>
      </c>
      <c r="P327">
        <f>O327-O326</f>
        <v/>
      </c>
      <c r="Q327" t="n">
        <v>0.0409</v>
      </c>
      <c r="R327">
        <f>Q327-Q326</f>
        <v/>
      </c>
      <c r="S327" t="n">
        <v>0.0421999999999999</v>
      </c>
      <c r="T327">
        <f>S327-S326</f>
        <v/>
      </c>
      <c r="U327" t="n">
        <v>0.0449</v>
      </c>
      <c r="V327">
        <f>U327-U326</f>
        <v/>
      </c>
      <c r="W327" t="n">
        <v>0.0441</v>
      </c>
      <c r="X327">
        <f>W327-W326</f>
        <v/>
      </c>
    </row>
    <row r="328">
      <c r="I328" t="n">
        <v>0.0438</v>
      </c>
      <c r="J328">
        <f>I328-I327</f>
        <v/>
      </c>
      <c r="K328" t="n">
        <v>0.0432</v>
      </c>
      <c r="L328">
        <f>K328-K327</f>
        <v/>
      </c>
      <c r="M328" t="n">
        <v>0.0421</v>
      </c>
      <c r="N328">
        <f>M328-M327</f>
        <v/>
      </c>
      <c r="O328" t="n">
        <v>0.0415</v>
      </c>
      <c r="P328">
        <f>O328-O327</f>
        <v/>
      </c>
      <c r="Q328" t="n">
        <v>0.0412999999999999</v>
      </c>
      <c r="R328">
        <f>Q328-Q327</f>
        <v/>
      </c>
      <c r="S328" t="n">
        <v>0.0426</v>
      </c>
      <c r="T328">
        <f>S328-S327</f>
        <v/>
      </c>
      <c r="U328" t="n">
        <v>0.0455</v>
      </c>
      <c r="V328">
        <f>U328-U327</f>
        <v/>
      </c>
      <c r="W328" t="n">
        <v>0.0448</v>
      </c>
      <c r="X328">
        <f>W328-W327</f>
        <v/>
      </c>
    </row>
    <row r="329">
      <c r="I329" t="n">
        <v>0.0435</v>
      </c>
      <c r="J329">
        <f>I329-I328</f>
        <v/>
      </c>
      <c r="K329" t="n">
        <v>0.0431</v>
      </c>
      <c r="L329">
        <f>K329-K328</f>
        <v/>
      </c>
      <c r="M329" t="n">
        <v>0.0421999999999999</v>
      </c>
      <c r="N329">
        <f>M329-M328</f>
        <v/>
      </c>
      <c r="O329" t="n">
        <v>0.0418</v>
      </c>
      <c r="P329">
        <f>O329-O328</f>
        <v/>
      </c>
      <c r="Q329" t="n">
        <v>0.0418</v>
      </c>
      <c r="R329">
        <f>Q329-Q328</f>
        <v/>
      </c>
      <c r="S329" t="n">
        <v>0.0432</v>
      </c>
      <c r="T329">
        <f>S329-S328</f>
        <v/>
      </c>
      <c r="U329" t="n">
        <v>0.0462</v>
      </c>
      <c r="V329">
        <f>U329-U328</f>
        <v/>
      </c>
      <c r="W329" t="n">
        <v>0.0455</v>
      </c>
      <c r="X329">
        <f>W329-W328</f>
        <v/>
      </c>
    </row>
    <row r="330">
      <c r="I330" t="n">
        <v>0.0434</v>
      </c>
      <c r="J330">
        <f>I330-I329</f>
        <v/>
      </c>
      <c r="K330" t="n">
        <v>0.0432</v>
      </c>
      <c r="L330">
        <f>K330-K329</f>
        <v/>
      </c>
      <c r="M330" t="n">
        <v>0.0424</v>
      </c>
      <c r="N330">
        <f>M330-M329</f>
        <v/>
      </c>
      <c r="O330" t="n">
        <v>0.0425</v>
      </c>
      <c r="P330">
        <f>O330-O329</f>
        <v/>
      </c>
      <c r="Q330" t="n">
        <v>0.0425</v>
      </c>
      <c r="R330">
        <f>Q330-Q329</f>
        <v/>
      </c>
      <c r="S330" t="n">
        <v>0.044</v>
      </c>
      <c r="T330">
        <f>S330-S329</f>
        <v/>
      </c>
      <c r="U330" t="n">
        <v>0.0469</v>
      </c>
      <c r="V330">
        <f>U330-U329</f>
        <v/>
      </c>
      <c r="W330" t="n">
        <v>0.0461</v>
      </c>
      <c r="X330">
        <f>W330-W329</f>
        <v/>
      </c>
    </row>
    <row r="331">
      <c r="I331" t="n">
        <v>0.0437</v>
      </c>
      <c r="J331">
        <f>I331-I330</f>
        <v/>
      </c>
      <c r="K331" t="n">
        <v>0.043</v>
      </c>
      <c r="L331">
        <f>K331-K330</f>
        <v/>
      </c>
      <c r="M331" t="n">
        <v>0.0424</v>
      </c>
      <c r="N331">
        <f>M331-M330</f>
        <v/>
      </c>
      <c r="O331" t="n">
        <v>0.0425</v>
      </c>
      <c r="P331">
        <f>O331-O330</f>
        <v/>
      </c>
      <c r="Q331" t="n">
        <v>0.0425</v>
      </c>
      <c r="R331">
        <f>Q331-Q330</f>
        <v/>
      </c>
      <c r="S331" t="n">
        <v>0.0438999999999999</v>
      </c>
      <c r="T331">
        <f>S331-S330</f>
        <v/>
      </c>
      <c r="U331" t="n">
        <v>0.0467999999999999</v>
      </c>
      <c r="V331">
        <f>U331-U330</f>
        <v/>
      </c>
      <c r="W331" t="n">
        <v>0.046</v>
      </c>
      <c r="X331">
        <f>W331-W330</f>
        <v/>
      </c>
    </row>
    <row r="332">
      <c r="I332" t="n">
        <v>0.0438</v>
      </c>
      <c r="J332">
        <f>I332-I331</f>
        <v/>
      </c>
      <c r="K332" t="n">
        <v>0.043</v>
      </c>
      <c r="L332">
        <f>K332-K331</f>
        <v/>
      </c>
      <c r="M332" t="n">
        <v>0.0425</v>
      </c>
      <c r="N332">
        <f>M332-M331</f>
        <v/>
      </c>
      <c r="O332" t="n">
        <v>0.0425</v>
      </c>
      <c r="P332">
        <f>O332-O331</f>
        <v/>
      </c>
      <c r="Q332" t="n">
        <v>0.0426</v>
      </c>
      <c r="R332">
        <f>Q332-Q331</f>
        <v/>
      </c>
      <c r="S332" t="n">
        <v>0.044</v>
      </c>
      <c r="T332">
        <f>S332-S331</f>
        <v/>
      </c>
      <c r="U332" t="n">
        <v>0.0467999999999999</v>
      </c>
      <c r="V332">
        <f>U332-U331</f>
        <v/>
      </c>
      <c r="W332" t="n">
        <v>0.0458999999999999</v>
      </c>
      <c r="X332">
        <f>W332-W331</f>
        <v/>
      </c>
    </row>
    <row r="333">
      <c r="I333" t="n">
        <v>0.0436</v>
      </c>
      <c r="J333">
        <f>I333-I332</f>
        <v/>
      </c>
      <c r="K333" t="n">
        <v>0.043</v>
      </c>
      <c r="L333">
        <f>K333-K332</f>
        <v/>
      </c>
      <c r="M333" t="n">
        <v>0.043</v>
      </c>
      <c r="N333">
        <f>M333-M332</f>
        <v/>
      </c>
      <c r="O333" t="n">
        <v>0.0435</v>
      </c>
      <c r="P333">
        <f>O333-O332</f>
        <v/>
      </c>
      <c r="Q333" t="n">
        <v>0.044</v>
      </c>
      <c r="R333">
        <f>Q333-Q332</f>
        <v/>
      </c>
      <c r="S333" t="n">
        <v>0.045</v>
      </c>
      <c r="T333">
        <f>S333-S332</f>
        <v/>
      </c>
      <c r="U333" t="n">
        <v>0.0474</v>
      </c>
      <c r="V333">
        <f>U333-U332</f>
        <v/>
      </c>
      <c r="W333" t="n">
        <v>0.0465</v>
      </c>
      <c r="X333">
        <f>W333-W332</f>
        <v/>
      </c>
    </row>
    <row r="334">
      <c r="I334" t="n">
        <v>0.0435</v>
      </c>
      <c r="J334">
        <f>I334-I333</f>
        <v/>
      </c>
      <c r="K334" t="n">
        <v>0.0429</v>
      </c>
      <c r="L334">
        <f>K334-K333</f>
        <v/>
      </c>
      <c r="M334" t="n">
        <v>0.0428</v>
      </c>
      <c r="N334">
        <f>M334-M333</f>
        <v/>
      </c>
      <c r="O334" t="n">
        <v>0.0432</v>
      </c>
      <c r="P334">
        <f>O334-O333</f>
        <v/>
      </c>
      <c r="Q334" t="n">
        <v>0.0443</v>
      </c>
      <c r="R334">
        <f>Q334-Q333</f>
        <v/>
      </c>
      <c r="S334" t="n">
        <v>0.0457</v>
      </c>
      <c r="T334">
        <f>S334-S333</f>
        <v/>
      </c>
      <c r="U334" t="n">
        <v>0.0482</v>
      </c>
      <c r="V334">
        <f>U334-U333</f>
        <v/>
      </c>
      <c r="W334" t="n">
        <v>0.0474</v>
      </c>
      <c r="X334">
        <f>W334-W333</f>
        <v/>
      </c>
    </row>
    <row r="335">
      <c r="I335" t="n">
        <v>0.0434</v>
      </c>
      <c r="J335">
        <f>I335-I334</f>
        <v/>
      </c>
      <c r="K335" t="n">
        <v>0.0429</v>
      </c>
      <c r="L335">
        <f>K335-K334</f>
        <v/>
      </c>
      <c r="M335" t="n">
        <v>0.0426999999999999</v>
      </c>
      <c r="N335">
        <f>M335-M334</f>
        <v/>
      </c>
      <c r="O335" t="n">
        <v>0.043</v>
      </c>
      <c r="P335">
        <f>O335-O334</f>
        <v/>
      </c>
      <c r="Q335" t="n">
        <v>0.0437</v>
      </c>
      <c r="R335">
        <f>Q335-Q334</f>
        <v/>
      </c>
      <c r="S335" t="n">
        <v>0.0452</v>
      </c>
      <c r="T335">
        <f>S335-S334</f>
        <v/>
      </c>
      <c r="U335" t="n">
        <v>0.0479</v>
      </c>
      <c r="V335">
        <f>U335-U334</f>
        <v/>
      </c>
      <c r="W335" t="n">
        <v>0.0472</v>
      </c>
      <c r="X335">
        <f>W335-W334</f>
        <v/>
      </c>
    </row>
    <row r="336">
      <c r="I336" t="n">
        <v>0.0436</v>
      </c>
      <c r="J336">
        <f>I336-I335</f>
        <v/>
      </c>
      <c r="K336" t="n">
        <v>0.043</v>
      </c>
      <c r="L336">
        <f>K336-K335</f>
        <v/>
      </c>
      <c r="M336" t="n">
        <v>0.0426</v>
      </c>
      <c r="N336">
        <f>M336-M335</f>
        <v/>
      </c>
      <c r="O336" t="n">
        <v>0.043</v>
      </c>
      <c r="P336">
        <f>O336-O335</f>
        <v/>
      </c>
      <c r="Q336" t="n">
        <v>0.0444</v>
      </c>
      <c r="R336">
        <f>Q336-Q335</f>
        <v/>
      </c>
      <c r="S336" t="n">
        <v>0.0458999999999999</v>
      </c>
      <c r="T336">
        <f>S336-S335</f>
        <v/>
      </c>
      <c r="U336" t="n">
        <v>0.0484999999999999</v>
      </c>
      <c r="V336">
        <f>U336-U335</f>
        <v/>
      </c>
      <c r="W336" t="n">
        <v>0.0478</v>
      </c>
      <c r="X336">
        <f>W336-W335</f>
        <v/>
      </c>
    </row>
    <row r="337">
      <c r="I337" t="n">
        <v>0.044</v>
      </c>
      <c r="J337">
        <f>I337-I336</f>
        <v/>
      </c>
      <c r="K337" t="n">
        <v>0.043</v>
      </c>
      <c r="L337">
        <f>K337-K336</f>
        <v/>
      </c>
      <c r="M337" t="n">
        <v>0.0424</v>
      </c>
      <c r="N337">
        <f>M337-M336</f>
        <v/>
      </c>
      <c r="O337" t="n">
        <v>0.0429</v>
      </c>
      <c r="P337">
        <f>O337-O336</f>
        <v/>
      </c>
      <c r="Q337" t="n">
        <v>0.0443</v>
      </c>
      <c r="R337">
        <f>Q337-Q336</f>
        <v/>
      </c>
      <c r="S337" t="n">
        <v>0.0458999999999999</v>
      </c>
      <c r="T337">
        <f>S337-S336</f>
        <v/>
      </c>
      <c r="U337" t="n">
        <v>0.0484</v>
      </c>
      <c r="V337">
        <f>U337-U336</f>
        <v/>
      </c>
      <c r="W337" t="n">
        <v>0.0475999999999999</v>
      </c>
      <c r="X337">
        <f>W337-W336</f>
        <v/>
      </c>
    </row>
    <row r="338">
      <c r="I338" t="n">
        <v>0.0435</v>
      </c>
      <c r="J338">
        <f>I338-I337</f>
        <v/>
      </c>
      <c r="K338" t="n">
        <v>0.0431</v>
      </c>
      <c r="L338">
        <f>K338-K337</f>
        <v/>
      </c>
      <c r="M338" t="n">
        <v>0.0423</v>
      </c>
      <c r="N338">
        <f>M338-M337</f>
        <v/>
      </c>
      <c r="O338" t="n">
        <v>0.043</v>
      </c>
      <c r="P338">
        <f>O338-O337</f>
        <v/>
      </c>
      <c r="Q338" t="n">
        <v>0.0441999999999999</v>
      </c>
      <c r="R338">
        <f>Q338-Q337</f>
        <v/>
      </c>
      <c r="S338" t="n">
        <v>0.0458</v>
      </c>
      <c r="T338">
        <f>S338-S337</f>
        <v/>
      </c>
      <c r="U338" t="n">
        <v>0.0483</v>
      </c>
      <c r="V338">
        <f>U338-U337</f>
        <v/>
      </c>
      <c r="W338" t="n">
        <v>0.0475999999999999</v>
      </c>
      <c r="X338">
        <f>W338-W337</f>
        <v/>
      </c>
    </row>
    <row r="339">
      <c r="I339" t="n">
        <v>0.0431</v>
      </c>
      <c r="J339">
        <f>I339-I338</f>
        <v/>
      </c>
      <c r="K339" t="n">
        <v>0.0429</v>
      </c>
      <c r="L339">
        <f>K339-K338</f>
        <v/>
      </c>
      <c r="M339" t="n">
        <v>0.042</v>
      </c>
      <c r="N339">
        <f>M339-M338</f>
        <v/>
      </c>
      <c r="O339" t="n">
        <v>0.0431</v>
      </c>
      <c r="P339">
        <f>O339-O338</f>
        <v/>
      </c>
      <c r="Q339" t="n">
        <v>0.0445</v>
      </c>
      <c r="R339">
        <f>Q339-Q338</f>
        <v/>
      </c>
      <c r="S339" t="n">
        <v>0.0462</v>
      </c>
      <c r="T339">
        <f>S339-S338</f>
        <v/>
      </c>
      <c r="U339" t="n">
        <v>0.0489</v>
      </c>
      <c r="V339">
        <f>U339-U338</f>
        <v/>
      </c>
      <c r="W339" t="n">
        <v>0.0482</v>
      </c>
      <c r="X339">
        <f>W339-W338</f>
        <v/>
      </c>
    </row>
    <row r="340">
      <c r="I340" t="n">
        <v>0.0437</v>
      </c>
      <c r="J340">
        <f>I340-I339</f>
        <v/>
      </c>
      <c r="K340" t="n">
        <v>0.0425</v>
      </c>
      <c r="L340">
        <f>K340-K339</f>
        <v/>
      </c>
      <c r="M340" t="n">
        <v>0.0417</v>
      </c>
      <c r="N340">
        <f>M340-M339</f>
        <v/>
      </c>
      <c r="O340" t="n">
        <v>0.0424</v>
      </c>
      <c r="P340">
        <f>O340-O339</f>
        <v/>
      </c>
      <c r="Q340" t="n">
        <v>0.0437</v>
      </c>
      <c r="R340">
        <f>Q340-Q339</f>
        <v/>
      </c>
      <c r="S340" t="n">
        <v>0.0455</v>
      </c>
      <c r="T340">
        <f>S340-S339</f>
        <v/>
      </c>
      <c r="U340" t="n">
        <v>0.0484</v>
      </c>
      <c r="V340">
        <f>U340-U339</f>
        <v/>
      </c>
      <c r="W340" t="n">
        <v>0.0476999999999999</v>
      </c>
      <c r="X340">
        <f>W340-W339</f>
        <v/>
      </c>
    </row>
    <row r="341">
      <c r="I341" t="n">
        <v>0.0437</v>
      </c>
      <c r="J341">
        <f>I341-I340</f>
        <v/>
      </c>
      <c r="K341" t="n">
        <v>0.0424</v>
      </c>
      <c r="L341">
        <f>K341-K340</f>
        <v/>
      </c>
      <c r="M341" t="n">
        <v>0.0416</v>
      </c>
      <c r="N341">
        <f>M341-M340</f>
        <v/>
      </c>
      <c r="O341" t="n">
        <v>0.0425</v>
      </c>
      <c r="P341">
        <f>O341-O340</f>
        <v/>
      </c>
      <c r="Q341" t="n">
        <v>0.0438</v>
      </c>
      <c r="R341">
        <f>Q341-Q340</f>
        <v/>
      </c>
      <c r="S341" t="n">
        <v>0.0458</v>
      </c>
      <c r="T341">
        <f>S341-S340</f>
        <v/>
      </c>
      <c r="U341" t="n">
        <v>0.0486</v>
      </c>
      <c r="V341">
        <f>U341-U340</f>
        <v/>
      </c>
      <c r="W341" t="n">
        <v>0.0478</v>
      </c>
      <c r="X341">
        <f>W341-W340</f>
        <v/>
      </c>
    </row>
    <row r="342">
      <c r="I342" t="n">
        <v>0.0436</v>
      </c>
      <c r="J342">
        <f>I342-I341</f>
        <v/>
      </c>
      <c r="K342" t="n">
        <v>0.0425</v>
      </c>
      <c r="L342">
        <f>K342-K341</f>
        <v/>
      </c>
      <c r="M342" t="n">
        <v>0.0417</v>
      </c>
      <c r="N342">
        <f>M342-M341</f>
        <v/>
      </c>
      <c r="O342" t="n">
        <v>0.0425</v>
      </c>
      <c r="P342">
        <f>O342-O341</f>
        <v/>
      </c>
      <c r="Q342" t="n">
        <v>0.0438</v>
      </c>
      <c r="R342">
        <f>Q342-Q341</f>
        <v/>
      </c>
      <c r="S342" t="n">
        <v>0.0457</v>
      </c>
      <c r="T342">
        <f>S342-S341</f>
        <v/>
      </c>
      <c r="U342" t="n">
        <v>0.0486</v>
      </c>
      <c r="V342">
        <f>U342-U341</f>
        <v/>
      </c>
      <c r="W342" t="n">
        <v>0.0479</v>
      </c>
      <c r="X342">
        <f>W342-W341</f>
        <v/>
      </c>
    </row>
    <row r="343">
      <c r="I343" t="n">
        <v>0.0434</v>
      </c>
      <c r="J343">
        <f>I343-I342</f>
        <v/>
      </c>
      <c r="K343" t="n">
        <v>0.0425</v>
      </c>
      <c r="L343">
        <f>K343-K342</f>
        <v/>
      </c>
      <c r="M343" t="n">
        <v>0.0418</v>
      </c>
      <c r="N343">
        <f>M343-M342</f>
        <v/>
      </c>
      <c r="O343" t="n">
        <v>0.0428</v>
      </c>
      <c r="P343">
        <f>O343-O342</f>
        <v/>
      </c>
      <c r="Q343" t="n">
        <v>0.0441</v>
      </c>
      <c r="R343">
        <f>Q343-Q342</f>
        <v/>
      </c>
      <c r="S343" t="n">
        <v>0.046</v>
      </c>
      <c r="T343">
        <f>S343-S342</f>
        <v/>
      </c>
      <c r="U343" t="n">
        <v>0.0487999999999999</v>
      </c>
      <c r="V343">
        <f>U343-U342</f>
        <v/>
      </c>
      <c r="W343" t="n">
        <v>0.0482</v>
      </c>
      <c r="X343">
        <f>W343-W342</f>
        <v/>
      </c>
    </row>
    <row r="344">
      <c r="I344" t="n">
        <v>0.0435</v>
      </c>
      <c r="J344">
        <f>I344-I343</f>
        <v/>
      </c>
      <c r="K344" t="n">
        <v>0.0424</v>
      </c>
      <c r="L344">
        <f>K344-K343</f>
        <v/>
      </c>
      <c r="M344" t="n">
        <v>0.0417</v>
      </c>
      <c r="N344">
        <f>M344-M343</f>
        <v/>
      </c>
      <c r="O344" t="n">
        <v>0.0428</v>
      </c>
      <c r="P344">
        <f>O344-O343</f>
        <v/>
      </c>
      <c r="Q344" t="n">
        <v>0.0441999999999999</v>
      </c>
      <c r="R344">
        <f>Q344-Q343</f>
        <v/>
      </c>
      <c r="S344" t="n">
        <v>0.0462</v>
      </c>
      <c r="T344">
        <f>S344-S343</f>
        <v/>
      </c>
      <c r="U344" t="n">
        <v>0.0491</v>
      </c>
      <c r="V344">
        <f>U344-U343</f>
        <v/>
      </c>
      <c r="W344" t="n">
        <v>0.0484999999999999</v>
      </c>
      <c r="X344">
        <f>W344-W343</f>
        <v/>
      </c>
    </row>
    <row r="345">
      <c r="I345" t="n">
        <v>0.0435</v>
      </c>
      <c r="J345">
        <f>I345-I344</f>
        <v/>
      </c>
      <c r="K345" t="n">
        <v>0.0424</v>
      </c>
      <c r="L345">
        <f>K345-K344</f>
        <v/>
      </c>
      <c r="M345" t="n">
        <v>0.0419</v>
      </c>
      <c r="N345">
        <f>M345-M344</f>
        <v/>
      </c>
      <c r="O345" t="n">
        <v>0.043</v>
      </c>
      <c r="P345">
        <f>O345-O344</f>
        <v/>
      </c>
      <c r="Q345" t="n">
        <v>0.0446</v>
      </c>
      <c r="R345">
        <f>Q345-Q344</f>
        <v/>
      </c>
      <c r="S345" t="n">
        <v>0.0467</v>
      </c>
      <c r="T345">
        <f>S345-S344</f>
        <v/>
      </c>
      <c r="U345" t="n">
        <v>0.0496999999999999</v>
      </c>
      <c r="V345">
        <f>U345-U344</f>
        <v/>
      </c>
      <c r="W345" t="n">
        <v>0.0491</v>
      </c>
      <c r="X345">
        <f>W345-W344</f>
        <v/>
      </c>
    </row>
    <row r="346">
      <c r="I346" t="n">
        <v>0.0435</v>
      </c>
      <c r="J346">
        <f>I346-I345</f>
        <v/>
      </c>
      <c r="K346" t="n">
        <v>0.0425</v>
      </c>
      <c r="L346">
        <f>K346-K345</f>
        <v/>
      </c>
      <c r="M346" t="n">
        <v>0.0419</v>
      </c>
      <c r="N346">
        <f>M346-M345</f>
        <v/>
      </c>
      <c r="O346" t="n">
        <v>0.0428</v>
      </c>
      <c r="P346">
        <f>O346-O345</f>
        <v/>
      </c>
      <c r="Q346" t="n">
        <v>0.0445</v>
      </c>
      <c r="R346">
        <f>Q346-Q345</f>
        <v/>
      </c>
      <c r="S346" t="n">
        <v>0.0467</v>
      </c>
      <c r="T346">
        <f>S346-S345</f>
        <v/>
      </c>
      <c r="U346" t="n">
        <v>0.0496999999999999</v>
      </c>
      <c r="V346">
        <f>U346-U345</f>
        <v/>
      </c>
      <c r="W346" t="n">
        <v>0.0491</v>
      </c>
      <c r="X346">
        <f>W346-W345</f>
        <v/>
      </c>
    </row>
    <row r="347">
      <c r="I347" t="n">
        <v>0.0435</v>
      </c>
      <c r="J347">
        <f>I347-I346</f>
        <v/>
      </c>
      <c r="K347" t="n">
        <v>0.0424</v>
      </c>
      <c r="L347">
        <f>K347-K346</f>
        <v/>
      </c>
      <c r="M347" t="n">
        <v>0.0416</v>
      </c>
      <c r="N347">
        <f>M347-M346</f>
        <v/>
      </c>
      <c r="O347" t="n">
        <v>0.0426999999999999</v>
      </c>
      <c r="P347">
        <f>O347-O346</f>
        <v/>
      </c>
      <c r="Q347" t="n">
        <v>0.0446</v>
      </c>
      <c r="R347">
        <f>Q347-Q346</f>
        <v/>
      </c>
      <c r="S347" t="n">
        <v>0.0467999999999999</v>
      </c>
      <c r="T347">
        <f>S347-S346</f>
        <v/>
      </c>
      <c r="U347" t="n">
        <v>0.0498</v>
      </c>
      <c r="V347">
        <f>U347-U346</f>
        <v/>
      </c>
      <c r="W347" t="n">
        <v>0.0492</v>
      </c>
      <c r="X347">
        <f>W347-W346</f>
        <v/>
      </c>
    </row>
    <row r="348">
      <c r="I348" t="n">
        <v>0.0436</v>
      </c>
      <c r="J348">
        <f>I348-I347</f>
        <v/>
      </c>
      <c r="K348" t="n">
        <v>0.0426999999999999</v>
      </c>
      <c r="L348">
        <f>K348-K347</f>
        <v/>
      </c>
      <c r="M348" t="n">
        <v>0.0425</v>
      </c>
      <c r="N348">
        <f>M348-M347</f>
        <v/>
      </c>
      <c r="O348" t="n">
        <v>0.044</v>
      </c>
      <c r="P348">
        <f>O348-O347</f>
        <v/>
      </c>
      <c r="Q348" t="n">
        <v>0.0458999999999999</v>
      </c>
      <c r="R348">
        <f>Q348-Q347</f>
        <v/>
      </c>
      <c r="S348" t="n">
        <v>0.0476999999999999</v>
      </c>
      <c r="T348">
        <f>S348-S347</f>
        <v/>
      </c>
      <c r="U348" t="n">
        <v>0.0504</v>
      </c>
      <c r="V348">
        <f>U348-U347</f>
        <v/>
      </c>
      <c r="W348" t="n">
        <v>0.0496</v>
      </c>
      <c r="X348">
        <f>W348-W347</f>
        <v/>
      </c>
    </row>
    <row r="349">
      <c r="I349" t="n">
        <v>0.0437</v>
      </c>
      <c r="J349">
        <f>I349-I348</f>
        <v/>
      </c>
      <c r="K349" t="n">
        <v>0.043</v>
      </c>
      <c r="L349">
        <f>K349-K348</f>
        <v/>
      </c>
      <c r="M349" t="n">
        <v>0.0424</v>
      </c>
      <c r="N349">
        <f>M349-M348</f>
        <v/>
      </c>
      <c r="O349" t="n">
        <v>0.044</v>
      </c>
      <c r="P349">
        <f>O349-O348</f>
        <v/>
      </c>
      <c r="Q349" t="n">
        <v>0.0461</v>
      </c>
      <c r="R349">
        <f>Q349-Q348</f>
        <v/>
      </c>
      <c r="S349" t="n">
        <v>0.0479</v>
      </c>
      <c r="T349">
        <f>S349-S348</f>
        <v/>
      </c>
      <c r="U349" t="n">
        <v>0.0504999999999999</v>
      </c>
      <c r="V349">
        <f>U349-U348</f>
        <v/>
      </c>
      <c r="W349" t="n">
        <v>0.0496999999999999</v>
      </c>
      <c r="X349">
        <f>W349-W348</f>
        <v/>
      </c>
    </row>
    <row r="350">
      <c r="I350" t="n">
        <v>0.0436</v>
      </c>
      <c r="J350">
        <f>I350-I349</f>
        <v/>
      </c>
      <c r="K350" t="n">
        <v>0.0429</v>
      </c>
      <c r="L350">
        <f>K350-K349</f>
        <v/>
      </c>
      <c r="M350" t="n">
        <v>0.0421999999999999</v>
      </c>
      <c r="N350">
        <f>M350-M349</f>
        <v/>
      </c>
      <c r="O350" t="n">
        <v>0.0437</v>
      </c>
      <c r="P350">
        <f>O350-O349</f>
        <v/>
      </c>
      <c r="Q350" t="n">
        <v>0.0458999999999999</v>
      </c>
      <c r="R350">
        <f>Q350-Q349</f>
        <v/>
      </c>
      <c r="S350" t="n">
        <v>0.0478</v>
      </c>
      <c r="T350">
        <f>S350-S349</f>
        <v/>
      </c>
      <c r="U350" t="n">
        <v>0.0506</v>
      </c>
      <c r="V350">
        <f>U350-U349</f>
        <v/>
      </c>
      <c r="W350" t="n">
        <v>0.0498</v>
      </c>
      <c r="X350">
        <f>W350-W349</f>
        <v/>
      </c>
    </row>
    <row r="351">
      <c r="I351" t="n">
        <v>0.0435</v>
      </c>
      <c r="J351">
        <f>I351-I350</f>
        <v/>
      </c>
      <c r="K351" t="n">
        <v>0.0426</v>
      </c>
      <c r="L351">
        <f>K351-K350</f>
        <v/>
      </c>
      <c r="M351" t="n">
        <v>0.0419</v>
      </c>
      <c r="N351">
        <f>M351-M350</f>
        <v/>
      </c>
      <c r="O351" t="n">
        <v>0.0426999999999999</v>
      </c>
      <c r="P351">
        <f>O351-O350</f>
        <v/>
      </c>
      <c r="Q351" t="n">
        <v>0.0445</v>
      </c>
      <c r="R351">
        <f>Q351-Q350</f>
        <v/>
      </c>
      <c r="S351" t="n">
        <v>0.0466</v>
      </c>
      <c r="T351">
        <f>S351-S350</f>
        <v/>
      </c>
      <c r="U351" t="n">
        <v>0.0495</v>
      </c>
      <c r="V351">
        <f>U351-U350</f>
        <v/>
      </c>
      <c r="W351" t="n">
        <v>0.0487999999999999</v>
      </c>
      <c r="X351">
        <f>W351-W350</f>
        <v/>
      </c>
    </row>
    <row r="352">
      <c r="I352" t="n">
        <v>0.0434</v>
      </c>
      <c r="J352">
        <f>I352-I351</f>
        <v/>
      </c>
      <c r="K352" t="n">
        <v>0.0426</v>
      </c>
      <c r="L352">
        <f>K352-K351</f>
        <v/>
      </c>
      <c r="M352" t="n">
        <v>0.0418</v>
      </c>
      <c r="N352">
        <f>M352-M351</f>
        <v/>
      </c>
      <c r="O352" t="n">
        <v>0.0423</v>
      </c>
      <c r="P352">
        <f>O352-O351</f>
        <v/>
      </c>
      <c r="Q352" t="n">
        <v>0.0438999999999999</v>
      </c>
      <c r="R352">
        <f>Q352-Q351</f>
        <v/>
      </c>
      <c r="S352" t="n">
        <v>0.0461</v>
      </c>
      <c r="T352">
        <f>S352-S351</f>
        <v/>
      </c>
      <c r="U352" t="n">
        <v>0.0491</v>
      </c>
      <c r="V352">
        <f>U352-U351</f>
        <v/>
      </c>
      <c r="W352" t="n">
        <v>0.0484</v>
      </c>
      <c r="X352">
        <f>W352-W351</f>
        <v/>
      </c>
    </row>
    <row r="353">
      <c r="I353" t="n">
        <v>0.0434</v>
      </c>
      <c r="J353">
        <f>I353-I352</f>
        <v/>
      </c>
      <c r="K353" t="n">
        <v>0.0428</v>
      </c>
      <c r="L353">
        <f>K353-K352</f>
        <v/>
      </c>
      <c r="M353" t="n">
        <v>0.0421</v>
      </c>
      <c r="N353">
        <f>M353-M352</f>
        <v/>
      </c>
      <c r="O353" t="n">
        <v>0.0426999999999999</v>
      </c>
      <c r="P353">
        <f>O353-O352</f>
        <v/>
      </c>
      <c r="Q353" t="n">
        <v>0.0441999999999999</v>
      </c>
      <c r="R353">
        <f>Q353-Q352</f>
        <v/>
      </c>
      <c r="S353" t="n">
        <v>0.0461</v>
      </c>
      <c r="T353">
        <f>S353-S352</f>
        <v/>
      </c>
      <c r="U353" t="n">
        <v>0.0491</v>
      </c>
      <c r="V353">
        <f>U353-U352</f>
        <v/>
      </c>
      <c r="W353" t="n">
        <v>0.0484</v>
      </c>
      <c r="X353">
        <f>W353-W352</f>
        <v/>
      </c>
    </row>
    <row r="354">
      <c r="I354" t="n">
        <v>0.0436</v>
      </c>
      <c r="J354">
        <f>I354-I353</f>
        <v/>
      </c>
      <c r="K354" t="n">
        <v>0.0428</v>
      </c>
      <c r="L354">
        <f>K354-K353</f>
        <v/>
      </c>
      <c r="M354" t="n">
        <v>0.0421</v>
      </c>
      <c r="N354">
        <f>M354-M353</f>
        <v/>
      </c>
      <c r="O354" t="n">
        <v>0.0429</v>
      </c>
      <c r="P354">
        <f>O354-O353</f>
        <v/>
      </c>
      <c r="Q354" t="n">
        <v>0.044</v>
      </c>
      <c r="R354">
        <f>Q354-Q353</f>
        <v/>
      </c>
      <c r="S354" t="n">
        <v>0.0457</v>
      </c>
      <c r="T354">
        <f>S354-S353</f>
        <v/>
      </c>
      <c r="U354" t="n">
        <v>0.0487</v>
      </c>
      <c r="V354">
        <f>U354-U353</f>
        <v/>
      </c>
      <c r="W354" t="n">
        <v>0.048</v>
      </c>
      <c r="X354">
        <f>W354-W353</f>
        <v/>
      </c>
    </row>
    <row r="355">
      <c r="I355" t="n">
        <v>0.0436</v>
      </c>
      <c r="J355">
        <f>I355-I354</f>
        <v/>
      </c>
      <c r="K355" t="n">
        <v>0.0428</v>
      </c>
      <c r="L355">
        <f>K355-K354</f>
        <v/>
      </c>
      <c r="M355" t="n">
        <v>0.042</v>
      </c>
      <c r="N355">
        <f>M355-M354</f>
        <v/>
      </c>
      <c r="O355" t="n">
        <v>0.0429</v>
      </c>
      <c r="P355">
        <f>O355-O354</f>
        <v/>
      </c>
      <c r="Q355" t="n">
        <v>0.0443</v>
      </c>
      <c r="R355">
        <f>Q355-Q354</f>
        <v/>
      </c>
      <c r="S355" t="n">
        <v>0.046</v>
      </c>
      <c r="T355">
        <f>S355-S354</f>
        <v/>
      </c>
      <c r="U355" t="n">
        <v>0.0489</v>
      </c>
      <c r="V355">
        <f>U355-U354</f>
        <v/>
      </c>
      <c r="W355" t="n">
        <v>0.0482</v>
      </c>
      <c r="X355">
        <f>W355-W354</f>
        <v/>
      </c>
    </row>
    <row r="356">
      <c r="I356" t="n">
        <v>0.0436</v>
      </c>
      <c r="J356">
        <f>I356-I355</f>
        <v/>
      </c>
      <c r="K356" t="n">
        <v>0.0426999999999999</v>
      </c>
      <c r="L356">
        <f>K356-K355</f>
        <v/>
      </c>
      <c r="M356" t="n">
        <v>0.0418</v>
      </c>
      <c r="N356">
        <f>M356-M355</f>
        <v/>
      </c>
      <c r="O356" t="n">
        <v>0.0429</v>
      </c>
      <c r="P356">
        <f>O356-O355</f>
        <v/>
      </c>
      <c r="Q356" t="n">
        <v>0.0445</v>
      </c>
      <c r="R356">
        <f>Q356-Q355</f>
        <v/>
      </c>
      <c r="S356" t="n">
        <v>0.0465</v>
      </c>
      <c r="T356">
        <f>S356-S355</f>
        <v/>
      </c>
      <c r="U356" t="n">
        <v>0.0492</v>
      </c>
      <c r="V356">
        <f>U356-U355</f>
        <v/>
      </c>
      <c r="W356" t="n">
        <v>0.0487</v>
      </c>
      <c r="X356">
        <f>W356-W355</f>
        <v/>
      </c>
    </row>
    <row r="357">
      <c r="I357" t="n">
        <v>0.0435</v>
      </c>
      <c r="J357">
        <f>I357-I356</f>
        <v/>
      </c>
      <c r="K357" t="n">
        <v>0.0425</v>
      </c>
      <c r="L357">
        <f>K357-K356</f>
        <v/>
      </c>
      <c r="M357" t="n">
        <v>0.0417</v>
      </c>
      <c r="N357">
        <f>M357-M356</f>
        <v/>
      </c>
      <c r="O357" t="n">
        <v>0.0426999999999999</v>
      </c>
      <c r="P357">
        <f>O357-O356</f>
        <v/>
      </c>
      <c r="Q357" t="n">
        <v>0.0443</v>
      </c>
      <c r="R357">
        <f>Q357-Q356</f>
        <v/>
      </c>
      <c r="S357" t="n">
        <v>0.0463</v>
      </c>
      <c r="T357">
        <f>S357-S356</f>
        <v/>
      </c>
      <c r="U357" t="n">
        <v>0.0491</v>
      </c>
      <c r="V357">
        <f>U357-U356</f>
        <v/>
      </c>
      <c r="W357" t="n">
        <v>0.0484999999999999</v>
      </c>
      <c r="X357">
        <f>W357-W356</f>
        <v/>
      </c>
    </row>
    <row r="358">
      <c r="I358" t="n">
        <v>0.0432</v>
      </c>
      <c r="J358">
        <f>I358-I357</f>
        <v/>
      </c>
      <c r="K358" t="n">
        <v>0.0425</v>
      </c>
      <c r="L358">
        <f>K358-K357</f>
        <v/>
      </c>
      <c r="M358" t="n">
        <v>0.0412999999999999</v>
      </c>
      <c r="N358">
        <f>M358-M357</f>
        <v/>
      </c>
      <c r="O358" t="n">
        <v>0.0417</v>
      </c>
      <c r="P358">
        <f>O358-O357</f>
        <v/>
      </c>
      <c r="Q358" t="n">
        <v>0.0432</v>
      </c>
      <c r="R358">
        <f>Q358-Q357</f>
        <v/>
      </c>
      <c r="S358" t="n">
        <v>0.0453</v>
      </c>
      <c r="T358">
        <f>S358-S357</f>
        <v/>
      </c>
      <c r="U358" t="n">
        <v>0.0482</v>
      </c>
      <c r="V358">
        <f>U358-U357</f>
        <v/>
      </c>
      <c r="W358" t="n">
        <v>0.0475999999999999</v>
      </c>
      <c r="X358">
        <f>W358-W357</f>
        <v/>
      </c>
    </row>
    <row r="359">
      <c r="I359" t="n">
        <v>0.0431</v>
      </c>
      <c r="J359">
        <f>I359-I358</f>
        <v/>
      </c>
      <c r="K359" t="n">
        <v>0.0426</v>
      </c>
      <c r="L359">
        <f>K359-K358</f>
        <v/>
      </c>
      <c r="M359" t="n">
        <v>0.0414</v>
      </c>
      <c r="N359">
        <f>M359-M358</f>
        <v/>
      </c>
      <c r="O359" t="n">
        <v>0.0419</v>
      </c>
      <c r="P359">
        <f>O359-O358</f>
        <v/>
      </c>
      <c r="Q359" t="n">
        <v>0.0433</v>
      </c>
      <c r="R359">
        <f>Q359-Q358</f>
        <v/>
      </c>
      <c r="S359" t="n">
        <v>0.0455</v>
      </c>
      <c r="T359">
        <f>S359-S358</f>
        <v/>
      </c>
      <c r="U359" t="n">
        <v>0.0484</v>
      </c>
      <c r="V359">
        <f>U359-U358</f>
        <v/>
      </c>
      <c r="W359" t="n">
        <v>0.0478</v>
      </c>
      <c r="X359">
        <f>W359-W358</f>
        <v/>
      </c>
    </row>
    <row r="360">
      <c r="I360" t="n">
        <v>0.0431</v>
      </c>
      <c r="J360">
        <f>I360-I359</f>
        <v/>
      </c>
      <c r="K360" t="n">
        <v>0.0426999999999999</v>
      </c>
      <c r="L360">
        <f>K360-K359</f>
        <v/>
      </c>
      <c r="M360" t="n">
        <v>0.0417</v>
      </c>
      <c r="N360">
        <f>M360-M359</f>
        <v/>
      </c>
      <c r="O360" t="n">
        <v>0.0421</v>
      </c>
      <c r="P360">
        <f>O360-O359</f>
        <v/>
      </c>
      <c r="Q360" t="n">
        <v>0.0435</v>
      </c>
      <c r="R360">
        <f>Q360-Q359</f>
        <v/>
      </c>
      <c r="S360" t="n">
        <v>0.0455</v>
      </c>
      <c r="T360">
        <f>S360-S359</f>
        <v/>
      </c>
      <c r="U360" t="n">
        <v>0.0484999999999999</v>
      </c>
      <c r="V360">
        <f>U360-U359</f>
        <v/>
      </c>
      <c r="W360" t="n">
        <v>0.0479</v>
      </c>
      <c r="X360">
        <f>W360-W359</f>
        <v/>
      </c>
    </row>
    <row r="361">
      <c r="I361" t="n">
        <v>0.043</v>
      </c>
      <c r="J361">
        <f>I361-I360</f>
        <v/>
      </c>
      <c r="K361" t="n">
        <v>0.0426999999999999</v>
      </c>
      <c r="L361">
        <f>K361-K360</f>
        <v/>
      </c>
      <c r="M361" t="n">
        <v>0.0416</v>
      </c>
      <c r="N361">
        <f>M361-M360</f>
        <v/>
      </c>
      <c r="O361" t="n">
        <v>0.0418</v>
      </c>
      <c r="P361">
        <f>O361-O360</f>
        <v/>
      </c>
      <c r="Q361" t="n">
        <v>0.0431</v>
      </c>
      <c r="R361">
        <f>Q361-Q360</f>
        <v/>
      </c>
      <c r="S361" t="n">
        <v>0.0452</v>
      </c>
      <c r="T361">
        <f>S361-S360</f>
        <v/>
      </c>
      <c r="U361" t="n">
        <v>0.0481</v>
      </c>
      <c r="V361">
        <f>U361-U360</f>
        <v/>
      </c>
      <c r="W361" t="n">
        <v>0.0475999999999999</v>
      </c>
      <c r="X361">
        <f>W361-W360</f>
        <v/>
      </c>
    </row>
    <row r="362">
      <c r="I362" t="n">
        <v>0.0431</v>
      </c>
      <c r="J362">
        <f>I362-I361</f>
        <v/>
      </c>
      <c r="K362" t="n">
        <v>0.0428</v>
      </c>
      <c r="L362">
        <f>K362-K361</f>
        <v/>
      </c>
      <c r="M362" t="n">
        <v>0.0417</v>
      </c>
      <c r="N362">
        <f>M362-M361</f>
        <v/>
      </c>
      <c r="O362" t="n">
        <v>0.0421999999999999</v>
      </c>
      <c r="P362">
        <f>O362-O361</f>
        <v/>
      </c>
      <c r="Q362" t="n">
        <v>0.0436</v>
      </c>
      <c r="R362">
        <f>Q362-Q361</f>
        <v/>
      </c>
      <c r="S362" t="n">
        <v>0.0458</v>
      </c>
      <c r="T362">
        <f>S362-S361</f>
        <v/>
      </c>
      <c r="U362" t="n">
        <v>0.0487999999999999</v>
      </c>
      <c r="V362">
        <f>U362-U361</f>
        <v/>
      </c>
      <c r="W362" t="n">
        <v>0.0483</v>
      </c>
      <c r="X362">
        <f>W362-W361</f>
        <v/>
      </c>
    </row>
    <row r="363">
      <c r="I363" t="n">
        <v>0.0434</v>
      </c>
      <c r="J363">
        <f>I363-I362</f>
        <v/>
      </c>
      <c r="K363" t="n">
        <v>0.0428</v>
      </c>
      <c r="L363">
        <f>K363-K362</f>
        <v/>
      </c>
      <c r="M363" t="n">
        <v>0.042</v>
      </c>
      <c r="N363">
        <f>M363-M362</f>
        <v/>
      </c>
      <c r="O363" t="n">
        <v>0.0426</v>
      </c>
      <c r="P363">
        <f>O363-O362</f>
        <v/>
      </c>
      <c r="Q363" t="n">
        <v>0.0435</v>
      </c>
      <c r="R363">
        <f>Q363-Q362</f>
        <v/>
      </c>
      <c r="S363" t="n">
        <v>0.0454</v>
      </c>
      <c r="T363">
        <f>S363-S362</f>
        <v/>
      </c>
      <c r="U363" t="n">
        <v>0.0482</v>
      </c>
      <c r="V363">
        <f>U363-U362</f>
        <v/>
      </c>
      <c r="W363" t="n">
        <v>0.0476999999999999</v>
      </c>
      <c r="X363">
        <f>W363-W362</f>
        <v/>
      </c>
    </row>
    <row r="364">
      <c r="I364" t="n">
        <v>0.0433</v>
      </c>
      <c r="J364">
        <f>I364-I363</f>
        <v/>
      </c>
      <c r="K364" t="n">
        <v>0.0426999999999999</v>
      </c>
      <c r="L364">
        <f>K364-K363</f>
        <v/>
      </c>
      <c r="M364" t="n">
        <v>0.0418</v>
      </c>
      <c r="N364">
        <f>M364-M363</f>
        <v/>
      </c>
      <c r="O364" t="n">
        <v>0.0421</v>
      </c>
      <c r="P364">
        <f>O364-O363</f>
        <v/>
      </c>
      <c r="Q364" t="n">
        <v>0.0431</v>
      </c>
      <c r="R364">
        <f>Q364-Q363</f>
        <v/>
      </c>
      <c r="S364" t="n">
        <v>0.0452</v>
      </c>
      <c r="T364">
        <f>S364-S363</f>
        <v/>
      </c>
      <c r="U364" t="n">
        <v>0.0481</v>
      </c>
      <c r="V364">
        <f>U364-U363</f>
        <v/>
      </c>
      <c r="W364" t="n">
        <v>0.0475</v>
      </c>
      <c r="X364">
        <f>W364-W363</f>
        <v/>
      </c>
    </row>
    <row r="365">
      <c r="I365" t="n">
        <v>0.0433</v>
      </c>
      <c r="J365">
        <f>I365-I364</f>
        <v/>
      </c>
      <c r="K365" t="n">
        <v>0.0426999999999999</v>
      </c>
      <c r="L365">
        <f>K365-K364</f>
        <v/>
      </c>
      <c r="M365" t="n">
        <v>0.0417</v>
      </c>
      <c r="N365">
        <f>M365-M364</f>
        <v/>
      </c>
      <c r="O365" t="n">
        <v>0.0417</v>
      </c>
      <c r="P365">
        <f>O365-O364</f>
        <v/>
      </c>
      <c r="Q365" t="n">
        <v>0.0424</v>
      </c>
      <c r="R365">
        <f>Q365-Q364</f>
        <v/>
      </c>
      <c r="S365" t="n">
        <v>0.0443</v>
      </c>
      <c r="T365">
        <f>S365-S364</f>
        <v/>
      </c>
      <c r="U365" t="n">
        <v>0.0469</v>
      </c>
      <c r="V365">
        <f>U365-U364</f>
        <v/>
      </c>
      <c r="W365" t="n">
        <v>0.0464</v>
      </c>
      <c r="X365">
        <f>W365-W364</f>
        <v/>
      </c>
    </row>
    <row r="366">
      <c r="I366" t="n">
        <v>0.0434</v>
      </c>
      <c r="J366">
        <f>I366-I365</f>
        <v/>
      </c>
      <c r="K366" t="n">
        <v>0.0428</v>
      </c>
      <c r="L366">
        <f>K366-K365</f>
        <v/>
      </c>
      <c r="M366" t="n">
        <v>0.0419</v>
      </c>
      <c r="N366">
        <f>M366-M365</f>
        <v/>
      </c>
      <c r="O366" t="n">
        <v>0.0421</v>
      </c>
      <c r="P366">
        <f>O366-O365</f>
        <v/>
      </c>
      <c r="Q366" t="n">
        <v>0.0428</v>
      </c>
      <c r="R366">
        <f>Q366-Q365</f>
        <v/>
      </c>
      <c r="S366" t="n">
        <v>0.0445</v>
      </c>
      <c r="T366">
        <f>S366-S365</f>
        <v/>
      </c>
      <c r="U366" t="n">
        <v>0.047</v>
      </c>
      <c r="V366">
        <f>U366-U365</f>
        <v/>
      </c>
      <c r="W366" t="n">
        <v>0.0465</v>
      </c>
      <c r="X366">
        <f>W366-W365</f>
        <v/>
      </c>
    </row>
    <row r="367">
      <c r="I367" t="n">
        <v>0.0435</v>
      </c>
      <c r="J367">
        <f>I367-I366</f>
        <v/>
      </c>
      <c r="K367" t="n">
        <v>0.043</v>
      </c>
      <c r="L367">
        <f>K367-K366</f>
        <v/>
      </c>
      <c r="M367" t="n">
        <v>0.0425</v>
      </c>
      <c r="N367">
        <f>M367-M366</f>
        <v/>
      </c>
      <c r="O367" t="n">
        <v>0.0429</v>
      </c>
      <c r="P367">
        <f>O367-O366</f>
        <v/>
      </c>
      <c r="Q367" t="n">
        <v>0.0434</v>
      </c>
      <c r="R367">
        <f>Q367-Q366</f>
        <v/>
      </c>
      <c r="S367" t="n">
        <v>0.0449</v>
      </c>
      <c r="T367">
        <f>S367-S366</f>
        <v/>
      </c>
      <c r="U367" t="n">
        <v>0.0475</v>
      </c>
      <c r="V367">
        <f>U367-U366</f>
        <v/>
      </c>
      <c r="W367" t="n">
        <v>0.0469</v>
      </c>
      <c r="X367">
        <f>W367-W366</f>
        <v/>
      </c>
    </row>
    <row r="368">
      <c r="I368" t="n">
        <v>0.0435</v>
      </c>
      <c r="J368">
        <f>I368-I367</f>
        <v/>
      </c>
      <c r="K368" t="n">
        <v>0.0431</v>
      </c>
      <c r="L368">
        <f>K368-K367</f>
        <v/>
      </c>
      <c r="M368" t="n">
        <v>0.0424</v>
      </c>
      <c r="N368">
        <f>M368-M367</f>
        <v/>
      </c>
      <c r="O368" t="n">
        <v>0.0428</v>
      </c>
      <c r="P368">
        <f>O368-O367</f>
        <v/>
      </c>
      <c r="Q368" t="n">
        <v>0.0434</v>
      </c>
      <c r="R368">
        <f>Q368-Q367</f>
        <v/>
      </c>
      <c r="S368" t="n">
        <v>0.0451</v>
      </c>
      <c r="T368">
        <f>S368-S367</f>
        <v/>
      </c>
      <c r="U368" t="n">
        <v>0.0475999999999999</v>
      </c>
      <c r="V368">
        <f>U368-U367</f>
        <v/>
      </c>
      <c r="W368" t="n">
        <v>0.0471</v>
      </c>
      <c r="X368">
        <f>W368-W367</f>
        <v/>
      </c>
    </row>
    <row r="369">
      <c r="I369" t="n">
        <v>0.0435</v>
      </c>
      <c r="J369">
        <f>I369-I368</f>
        <v/>
      </c>
      <c r="K369" t="n">
        <v>0.0431</v>
      </c>
      <c r="L369">
        <f>K369-K368</f>
        <v/>
      </c>
      <c r="M369" t="n">
        <v>0.0425</v>
      </c>
      <c r="N369">
        <f>M369-M368</f>
        <v/>
      </c>
      <c r="O369" t="n">
        <v>0.0429</v>
      </c>
      <c r="P369">
        <f>O369-O368</f>
        <v/>
      </c>
      <c r="Q369" t="n">
        <v>0.0437</v>
      </c>
      <c r="R369">
        <f>Q369-Q368</f>
        <v/>
      </c>
      <c r="S369" t="n">
        <v>0.0454</v>
      </c>
      <c r="T369">
        <f>S369-S368</f>
        <v/>
      </c>
      <c r="U369" t="n">
        <v>0.048</v>
      </c>
      <c r="V369">
        <f>U369-U368</f>
        <v/>
      </c>
      <c r="W369" t="n">
        <v>0.0475</v>
      </c>
      <c r="X369">
        <f>W369-W368</f>
        <v/>
      </c>
    </row>
    <row r="370">
      <c r="I370" t="n">
        <v>0.0435</v>
      </c>
      <c r="J370">
        <f>I370-I369</f>
        <v/>
      </c>
      <c r="K370" t="n">
        <v>0.0433</v>
      </c>
      <c r="L370">
        <f>K370-K369</f>
        <v/>
      </c>
      <c r="M370" t="n">
        <v>0.043</v>
      </c>
      <c r="N370">
        <f>M370-M369</f>
        <v/>
      </c>
      <c r="O370" t="n">
        <v>0.0436</v>
      </c>
      <c r="P370">
        <f>O370-O369</f>
        <v/>
      </c>
      <c r="Q370" t="n">
        <v>0.0448</v>
      </c>
      <c r="R370">
        <f>Q370-Q369</f>
        <v/>
      </c>
      <c r="S370" t="n">
        <v>0.0462</v>
      </c>
      <c r="T370">
        <f>S370-S369</f>
        <v/>
      </c>
      <c r="U370" t="n">
        <v>0.049</v>
      </c>
      <c r="V370">
        <f>U370-U369</f>
        <v/>
      </c>
      <c r="W370" t="n">
        <v>0.0483</v>
      </c>
      <c r="X370">
        <f>W370-W369</f>
        <v/>
      </c>
    </row>
    <row r="371">
      <c r="I371" t="n">
        <v>0.0434</v>
      </c>
      <c r="J371">
        <f>I371-I370</f>
        <v/>
      </c>
      <c r="K371" t="n">
        <v>0.0433</v>
      </c>
      <c r="L371">
        <f>K371-K370</f>
        <v/>
      </c>
      <c r="M371" t="n">
        <v>0.0426999999999999</v>
      </c>
      <c r="N371">
        <f>M371-M370</f>
        <v/>
      </c>
      <c r="O371" t="n">
        <v>0.0431</v>
      </c>
      <c r="P371">
        <f>O371-O370</f>
        <v/>
      </c>
      <c r="Q371" t="n">
        <v>0.0438999999999999</v>
      </c>
      <c r="R371">
        <f>Q371-Q370</f>
        <v/>
      </c>
      <c r="S371" t="n">
        <v>0.0452</v>
      </c>
      <c r="T371">
        <f>S371-S370</f>
        <v/>
      </c>
      <c r="U371" t="n">
        <v>0.0479</v>
      </c>
      <c r="V371">
        <f>U371-U370</f>
        <v/>
      </c>
      <c r="W371" t="n">
        <v>0.0472</v>
      </c>
      <c r="X371">
        <f>W371-W370</f>
        <v/>
      </c>
    </row>
    <row r="372">
      <c r="I372" t="n">
        <v>0.0434</v>
      </c>
      <c r="J372">
        <f>I372-I371</f>
        <v/>
      </c>
      <c r="K372" t="n">
        <v>0.0432</v>
      </c>
      <c r="L372">
        <f>K372-K371</f>
        <v/>
      </c>
      <c r="M372" t="n">
        <v>0.0423</v>
      </c>
      <c r="N372">
        <f>M372-M371</f>
        <v/>
      </c>
      <c r="O372" t="n">
        <v>0.0426</v>
      </c>
      <c r="P372">
        <f>O372-O371</f>
        <v/>
      </c>
      <c r="Q372" t="n">
        <v>0.0433</v>
      </c>
      <c r="R372">
        <f>Q372-Q371</f>
        <v/>
      </c>
      <c r="S372" t="n">
        <v>0.0447</v>
      </c>
      <c r="T372">
        <f>S372-S371</f>
        <v/>
      </c>
      <c r="U372" t="n">
        <v>0.0475</v>
      </c>
      <c r="V372">
        <f>U372-U371</f>
        <v/>
      </c>
      <c r="W372" t="n">
        <v>0.0469</v>
      </c>
      <c r="X372">
        <f>W372-W371</f>
        <v/>
      </c>
    </row>
    <row r="373">
      <c r="I373" t="n">
        <v>0.0434</v>
      </c>
      <c r="J373">
        <f>I373-I372</f>
        <v/>
      </c>
      <c r="K373" t="n">
        <v>0.0434</v>
      </c>
      <c r="L373">
        <f>K373-K372</f>
        <v/>
      </c>
      <c r="M373" t="n">
        <v>0.0424</v>
      </c>
      <c r="N373">
        <f>M373-M372</f>
        <v/>
      </c>
      <c r="O373" t="n">
        <v>0.0429</v>
      </c>
      <c r="P373">
        <f>O373-O372</f>
        <v/>
      </c>
      <c r="Q373" t="n">
        <v>0.044</v>
      </c>
      <c r="R373">
        <f>Q373-Q372</f>
        <v/>
      </c>
      <c r="S373" t="n">
        <v>0.0455</v>
      </c>
      <c r="T373">
        <f>S373-S372</f>
        <v/>
      </c>
      <c r="U373" t="n">
        <v>0.0483</v>
      </c>
      <c r="V373">
        <f>U373-U372</f>
        <v/>
      </c>
      <c r="W373" t="n">
        <v>0.0476999999999999</v>
      </c>
      <c r="X373">
        <f>W373-W372</f>
        <v/>
      </c>
    </row>
    <row r="374">
      <c r="I374" t="n">
        <v>0.0434</v>
      </c>
      <c r="J374">
        <f>I374-I373</f>
        <v/>
      </c>
      <c r="K374" t="n">
        <v>0.0434</v>
      </c>
      <c r="L374">
        <f>K374-K373</f>
        <v/>
      </c>
      <c r="M374" t="n">
        <v>0.0421999999999999</v>
      </c>
      <c r="N374">
        <f>M374-M373</f>
        <v/>
      </c>
      <c r="O374" t="n">
        <v>0.0428</v>
      </c>
      <c r="P374">
        <f>O374-O373</f>
        <v/>
      </c>
      <c r="Q374" t="n">
        <v>0.0437</v>
      </c>
      <c r="R374">
        <f>Q374-Q373</f>
        <v/>
      </c>
      <c r="S374" t="n">
        <v>0.0453</v>
      </c>
      <c r="T374">
        <f>S374-S373</f>
        <v/>
      </c>
      <c r="U374" t="n">
        <v>0.0479</v>
      </c>
      <c r="V374">
        <f>U374-U373</f>
        <v/>
      </c>
      <c r="W374" t="n">
        <v>0.0475999999999999</v>
      </c>
      <c r="X374">
        <f>W374-W373</f>
        <v/>
      </c>
    </row>
    <row r="375">
      <c r="I375" t="n">
        <v>0.0433</v>
      </c>
      <c r="J375">
        <f>I375-I374</f>
        <v/>
      </c>
      <c r="K375" t="n">
        <v>0.0433</v>
      </c>
      <c r="L375">
        <f>K375-K374</f>
        <v/>
      </c>
      <c r="M375" t="n">
        <v>0.042</v>
      </c>
      <c r="N375">
        <f>M375-M374</f>
        <v/>
      </c>
      <c r="O375" t="n">
        <v>0.0428</v>
      </c>
      <c r="P375">
        <f>O375-O374</f>
        <v/>
      </c>
      <c r="Q375" t="n">
        <v>0.0434</v>
      </c>
      <c r="R375">
        <f>Q375-Q374</f>
        <v/>
      </c>
      <c r="S375" t="n">
        <v>0.045</v>
      </c>
      <c r="T375">
        <f>S375-S374</f>
        <v/>
      </c>
      <c r="U375" t="n">
        <v>0.0476999999999999</v>
      </c>
      <c r="V375">
        <f>U375-U374</f>
        <v/>
      </c>
      <c r="W375" t="n">
        <v>0.0474</v>
      </c>
      <c r="X375">
        <f>W375-W374</f>
        <v/>
      </c>
    </row>
    <row r="376">
      <c r="I376" t="n">
        <v>0.0432</v>
      </c>
      <c r="J376">
        <f>I376-I375</f>
        <v/>
      </c>
      <c r="K376" t="n">
        <v>0.043</v>
      </c>
      <c r="L376">
        <f>K376-K375</f>
        <v/>
      </c>
      <c r="M376" t="n">
        <v>0.0415</v>
      </c>
      <c r="N376">
        <f>M376-M375</f>
        <v/>
      </c>
      <c r="O376" t="n">
        <v>0.0419</v>
      </c>
      <c r="P376">
        <f>O376-O375</f>
        <v/>
      </c>
      <c r="Q376" t="n">
        <v>0.0426</v>
      </c>
      <c r="R376">
        <f>Q376-Q375</f>
        <v/>
      </c>
      <c r="S376" t="n">
        <v>0.0441999999999999</v>
      </c>
      <c r="T376">
        <f>S376-S375</f>
        <v/>
      </c>
      <c r="U376" t="n">
        <v>0.0469</v>
      </c>
      <c r="V376">
        <f>U376-U375</f>
        <v/>
      </c>
      <c r="W376" t="n">
        <v>0.0467</v>
      </c>
      <c r="X376">
        <f>W376-W375</f>
        <v/>
      </c>
    </row>
    <row r="377">
      <c r="I377" t="n">
        <v>0.0431</v>
      </c>
      <c r="J377">
        <f>I377-I376</f>
        <v/>
      </c>
      <c r="K377" t="n">
        <v>0.043</v>
      </c>
      <c r="L377">
        <f>K377-K376</f>
        <v/>
      </c>
      <c r="M377" t="n">
        <v>0.0415</v>
      </c>
      <c r="N377">
        <f>M377-M376</f>
        <v/>
      </c>
      <c r="O377" t="n">
        <v>0.0412999999999999</v>
      </c>
      <c r="P377">
        <f>O377-O376</f>
        <v/>
      </c>
      <c r="Q377" t="n">
        <v>0.0423</v>
      </c>
      <c r="R377">
        <f>Q377-Q376</f>
        <v/>
      </c>
      <c r="S377" t="n">
        <v>0.044</v>
      </c>
      <c r="T377">
        <f>S377-S376</f>
        <v/>
      </c>
      <c r="U377" t="n">
        <v>0.0469</v>
      </c>
      <c r="V377">
        <f>U377-U376</f>
        <v/>
      </c>
      <c r="W377" t="n">
        <v>0.0466</v>
      </c>
      <c r="X377">
        <f>W377-W376</f>
        <v/>
      </c>
    </row>
    <row r="378">
      <c r="I378" t="n">
        <v>0.043</v>
      </c>
      <c r="J378">
        <f>I378-I377</f>
        <v/>
      </c>
      <c r="K378" t="n">
        <v>0.0428</v>
      </c>
      <c r="L378">
        <f>K378-K377</f>
        <v/>
      </c>
      <c r="M378" t="n">
        <v>0.0412</v>
      </c>
      <c r="N378">
        <f>M378-M377</f>
        <v/>
      </c>
      <c r="O378" t="n">
        <v>0.0407</v>
      </c>
      <c r="P378">
        <f>O378-O377</f>
        <v/>
      </c>
      <c r="Q378" t="n">
        <v>0.0412</v>
      </c>
      <c r="R378">
        <f>Q378-Q377</f>
        <v/>
      </c>
      <c r="S378" t="n">
        <v>0.043</v>
      </c>
      <c r="T378">
        <f>S378-S377</f>
        <v/>
      </c>
      <c r="U378" t="n">
        <v>0.0458999999999999</v>
      </c>
      <c r="V378">
        <f>U378-U377</f>
        <v/>
      </c>
      <c r="W378" t="n">
        <v>0.0455</v>
      </c>
      <c r="X378">
        <f>W378-W377</f>
        <v/>
      </c>
    </row>
    <row r="379">
      <c r="I379" t="n">
        <v>0.0431</v>
      </c>
      <c r="J379">
        <f>I379-I378</f>
        <v/>
      </c>
      <c r="K379" t="n">
        <v>0.0428</v>
      </c>
      <c r="L379">
        <f>K379-K378</f>
        <v/>
      </c>
      <c r="M379" t="n">
        <v>0.0412</v>
      </c>
      <c r="N379">
        <f>M379-M378</f>
        <v/>
      </c>
      <c r="O379" t="n">
        <v>0.0405</v>
      </c>
      <c r="P379">
        <f>O379-O378</f>
        <v/>
      </c>
      <c r="Q379" t="n">
        <v>0.0406</v>
      </c>
      <c r="R379">
        <f>Q379-Q378</f>
        <v/>
      </c>
      <c r="S379" t="n">
        <v>0.0425</v>
      </c>
      <c r="T379">
        <f>S379-S378</f>
        <v/>
      </c>
      <c r="U379" t="n">
        <v>0.0455</v>
      </c>
      <c r="V379">
        <f>U379-U378</f>
        <v/>
      </c>
      <c r="W379" t="n">
        <v>0.0451</v>
      </c>
      <c r="X379">
        <f>W379-W378</f>
        <v/>
      </c>
    </row>
    <row r="380">
      <c r="I380" t="n">
        <v>0.0432</v>
      </c>
      <c r="J380">
        <f>I380-I379</f>
        <v/>
      </c>
      <c r="K380" t="n">
        <v>0.0428</v>
      </c>
      <c r="L380">
        <f>K380-K379</f>
        <v/>
      </c>
      <c r="M380" t="n">
        <v>0.0412999999999999</v>
      </c>
      <c r="N380">
        <f>M380-M379</f>
        <v/>
      </c>
      <c r="O380" t="n">
        <v>0.0407</v>
      </c>
      <c r="P380">
        <f>O380-O379</f>
        <v/>
      </c>
      <c r="Q380" t="n">
        <v>0.0409</v>
      </c>
      <c r="R380">
        <f>Q380-Q379</f>
        <v/>
      </c>
      <c r="S380" t="n">
        <v>0.0429</v>
      </c>
      <c r="T380">
        <f>S380-S379</f>
        <v/>
      </c>
      <c r="U380" t="n">
        <v>0.0458999999999999</v>
      </c>
      <c r="V380">
        <f>U380-U379</f>
        <v/>
      </c>
      <c r="W380" t="n">
        <v>0.0455999999999999</v>
      </c>
      <c r="X380">
        <f>W380-W379</f>
        <v/>
      </c>
    </row>
    <row r="381">
      <c r="I381" t="n">
        <v>0.0432</v>
      </c>
      <c r="J381">
        <f>I381-I380</f>
        <v/>
      </c>
      <c r="K381" t="n">
        <v>0.0425</v>
      </c>
      <c r="L381">
        <f>K381-K380</f>
        <v/>
      </c>
      <c r="M381" t="n">
        <v>0.0408</v>
      </c>
      <c r="N381">
        <f>M381-M380</f>
        <v/>
      </c>
      <c r="O381" t="n">
        <v>0.0399</v>
      </c>
      <c r="P381">
        <f>O381-O380</f>
        <v/>
      </c>
      <c r="Q381" t="n">
        <v>0.0403</v>
      </c>
      <c r="R381">
        <f>Q381-Q380</f>
        <v/>
      </c>
      <c r="S381" t="n">
        <v>0.0424</v>
      </c>
      <c r="T381">
        <f>S381-S380</f>
        <v/>
      </c>
      <c r="U381" t="n">
        <v>0.0455</v>
      </c>
      <c r="V381">
        <f>U381-U380</f>
        <v/>
      </c>
      <c r="W381" t="n">
        <v>0.0451</v>
      </c>
      <c r="X381">
        <f>W381-W380</f>
        <v/>
      </c>
    </row>
    <row r="382">
      <c r="I382" t="n">
        <v>0.0435</v>
      </c>
      <c r="J382">
        <f>I382-I381</f>
        <v/>
      </c>
      <c r="K382" t="n">
        <v>0.0431</v>
      </c>
      <c r="L382">
        <f>K382-K381</f>
        <v/>
      </c>
      <c r="M382" t="n">
        <v>0.0406</v>
      </c>
      <c r="N382">
        <f>M382-M381</f>
        <v/>
      </c>
      <c r="O382" t="n">
        <v>0.0395999999999999</v>
      </c>
      <c r="P382">
        <f>O382-O381</f>
        <v/>
      </c>
      <c r="Q382" t="n">
        <v>0.0397</v>
      </c>
      <c r="R382">
        <f>Q382-Q381</f>
        <v/>
      </c>
      <c r="S382" t="n">
        <v>0.0416</v>
      </c>
      <c r="T382">
        <f>S382-S381</f>
        <v/>
      </c>
      <c r="U382" t="n">
        <v>0.0449</v>
      </c>
      <c r="V382">
        <f>U382-U381</f>
        <v/>
      </c>
      <c r="W382" t="n">
        <v>0.0445</v>
      </c>
      <c r="X382">
        <f>W382-W381</f>
        <v/>
      </c>
    </row>
    <row r="383">
      <c r="I383" t="n">
        <v>0.0434</v>
      </c>
      <c r="J383">
        <f>I383-I382</f>
        <v/>
      </c>
      <c r="K383" t="n">
        <v>0.0428</v>
      </c>
      <c r="L383">
        <f>K383-K382</f>
        <v/>
      </c>
      <c r="M383" t="n">
        <v>0.0404</v>
      </c>
      <c r="N383">
        <f>M383-M382</f>
        <v/>
      </c>
      <c r="O383" t="n">
        <v>0.0395999999999999</v>
      </c>
      <c r="P383">
        <f>O383-O382</f>
        <v/>
      </c>
      <c r="Q383" t="n">
        <v>0.0401</v>
      </c>
      <c r="R383">
        <f>Q383-Q382</f>
        <v/>
      </c>
      <c r="S383" t="n">
        <v>0.0421999999999999</v>
      </c>
      <c r="T383">
        <f>S383-S382</f>
        <v/>
      </c>
      <c r="U383" t="n">
        <v>0.0455999999999999</v>
      </c>
      <c r="V383">
        <f>U383-U382</f>
        <v/>
      </c>
      <c r="W383" t="n">
        <v>0.0453</v>
      </c>
      <c r="X383">
        <f>W383-W382</f>
        <v/>
      </c>
    </row>
    <row r="384">
      <c r="I384" t="n">
        <v>0.0435</v>
      </c>
      <c r="J384">
        <f>I384-I383</f>
        <v/>
      </c>
      <c r="K384" t="n">
        <v>0.043</v>
      </c>
      <c r="L384">
        <f>K384-K383</f>
        <v/>
      </c>
      <c r="M384" t="n">
        <v>0.0406</v>
      </c>
      <c r="N384">
        <f>M384-M383</f>
        <v/>
      </c>
      <c r="O384" t="n">
        <v>0.0399</v>
      </c>
      <c r="P384">
        <f>O384-O383</f>
        <v/>
      </c>
      <c r="Q384" t="n">
        <v>0.0408</v>
      </c>
      <c r="R384">
        <f>Q384-Q383</f>
        <v/>
      </c>
      <c r="S384" t="n">
        <v>0.0428</v>
      </c>
      <c r="T384">
        <f>S384-S383</f>
        <v/>
      </c>
      <c r="U384" t="n">
        <v>0.0461</v>
      </c>
      <c r="V384">
        <f>U384-U383</f>
        <v/>
      </c>
      <c r="W384" t="n">
        <v>0.0457</v>
      </c>
      <c r="X384">
        <f>W384-W383</f>
        <v/>
      </c>
    </row>
    <row r="385">
      <c r="I385" t="n">
        <v>0.0434</v>
      </c>
      <c r="J385">
        <f>I385-I384</f>
        <v/>
      </c>
      <c r="K385" t="n">
        <v>0.0426999999999999</v>
      </c>
      <c r="L385">
        <f>K385-K384</f>
        <v/>
      </c>
      <c r="M385" t="n">
        <v>0.0401999999999999</v>
      </c>
      <c r="N385">
        <f>M385-M384</f>
        <v/>
      </c>
      <c r="O385" t="n">
        <v>0.0395999999999999</v>
      </c>
      <c r="P385">
        <f>O385-O384</f>
        <v/>
      </c>
      <c r="Q385" t="n">
        <v>0.0406</v>
      </c>
      <c r="R385">
        <f>Q385-Q384</f>
        <v/>
      </c>
      <c r="S385" t="n">
        <v>0.0429</v>
      </c>
      <c r="T385">
        <f>S385-S384</f>
        <v/>
      </c>
      <c r="U385" t="n">
        <v>0.0463</v>
      </c>
      <c r="V385">
        <f>U385-U384</f>
        <v/>
      </c>
      <c r="W385" t="n">
        <v>0.0458</v>
      </c>
      <c r="X385">
        <f>W385-W384</f>
        <v/>
      </c>
    </row>
    <row r="386">
      <c r="I386" t="n">
        <v>0.0434</v>
      </c>
      <c r="J386">
        <f>I386-I385</f>
        <v/>
      </c>
      <c r="K386" t="n">
        <v>0.0429</v>
      </c>
      <c r="L386">
        <f>K386-K385</f>
        <v/>
      </c>
      <c r="M386" t="n">
        <v>0.0405</v>
      </c>
      <c r="N386">
        <f>M386-M385</f>
        <v/>
      </c>
      <c r="O386" t="n">
        <v>0.0399</v>
      </c>
      <c r="P386">
        <f>O386-O385</f>
        <v/>
      </c>
      <c r="Q386" t="n">
        <v>0.0409</v>
      </c>
      <c r="R386">
        <f>Q386-Q385</f>
        <v/>
      </c>
      <c r="S386" t="n">
        <v>0.0432</v>
      </c>
      <c r="T386">
        <f>S386-S385</f>
        <v/>
      </c>
      <c r="U386" t="n">
        <v>0.0466</v>
      </c>
      <c r="V386">
        <f>U386-U385</f>
        <v/>
      </c>
      <c r="W386" t="n">
        <v>0.0462</v>
      </c>
      <c r="X386">
        <f>W386-W385</f>
        <v/>
      </c>
    </row>
    <row r="387">
      <c r="I387" t="n">
        <v>0.0433</v>
      </c>
      <c r="J387">
        <f>I387-I386</f>
        <v/>
      </c>
      <c r="K387" t="n">
        <v>0.0425</v>
      </c>
      <c r="L387">
        <f>K387-K386</f>
        <v/>
      </c>
      <c r="M387" t="n">
        <v>0.0398</v>
      </c>
      <c r="N387">
        <f>M387-M386</f>
        <v/>
      </c>
      <c r="O387" t="n">
        <v>0.0389</v>
      </c>
      <c r="P387">
        <f>O387-O386</f>
        <v/>
      </c>
      <c r="Q387" t="n">
        <v>0.0398</v>
      </c>
      <c r="R387">
        <f>Q387-Q386</f>
        <v/>
      </c>
      <c r="S387" t="n">
        <v>0.0421999999999999</v>
      </c>
      <c r="T387">
        <f>S387-S386</f>
        <v/>
      </c>
      <c r="U387" t="n">
        <v>0.0458</v>
      </c>
      <c r="V387">
        <f>U387-U386</f>
        <v/>
      </c>
      <c r="W387" t="n">
        <v>0.0454</v>
      </c>
      <c r="X387">
        <f>W387-W386</f>
        <v/>
      </c>
    </row>
    <row r="388">
      <c r="I388" t="n">
        <v>0.0434</v>
      </c>
      <c r="J388">
        <f>I388-I387</f>
        <v/>
      </c>
      <c r="K388" t="n">
        <v>0.0426</v>
      </c>
      <c r="L388">
        <f>K388-K387</f>
        <v/>
      </c>
      <c r="M388" t="n">
        <v>0.0403</v>
      </c>
      <c r="N388">
        <f>M388-M387</f>
        <v/>
      </c>
      <c r="O388" t="n">
        <v>0.0394</v>
      </c>
      <c r="P388">
        <f>O388-O387</f>
        <v/>
      </c>
      <c r="Q388" t="n">
        <v>0.0403</v>
      </c>
      <c r="R388">
        <f>Q388-Q387</f>
        <v/>
      </c>
      <c r="S388" t="n">
        <v>0.0428</v>
      </c>
      <c r="T388">
        <f>S388-S387</f>
        <v/>
      </c>
      <c r="U388" t="n">
        <v>0.0463</v>
      </c>
      <c r="V388">
        <f>U388-U387</f>
        <v/>
      </c>
      <c r="W388" t="n">
        <v>0.0458999999999999</v>
      </c>
      <c r="X388">
        <f>W388-W387</f>
        <v/>
      </c>
    </row>
    <row r="389">
      <c r="I389" t="n">
        <v>0.0435</v>
      </c>
      <c r="J389">
        <f>I389-I388</f>
        <v/>
      </c>
      <c r="K389" t="n">
        <v>0.0426999999999999</v>
      </c>
      <c r="L389">
        <f>K389-K388</f>
        <v/>
      </c>
      <c r="M389" t="n">
        <v>0.0407</v>
      </c>
      <c r="N389">
        <f>M389-M388</f>
        <v/>
      </c>
      <c r="O389" t="n">
        <v>0.0401</v>
      </c>
      <c r="P389">
        <f>O389-O388</f>
        <v/>
      </c>
      <c r="Q389" t="n">
        <v>0.0409</v>
      </c>
      <c r="R389">
        <f>Q389-Q388</f>
        <v/>
      </c>
      <c r="S389" t="n">
        <v>0.0432</v>
      </c>
      <c r="T389">
        <f>S389-S388</f>
        <v/>
      </c>
      <c r="U389" t="n">
        <v>0.0467</v>
      </c>
      <c r="V389">
        <f>U389-U388</f>
        <v/>
      </c>
      <c r="W389" t="n">
        <v>0.0463</v>
      </c>
      <c r="X389">
        <f>W389-W388</f>
        <v/>
      </c>
    </row>
    <row r="390">
      <c r="I390" t="n">
        <v>0.0434</v>
      </c>
      <c r="J390">
        <f>I390-I389</f>
        <v/>
      </c>
      <c r="K390" t="n">
        <v>0.0426999999999999</v>
      </c>
      <c r="L390">
        <f>K390-K389</f>
        <v/>
      </c>
      <c r="M390" t="n">
        <v>0.0403</v>
      </c>
      <c r="N390">
        <f>M390-M389</f>
        <v/>
      </c>
      <c r="O390" t="n">
        <v>0.0394</v>
      </c>
      <c r="P390">
        <f>O390-O389</f>
        <v/>
      </c>
      <c r="Q390" t="n">
        <v>0.0401999999999999</v>
      </c>
      <c r="R390">
        <f>Q390-Q389</f>
        <v/>
      </c>
      <c r="S390" t="n">
        <v>0.0426999999999999</v>
      </c>
      <c r="T390">
        <f>S390-S389</f>
        <v/>
      </c>
      <c r="U390" t="n">
        <v>0.0463</v>
      </c>
      <c r="V390">
        <f>U390-U389</f>
        <v/>
      </c>
      <c r="W390" t="n">
        <v>0.0458999999999999</v>
      </c>
      <c r="X390">
        <f>W390-W389</f>
        <v/>
      </c>
    </row>
    <row r="391">
      <c r="I391" t="n">
        <v>0.0433</v>
      </c>
      <c r="J391">
        <f>I391-I390</f>
        <v/>
      </c>
      <c r="K391" t="n">
        <v>0.0429</v>
      </c>
      <c r="L391">
        <f>K391-K390</f>
        <v/>
      </c>
      <c r="M391" t="n">
        <v>0.0409</v>
      </c>
      <c r="N391">
        <f>M391-M390</f>
        <v/>
      </c>
      <c r="O391" t="n">
        <v>0.0401999999999999</v>
      </c>
      <c r="P391">
        <f>O391-O390</f>
        <v/>
      </c>
      <c r="Q391" t="n">
        <v>0.0409</v>
      </c>
      <c r="R391">
        <f>Q391-Q390</f>
        <v/>
      </c>
      <c r="S391" t="n">
        <v>0.0431</v>
      </c>
      <c r="T391">
        <f>S391-S390</f>
        <v/>
      </c>
      <c r="U391" t="n">
        <v>0.0465</v>
      </c>
      <c r="V391">
        <f>U391-U390</f>
        <v/>
      </c>
      <c r="W391" t="n">
        <v>0.0462</v>
      </c>
      <c r="X391">
        <f>W391-W390</f>
        <v/>
      </c>
    </row>
    <row r="392">
      <c r="I392" t="n">
        <v>0.0434</v>
      </c>
      <c r="J392">
        <f>I392-I391</f>
        <v/>
      </c>
      <c r="K392" t="n">
        <v>0.0429</v>
      </c>
      <c r="L392">
        <f>K392-K391</f>
        <v/>
      </c>
      <c r="M392" t="n">
        <v>0.0411</v>
      </c>
      <c r="N392">
        <f>M392-M391</f>
        <v/>
      </c>
      <c r="O392" t="n">
        <v>0.0406</v>
      </c>
      <c r="P392">
        <f>O392-O391</f>
        <v/>
      </c>
      <c r="Q392" t="n">
        <v>0.0411</v>
      </c>
      <c r="R392">
        <f>Q392-Q391</f>
        <v/>
      </c>
      <c r="S392" t="n">
        <v>0.0431</v>
      </c>
      <c r="T392">
        <f>S392-S391</f>
        <v/>
      </c>
      <c r="U392" t="n">
        <v>0.0464</v>
      </c>
      <c r="V392">
        <f>U392-U391</f>
        <v/>
      </c>
      <c r="W392" t="n">
        <v>0.046</v>
      </c>
      <c r="X392">
        <f>W392-W391</f>
        <v/>
      </c>
    </row>
    <row r="393">
      <c r="I393" t="n">
        <v>0.0434</v>
      </c>
      <c r="J393">
        <f>I393-I392</f>
        <v/>
      </c>
      <c r="K393" t="n">
        <v>0.0429</v>
      </c>
      <c r="L393">
        <f>K393-K392</f>
        <v/>
      </c>
      <c r="M393" t="n">
        <v>0.0412999999999999</v>
      </c>
      <c r="N393">
        <f>M393-M392</f>
        <v/>
      </c>
      <c r="O393" t="n">
        <v>0.0404</v>
      </c>
      <c r="P393">
        <f>O393-O392</f>
        <v/>
      </c>
      <c r="Q393" t="n">
        <v>0.0407</v>
      </c>
      <c r="R393">
        <f>Q393-Q392</f>
        <v/>
      </c>
      <c r="S393" t="n">
        <v>0.0429</v>
      </c>
      <c r="T393">
        <f>S393-S392</f>
        <v/>
      </c>
      <c r="U393" t="n">
        <v>0.0461</v>
      </c>
      <c r="V393">
        <f>U393-U392</f>
        <v/>
      </c>
      <c r="W393" t="n">
        <v>0.0458</v>
      </c>
      <c r="X393">
        <f>W393-W392</f>
        <v/>
      </c>
    </row>
    <row r="394">
      <c r="I394" t="n">
        <v>0.0433</v>
      </c>
      <c r="J394">
        <f>I394-I393</f>
        <v/>
      </c>
      <c r="K394" t="n">
        <v>0.0429</v>
      </c>
      <c r="L394">
        <f>K394-K393</f>
        <v/>
      </c>
      <c r="M394" t="n">
        <v>0.0409999999999999</v>
      </c>
      <c r="N394">
        <f>M394-M393</f>
        <v/>
      </c>
      <c r="O394" t="n">
        <v>0.0399</v>
      </c>
      <c r="P394">
        <f>O394-O393</f>
        <v/>
      </c>
      <c r="Q394" t="n">
        <v>0.0403</v>
      </c>
      <c r="R394">
        <f>Q394-Q393</f>
        <v/>
      </c>
      <c r="S394" t="n">
        <v>0.0425</v>
      </c>
      <c r="T394">
        <f>S394-S393</f>
        <v/>
      </c>
      <c r="U394" t="n">
        <v>0.0458</v>
      </c>
      <c r="V394">
        <f>U394-U393</f>
        <v/>
      </c>
      <c r="W394" t="n">
        <v>0.0455999999999999</v>
      </c>
      <c r="X394">
        <f>W394-W393</f>
        <v/>
      </c>
    </row>
    <row r="395">
      <c r="I395" t="n">
        <v>0.0433</v>
      </c>
      <c r="J395">
        <f>I395-I394</f>
        <v/>
      </c>
      <c r="K395" t="n">
        <v>0.0426999999999999</v>
      </c>
      <c r="L395">
        <f>K395-K394</f>
        <v/>
      </c>
      <c r="M395" t="n">
        <v>0.0406</v>
      </c>
      <c r="N395">
        <f>M395-M394</f>
        <v/>
      </c>
      <c r="O395" t="n">
        <v>0.0395</v>
      </c>
      <c r="P395">
        <f>O395-O394</f>
        <v/>
      </c>
      <c r="Q395" t="n">
        <v>0.0401</v>
      </c>
      <c r="R395">
        <f>Q395-Q394</f>
        <v/>
      </c>
      <c r="S395" t="n">
        <v>0.0424</v>
      </c>
      <c r="T395">
        <f>S395-S394</f>
        <v/>
      </c>
      <c r="U395" t="n">
        <v>0.0457</v>
      </c>
      <c r="V395">
        <f>U395-U394</f>
        <v/>
      </c>
      <c r="W395" t="n">
        <v>0.0455</v>
      </c>
      <c r="X395">
        <f>W395-W394</f>
        <v/>
      </c>
    </row>
    <row r="396">
      <c r="I396" t="n">
        <v>0.0433</v>
      </c>
      <c r="J396">
        <f>I396-I395</f>
        <v/>
      </c>
      <c r="K396" t="n">
        <v>0.0426</v>
      </c>
      <c r="L396">
        <f>K396-K395</f>
        <v/>
      </c>
      <c r="M396" t="n">
        <v>0.0404</v>
      </c>
      <c r="N396">
        <f>M396-M395</f>
        <v/>
      </c>
      <c r="O396" t="n">
        <v>0.0394</v>
      </c>
      <c r="P396">
        <f>O396-O395</f>
        <v/>
      </c>
      <c r="Q396" t="n">
        <v>0.04</v>
      </c>
      <c r="R396">
        <f>Q396-Q395</f>
        <v/>
      </c>
      <c r="S396" t="n">
        <v>0.0425</v>
      </c>
      <c r="T396">
        <f>S396-S395</f>
        <v/>
      </c>
      <c r="U396" t="n">
        <v>0.046</v>
      </c>
      <c r="V396">
        <f>U396-U395</f>
        <v/>
      </c>
      <c r="W396" t="n">
        <v>0.0458999999999999</v>
      </c>
      <c r="X396">
        <f>W396-W395</f>
        <v/>
      </c>
    </row>
    <row r="397">
      <c r="I397" t="n">
        <v>0.0433</v>
      </c>
      <c r="J397">
        <f>I397-I396</f>
        <v/>
      </c>
      <c r="K397" t="n">
        <v>0.0426999999999999</v>
      </c>
      <c r="L397">
        <f>K397-K396</f>
        <v/>
      </c>
      <c r="M397" t="n">
        <v>0.0411</v>
      </c>
      <c r="N397">
        <f>M397-M396</f>
        <v/>
      </c>
      <c r="O397" t="n">
        <v>0.0404</v>
      </c>
      <c r="P397">
        <f>O397-O396</f>
        <v/>
      </c>
      <c r="Q397" t="n">
        <v>0.0409</v>
      </c>
      <c r="R397">
        <f>Q397-Q396</f>
        <v/>
      </c>
      <c r="S397" t="n">
        <v>0.0434</v>
      </c>
      <c r="T397">
        <f>S397-S396</f>
        <v/>
      </c>
      <c r="U397" t="n">
        <v>0.0467999999999999</v>
      </c>
      <c r="V397">
        <f>U397-U396</f>
        <v/>
      </c>
      <c r="W397" t="n">
        <v>0.0466</v>
      </c>
      <c r="X397">
        <f>W397-W396</f>
        <v/>
      </c>
    </row>
    <row r="398">
      <c r="I398" t="n">
        <v>0.0433</v>
      </c>
      <c r="J398">
        <f>I398-I397</f>
        <v/>
      </c>
      <c r="K398" t="n">
        <v>0.0426</v>
      </c>
      <c r="L398">
        <f>K398-K397</f>
        <v/>
      </c>
      <c r="M398" t="n">
        <v>0.0409</v>
      </c>
      <c r="N398">
        <f>M398-M397</f>
        <v/>
      </c>
      <c r="O398" t="n">
        <v>0.0395999999999999</v>
      </c>
      <c r="P398">
        <f>O398-O397</f>
        <v/>
      </c>
      <c r="Q398" t="n">
        <v>0.0407</v>
      </c>
      <c r="R398">
        <f>Q398-Q397</f>
        <v/>
      </c>
      <c r="S398" t="n">
        <v>0.0431</v>
      </c>
      <c r="T398">
        <f>S398-S397</f>
        <v/>
      </c>
      <c r="U398" t="n">
        <v>0.0467</v>
      </c>
      <c r="V398">
        <f>U398-U397</f>
        <v/>
      </c>
      <c r="W398" t="n">
        <v>0.0465</v>
      </c>
      <c r="X398">
        <f>W398-W397</f>
        <v/>
      </c>
    </row>
    <row r="399">
      <c r="I399" t="n">
        <v>0.0433</v>
      </c>
      <c r="J399">
        <f>I399-I398</f>
        <v/>
      </c>
      <c r="K399" t="n">
        <v>0.0426</v>
      </c>
      <c r="L399">
        <f>K399-K398</f>
        <v/>
      </c>
      <c r="M399" t="n">
        <v>0.0409999999999999</v>
      </c>
      <c r="N399">
        <f>M399-M398</f>
        <v/>
      </c>
      <c r="O399" t="n">
        <v>0.0398</v>
      </c>
      <c r="P399">
        <f>O399-O398</f>
        <v/>
      </c>
      <c r="Q399" t="n">
        <v>0.0408</v>
      </c>
      <c r="R399">
        <f>Q399-Q398</f>
        <v/>
      </c>
      <c r="S399" t="n">
        <v>0.0435</v>
      </c>
      <c r="T399">
        <f>S399-S398</f>
        <v/>
      </c>
      <c r="U399" t="n">
        <v>0.0471</v>
      </c>
      <c r="V399">
        <f>U399-U398</f>
        <v/>
      </c>
      <c r="W399" t="n">
        <v>0.0469</v>
      </c>
      <c r="X399">
        <f>W399-W398</f>
        <v/>
      </c>
    </row>
    <row r="400">
      <c r="I400" t="n">
        <v>0.0433</v>
      </c>
      <c r="J400">
        <f>I400-I399</f>
        <v/>
      </c>
      <c r="K400" t="n">
        <v>0.0426999999999999</v>
      </c>
      <c r="L400">
        <f>K400-K399</f>
        <v/>
      </c>
      <c r="M400" t="n">
        <v>0.0409999999999999</v>
      </c>
      <c r="N400">
        <f>M400-M399</f>
        <v/>
      </c>
      <c r="O400" t="n">
        <v>0.0397</v>
      </c>
      <c r="P400">
        <f>O400-O399</f>
        <v/>
      </c>
      <c r="Q400" t="n">
        <v>0.0409</v>
      </c>
      <c r="R400">
        <f>Q400-Q399</f>
        <v/>
      </c>
      <c r="S400" t="n">
        <v>0.0438</v>
      </c>
      <c r="T400">
        <f>S400-S399</f>
        <v/>
      </c>
      <c r="U400" t="n">
        <v>0.0475</v>
      </c>
      <c r="V400">
        <f>U400-U399</f>
        <v/>
      </c>
      <c r="W400" t="n">
        <v>0.0473</v>
      </c>
      <c r="X400">
        <f>W400-W399</f>
        <v/>
      </c>
    </row>
    <row r="401">
      <c r="I401" t="n">
        <v>0.0433</v>
      </c>
      <c r="J401">
        <f>I401-I400</f>
        <v/>
      </c>
      <c r="K401" t="n">
        <v>0.0426</v>
      </c>
      <c r="L401">
        <f>K401-K400</f>
        <v/>
      </c>
      <c r="M401" t="n">
        <v>0.0404</v>
      </c>
      <c r="N401">
        <f>M401-M400</f>
        <v/>
      </c>
      <c r="O401" t="n">
        <v>0.0389</v>
      </c>
      <c r="P401">
        <f>O401-O400</f>
        <v/>
      </c>
      <c r="Q401" t="n">
        <v>0.0398</v>
      </c>
      <c r="R401">
        <f>Q401-Q400</f>
        <v/>
      </c>
      <c r="S401" t="n">
        <v>0.0426999999999999</v>
      </c>
      <c r="T401">
        <f>S401-S400</f>
        <v/>
      </c>
      <c r="U401" t="n">
        <v>0.0465</v>
      </c>
      <c r="V401">
        <f>U401-U400</f>
        <v/>
      </c>
      <c r="W401" t="n">
        <v>0.0464</v>
      </c>
      <c r="X401">
        <f>W401-W400</f>
        <v/>
      </c>
    </row>
    <row r="402">
      <c r="I402" t="n">
        <v>0.0432</v>
      </c>
      <c r="J402">
        <f>I402-I401</f>
        <v/>
      </c>
      <c r="K402" t="n">
        <v>0.0423</v>
      </c>
      <c r="L402">
        <f>K402-K401</f>
        <v/>
      </c>
      <c r="M402" t="n">
        <v>0.0403</v>
      </c>
      <c r="N402">
        <f>M402-M401</f>
        <v/>
      </c>
      <c r="O402" t="n">
        <v>0.0389</v>
      </c>
      <c r="P402">
        <f>O402-O401</f>
        <v/>
      </c>
      <c r="Q402" t="n">
        <v>0.0395999999999999</v>
      </c>
      <c r="R402">
        <f>Q402-Q401</f>
        <v/>
      </c>
      <c r="S402" t="n">
        <v>0.0423</v>
      </c>
      <c r="T402">
        <f>S402-S401</f>
        <v/>
      </c>
      <c r="U402" t="n">
        <v>0.0462</v>
      </c>
      <c r="V402">
        <f>U402-U401</f>
        <v/>
      </c>
      <c r="W402" t="n">
        <v>0.0458999999999999</v>
      </c>
      <c r="X402">
        <f>W402-W401</f>
        <v/>
      </c>
    </row>
    <row r="403">
      <c r="I403" t="n">
        <v>0.0432</v>
      </c>
      <c r="J403">
        <f>I403-I402</f>
        <v/>
      </c>
      <c r="K403" t="n">
        <v>0.0423</v>
      </c>
      <c r="L403">
        <f>K403-K402</f>
        <v/>
      </c>
      <c r="M403" t="n">
        <v>0.0401</v>
      </c>
      <c r="N403">
        <f>M403-M402</f>
        <v/>
      </c>
      <c r="O403" t="n">
        <v>0.0387</v>
      </c>
      <c r="P403">
        <f>O403-O402</f>
        <v/>
      </c>
      <c r="Q403" t="n">
        <v>0.0391</v>
      </c>
      <c r="R403">
        <f>Q403-Q402</f>
        <v/>
      </c>
      <c r="S403" t="n">
        <v>0.0417</v>
      </c>
      <c r="T403">
        <f>S403-S402</f>
        <v/>
      </c>
      <c r="U403" t="n">
        <v>0.0455999999999999</v>
      </c>
      <c r="V403">
        <f>U403-U402</f>
        <v/>
      </c>
      <c r="W403" t="n">
        <v>0.0452</v>
      </c>
      <c r="X403">
        <f>W403-W402</f>
        <v/>
      </c>
    </row>
    <row r="404">
      <c r="I404" t="n">
        <v>0.0432</v>
      </c>
      <c r="J404">
        <f>I404-I403</f>
        <v/>
      </c>
      <c r="K404" t="n">
        <v>0.0424</v>
      </c>
      <c r="L404">
        <f>K404-K403</f>
        <v/>
      </c>
      <c r="M404" t="n">
        <v>0.0404</v>
      </c>
      <c r="N404">
        <f>M404-M403</f>
        <v/>
      </c>
      <c r="O404" t="n">
        <v>0.0391</v>
      </c>
      <c r="P404">
        <f>O404-O403</f>
        <v/>
      </c>
      <c r="Q404" t="n">
        <v>0.0395</v>
      </c>
      <c r="R404">
        <f>Q404-Q403</f>
        <v/>
      </c>
      <c r="S404" t="n">
        <v>0.042</v>
      </c>
      <c r="T404">
        <f>S404-S403</f>
        <v/>
      </c>
      <c r="U404" t="n">
        <v>0.0458</v>
      </c>
      <c r="V404">
        <f>U404-U403</f>
        <v/>
      </c>
      <c r="W404" t="n">
        <v>0.0454</v>
      </c>
      <c r="X404">
        <f>W404-W403</f>
        <v/>
      </c>
    </row>
    <row r="405">
      <c r="I405" t="n">
        <v>0.0431</v>
      </c>
      <c r="J405">
        <f>I405-I404</f>
        <v/>
      </c>
      <c r="K405" t="n">
        <v>0.042</v>
      </c>
      <c r="L405">
        <f>K405-K404</f>
        <v/>
      </c>
      <c r="M405" t="n">
        <v>0.0392</v>
      </c>
      <c r="N405">
        <f>M405-M404</f>
        <v/>
      </c>
      <c r="O405" t="n">
        <v>0.0371</v>
      </c>
      <c r="P405">
        <f>O405-O404</f>
        <v/>
      </c>
      <c r="Q405" t="n">
        <v>0.0375</v>
      </c>
      <c r="R405">
        <f>Q405-Q404</f>
        <v/>
      </c>
      <c r="S405" t="n">
        <v>0.0406</v>
      </c>
      <c r="T405">
        <f>S405-S404</f>
        <v/>
      </c>
      <c r="U405" t="n">
        <v>0.0451</v>
      </c>
      <c r="V405">
        <f>U405-U404</f>
        <v/>
      </c>
      <c r="W405" t="n">
        <v>0.0449</v>
      </c>
      <c r="X405">
        <f>W405-W404</f>
        <v/>
      </c>
    </row>
    <row r="406">
      <c r="I406" t="n">
        <v>0.0428</v>
      </c>
      <c r="J406">
        <f>I406-I405</f>
        <v/>
      </c>
      <c r="K406" t="n">
        <v>0.0414</v>
      </c>
      <c r="L406">
        <f>K406-K405</f>
        <v/>
      </c>
      <c r="M406" t="n">
        <v>0.0385999999999999</v>
      </c>
      <c r="N406">
        <f>M406-M405</f>
        <v/>
      </c>
      <c r="O406" t="n">
        <v>0.0368</v>
      </c>
      <c r="P406">
        <f>O406-O405</f>
        <v/>
      </c>
      <c r="Q406" t="n">
        <v>0.0372</v>
      </c>
      <c r="R406">
        <f>Q406-Q405</f>
        <v/>
      </c>
      <c r="S406" t="n">
        <v>0.0401</v>
      </c>
      <c r="T406">
        <f>S406-S405</f>
        <v/>
      </c>
      <c r="U406" t="n">
        <v>0.0444</v>
      </c>
      <c r="V406">
        <f>U406-U405</f>
        <v/>
      </c>
      <c r="W406" t="n">
        <v>0.0441</v>
      </c>
      <c r="X406">
        <f>W406-W405</f>
        <v/>
      </c>
    </row>
    <row r="407">
      <c r="I407" t="n">
        <v>0.0429</v>
      </c>
      <c r="J407">
        <f>I407-I406</f>
        <v/>
      </c>
      <c r="K407" t="n">
        <v>0.0414</v>
      </c>
      <c r="L407">
        <f>K407-K406</f>
        <v/>
      </c>
      <c r="M407" t="n">
        <v>0.0385999999999999</v>
      </c>
      <c r="N407">
        <f>M407-M406</f>
        <v/>
      </c>
      <c r="O407" t="n">
        <v>0.0373</v>
      </c>
      <c r="P407">
        <f>O407-O406</f>
        <v/>
      </c>
      <c r="Q407" t="n">
        <v>0.0382</v>
      </c>
      <c r="R407">
        <f>Q407-Q406</f>
        <v/>
      </c>
      <c r="S407" t="n">
        <v>0.0415</v>
      </c>
      <c r="T407">
        <f>S407-S406</f>
        <v/>
      </c>
      <c r="U407" t="n">
        <v>0.0461</v>
      </c>
      <c r="V407">
        <f>U407-U406</f>
        <v/>
      </c>
      <c r="W407" t="n">
        <v>0.0458</v>
      </c>
      <c r="X407">
        <f>W407-W406</f>
        <v/>
      </c>
    </row>
    <row r="408">
      <c r="I408" t="n">
        <v>0.0431</v>
      </c>
      <c r="J408">
        <f>I408-I407</f>
        <v/>
      </c>
      <c r="K408" t="n">
        <v>0.0414</v>
      </c>
      <c r="L408">
        <f>K408-K407</f>
        <v/>
      </c>
      <c r="M408" t="n">
        <v>0.0383</v>
      </c>
      <c r="N408">
        <f>M408-M407</f>
        <v/>
      </c>
      <c r="O408" t="n">
        <v>0.0371</v>
      </c>
      <c r="P408">
        <f>O408-O407</f>
        <v/>
      </c>
      <c r="Q408" t="n">
        <v>0.0388</v>
      </c>
      <c r="R408">
        <f>Q408-Q407</f>
        <v/>
      </c>
      <c r="S408" t="n">
        <v>0.0426</v>
      </c>
      <c r="T408">
        <f>S408-S407</f>
        <v/>
      </c>
      <c r="U408" t="n">
        <v>0.0475999999999999</v>
      </c>
      <c r="V408">
        <f>U408-U407</f>
        <v/>
      </c>
      <c r="W408" t="n">
        <v>0.0471</v>
      </c>
      <c r="X408">
        <f>W408-W407</f>
        <v/>
      </c>
    </row>
    <row r="409">
      <c r="I409" t="n">
        <v>0.0435</v>
      </c>
      <c r="J409">
        <f>I409-I408</f>
        <v/>
      </c>
      <c r="K409" t="n">
        <v>0.0423</v>
      </c>
      <c r="L409">
        <f>K409-K408</f>
        <v/>
      </c>
      <c r="M409" t="n">
        <v>0.0403</v>
      </c>
      <c r="N409">
        <f>M409-M408</f>
        <v/>
      </c>
      <c r="O409" t="n">
        <v>0.0391</v>
      </c>
      <c r="P409">
        <f>O409-O408</f>
        <v/>
      </c>
      <c r="Q409" t="n">
        <v>0.0406</v>
      </c>
      <c r="R409">
        <f>Q409-Q408</f>
        <v/>
      </c>
      <c r="S409" t="n">
        <v>0.0434</v>
      </c>
      <c r="T409">
        <f>S409-S408</f>
        <v/>
      </c>
      <c r="U409" t="n">
        <v>0.0478</v>
      </c>
      <c r="V409">
        <f>U409-U408</f>
        <v/>
      </c>
      <c r="W409" t="n">
        <v>0.0472</v>
      </c>
      <c r="X409">
        <f>W409-W408</f>
        <v/>
      </c>
    </row>
    <row r="410">
      <c r="I410" t="n">
        <v>0.0434</v>
      </c>
      <c r="J410">
        <f>I410-I409</f>
        <v/>
      </c>
      <c r="K410" t="n">
        <v>0.0417</v>
      </c>
      <c r="L410">
        <f>K410-K409</f>
        <v/>
      </c>
      <c r="M410" t="n">
        <v>0.0397</v>
      </c>
      <c r="N410">
        <f>M410-M409</f>
        <v/>
      </c>
      <c r="O410" t="n">
        <v>0.0384</v>
      </c>
      <c r="P410">
        <f>O410-O409</f>
        <v/>
      </c>
      <c r="Q410" t="n">
        <v>0.0404</v>
      </c>
      <c r="R410">
        <f>Q410-Q409</f>
        <v/>
      </c>
      <c r="S410" t="n">
        <v>0.044</v>
      </c>
      <c r="T410">
        <f>S410-S409</f>
        <v/>
      </c>
      <c r="U410" t="n">
        <v>0.049</v>
      </c>
      <c r="V410">
        <f>U410-U409</f>
        <v/>
      </c>
      <c r="W410" t="n">
        <v>0.0486</v>
      </c>
      <c r="X410">
        <f>W410-W409</f>
        <v/>
      </c>
    </row>
    <row r="411">
      <c r="I411" t="n">
        <v>0.0434</v>
      </c>
      <c r="J411">
        <f>I411-I410</f>
        <v/>
      </c>
      <c r="K411" t="n">
        <v>0.0421</v>
      </c>
      <c r="L411">
        <f>K411-K410</f>
        <v/>
      </c>
      <c r="M411" t="n">
        <v>0.0404</v>
      </c>
      <c r="N411">
        <f>M411-M410</f>
        <v/>
      </c>
      <c r="O411" t="n">
        <v>0.0395999999999999</v>
      </c>
      <c r="P411">
        <f>O411-O410</f>
        <v/>
      </c>
      <c r="Q411" t="n">
        <v>0.0415</v>
      </c>
      <c r="R411">
        <f>Q411-Q410</f>
        <v/>
      </c>
      <c r="S411" t="n">
        <v>0.0448</v>
      </c>
      <c r="T411">
        <f>S411-S410</f>
        <v/>
      </c>
      <c r="U411" t="n">
        <v>0.0491</v>
      </c>
      <c r="V411">
        <f>U411-U410</f>
        <v/>
      </c>
      <c r="W411" t="n">
        <v>0.0484999999999999</v>
      </c>
      <c r="X411">
        <f>W411-W410</f>
        <v/>
      </c>
    </row>
    <row r="412">
      <c r="I412" t="n">
        <v>0.0433</v>
      </c>
      <c r="J412">
        <f>I412-I411</f>
        <v/>
      </c>
      <c r="K412" t="n">
        <v>0.0421</v>
      </c>
      <c r="L412">
        <f>K412-K411</f>
        <v/>
      </c>
      <c r="M412" t="n">
        <v>0.0399</v>
      </c>
      <c r="N412">
        <f>M412-M411</f>
        <v/>
      </c>
      <c r="O412" t="n">
        <v>0.0384</v>
      </c>
      <c r="P412">
        <f>O412-O411</f>
        <v/>
      </c>
      <c r="Q412" t="n">
        <v>0.0401999999999999</v>
      </c>
      <c r="R412">
        <f>Q412-Q411</f>
        <v/>
      </c>
      <c r="S412" t="n">
        <v>0.0438</v>
      </c>
      <c r="T412">
        <f>S412-S411</f>
        <v/>
      </c>
      <c r="U412" t="n">
        <v>0.0484</v>
      </c>
      <c r="V412">
        <f>U412-U411</f>
        <v/>
      </c>
      <c r="W412" t="n">
        <v>0.048</v>
      </c>
      <c r="X412">
        <f>W412-W411</f>
        <v/>
      </c>
    </row>
    <row r="413">
      <c r="I413" t="n">
        <v>0.0433</v>
      </c>
      <c r="J413">
        <f>I413-I412</f>
        <v/>
      </c>
      <c r="K413" t="n">
        <v>0.0421</v>
      </c>
      <c r="L413">
        <f>K413-K412</f>
        <v/>
      </c>
      <c r="M413" t="n">
        <v>0.0399</v>
      </c>
      <c r="N413">
        <f>M413-M412</f>
        <v/>
      </c>
      <c r="O413" t="n">
        <v>0.0384</v>
      </c>
      <c r="P413">
        <f>O413-O412</f>
        <v/>
      </c>
      <c r="Q413" t="n">
        <v>0.0398</v>
      </c>
      <c r="R413">
        <f>Q413-Q412</f>
        <v/>
      </c>
      <c r="S413" t="n">
        <v>0.0435</v>
      </c>
      <c r="T413">
        <f>S413-S412</f>
        <v/>
      </c>
      <c r="U413" t="n">
        <v>0.0482</v>
      </c>
      <c r="V413">
        <f>U413-U412</f>
        <v/>
      </c>
      <c r="W413" t="n">
        <v>0.0479</v>
      </c>
      <c r="X413">
        <f>W413-W412</f>
        <v/>
      </c>
    </row>
    <row r="414">
      <c r="I414" t="n">
        <v>0.0433</v>
      </c>
      <c r="J414">
        <f>I414-I413</f>
        <v/>
      </c>
      <c r="K414" t="n">
        <v>0.042</v>
      </c>
      <c r="L414">
        <f>K414-K413</f>
        <v/>
      </c>
      <c r="M414" t="n">
        <v>0.0395999999999999</v>
      </c>
      <c r="N414">
        <f>M414-M413</f>
        <v/>
      </c>
      <c r="O414" t="n">
        <v>0.0377</v>
      </c>
      <c r="P414">
        <f>O414-O413</f>
        <v/>
      </c>
      <c r="Q414" t="n">
        <v>0.0391</v>
      </c>
      <c r="R414">
        <f>Q414-Q413</f>
        <v/>
      </c>
      <c r="S414" t="n">
        <v>0.0429</v>
      </c>
      <c r="T414">
        <f>S414-S413</f>
        <v/>
      </c>
      <c r="U414" t="n">
        <v>0.0476999999999999</v>
      </c>
      <c r="V414">
        <f>U414-U413</f>
        <v/>
      </c>
      <c r="W414" t="n">
        <v>0.0474</v>
      </c>
      <c r="X414">
        <f>W414-W413</f>
        <v/>
      </c>
    </row>
    <row r="415">
      <c r="I415" t="n">
        <v>0.0434</v>
      </c>
      <c r="J415">
        <f>I415-I414</f>
        <v/>
      </c>
      <c r="K415" t="n">
        <v>0.0421999999999999</v>
      </c>
      <c r="L415">
        <f>K415-K414</f>
        <v/>
      </c>
      <c r="M415" t="n">
        <v>0.0399</v>
      </c>
      <c r="N415">
        <f>M415-M414</f>
        <v/>
      </c>
      <c r="O415" t="n">
        <v>0.0381</v>
      </c>
      <c r="P415">
        <f>O415-O414</f>
        <v/>
      </c>
      <c r="Q415" t="n">
        <v>0.0395</v>
      </c>
      <c r="R415">
        <f>Q415-Q414</f>
        <v/>
      </c>
      <c r="S415" t="n">
        <v>0.0434</v>
      </c>
      <c r="T415">
        <f>S415-S414</f>
        <v/>
      </c>
      <c r="U415" t="n">
        <v>0.0482</v>
      </c>
      <c r="V415">
        <f>U415-U414</f>
        <v/>
      </c>
      <c r="W415" t="n">
        <v>0.048</v>
      </c>
      <c r="X415">
        <f>W415-W414</f>
        <v/>
      </c>
    </row>
    <row r="416">
      <c r="I416" t="n">
        <v>0.0434</v>
      </c>
      <c r="J416">
        <f>I416-I415</f>
        <v/>
      </c>
      <c r="K416" t="n">
        <v>0.0421</v>
      </c>
      <c r="L416">
        <f>K416-K415</f>
        <v/>
      </c>
      <c r="M416" t="n">
        <v>0.0395</v>
      </c>
      <c r="N416">
        <f>M416-M415</f>
        <v/>
      </c>
      <c r="O416" t="n">
        <v>0.0375</v>
      </c>
      <c r="P416">
        <f>O416-O415</f>
        <v/>
      </c>
      <c r="Q416" t="n">
        <v>0.0397</v>
      </c>
      <c r="R416">
        <f>Q416-Q415</f>
        <v/>
      </c>
      <c r="S416" t="n">
        <v>0.0441999999999999</v>
      </c>
      <c r="T416">
        <f>S416-S415</f>
        <v/>
      </c>
      <c r="U416" t="n">
        <v>0.0494</v>
      </c>
      <c r="V416">
        <f>U416-U415</f>
        <v/>
      </c>
      <c r="W416" t="n">
        <v>0.0491</v>
      </c>
      <c r="X416">
        <f>W416-W415</f>
        <v/>
      </c>
    </row>
    <row r="417">
      <c r="I417" t="n">
        <v>0.0433</v>
      </c>
      <c r="J417">
        <f>I417-I416</f>
        <v/>
      </c>
      <c r="K417" t="n">
        <v>0.0421</v>
      </c>
      <c r="L417">
        <f>K417-K416</f>
        <v/>
      </c>
      <c r="M417" t="n">
        <v>0.0398</v>
      </c>
      <c r="N417">
        <f>M417-M416</f>
        <v/>
      </c>
      <c r="O417" t="n">
        <v>0.0375999999999999</v>
      </c>
      <c r="P417">
        <f>O417-O416</f>
        <v/>
      </c>
      <c r="Q417" t="n">
        <v>0.0398</v>
      </c>
      <c r="R417">
        <f>Q417-Q416</f>
        <v/>
      </c>
      <c r="S417" t="n">
        <v>0.0441</v>
      </c>
      <c r="T417">
        <f>S417-S416</f>
        <v/>
      </c>
      <c r="U417" t="n">
        <v>0.049</v>
      </c>
      <c r="V417">
        <f>U417-U416</f>
        <v/>
      </c>
      <c r="W417" t="n">
        <v>0.0487999999999999</v>
      </c>
      <c r="X417">
        <f>W417-W416</f>
        <v/>
      </c>
    </row>
    <row r="418">
      <c r="I418" t="n">
        <v>0.0433</v>
      </c>
      <c r="J418">
        <f>I418-I417</f>
        <v/>
      </c>
      <c r="K418" t="n">
        <v>0.0421999999999999</v>
      </c>
      <c r="L418">
        <f>K418-K417</f>
        <v/>
      </c>
      <c r="M418" t="n">
        <v>0.0401</v>
      </c>
      <c r="N418">
        <f>M418-M417</f>
        <v/>
      </c>
      <c r="O418" t="n">
        <v>0.0381</v>
      </c>
      <c r="P418">
        <f>O418-O417</f>
        <v/>
      </c>
      <c r="Q418" t="n">
        <v>0.04</v>
      </c>
      <c r="R418">
        <f>Q418-Q417</f>
        <v/>
      </c>
      <c r="S418" t="n">
        <v>0.044</v>
      </c>
      <c r="T418">
        <f>S418-S417</f>
        <v/>
      </c>
      <c r="U418" t="n">
        <v>0.0486</v>
      </c>
      <c r="V418">
        <f>U418-U417</f>
        <v/>
      </c>
      <c r="W418" t="n">
        <v>0.0483</v>
      </c>
      <c r="X418">
        <f>W418-W417</f>
        <v/>
      </c>
    </row>
    <row r="419">
      <c r="I419" t="n">
        <v>0.0432</v>
      </c>
      <c r="J419">
        <f>I419-I418</f>
        <v/>
      </c>
      <c r="K419" t="n">
        <v>0.0421999999999999</v>
      </c>
      <c r="L419">
        <f>K419-K418</f>
        <v/>
      </c>
      <c r="M419" t="n">
        <v>0.0397</v>
      </c>
      <c r="N419">
        <f>M419-M418</f>
        <v/>
      </c>
      <c r="O419" t="n">
        <v>0.0377</v>
      </c>
      <c r="P419">
        <f>O419-O418</f>
        <v/>
      </c>
      <c r="Q419" t="n">
        <v>0.0391</v>
      </c>
      <c r="R419">
        <f>Q419-Q418</f>
        <v/>
      </c>
      <c r="S419" t="n">
        <v>0.0432</v>
      </c>
      <c r="T419">
        <f>S419-S418</f>
        <v/>
      </c>
      <c r="U419" t="n">
        <v>0.0479</v>
      </c>
      <c r="V419">
        <f>U419-U418</f>
        <v/>
      </c>
      <c r="W419" t="n">
        <v>0.0476999999999999</v>
      </c>
      <c r="X419">
        <f>W419-W418</f>
        <v/>
      </c>
    </row>
    <row r="420">
      <c r="I420" t="n">
        <v>0.0432</v>
      </c>
      <c r="J420">
        <f>I420-I419</f>
        <v/>
      </c>
      <c r="K420" t="n">
        <v>0.0421999999999999</v>
      </c>
      <c r="L420">
        <f>K420-K419</f>
        <v/>
      </c>
      <c r="M420" t="n">
        <v>0.0395</v>
      </c>
      <c r="N420">
        <f>M420-M419</f>
        <v/>
      </c>
      <c r="O420" t="n">
        <v>0.0374</v>
      </c>
      <c r="P420">
        <f>O420-O419</f>
        <v/>
      </c>
      <c r="Q420" t="n">
        <v>0.0388</v>
      </c>
      <c r="R420">
        <f>Q420-Q419</f>
        <v/>
      </c>
      <c r="S420" t="n">
        <v>0.0429</v>
      </c>
      <c r="T420">
        <f>S420-S419</f>
        <v/>
      </c>
      <c r="U420" t="n">
        <v>0.0475</v>
      </c>
      <c r="V420">
        <f>U420-U419</f>
        <v/>
      </c>
      <c r="W420" t="n">
        <v>0.0474</v>
      </c>
      <c r="X420">
        <f>W420-W419</f>
        <v/>
      </c>
    </row>
    <row r="421">
      <c r="I421" t="n">
        <v>0.0432</v>
      </c>
      <c r="J421">
        <f>I421-I420</f>
        <v/>
      </c>
      <c r="K421" t="n">
        <v>0.0421999999999999</v>
      </c>
      <c r="L421">
        <f>K421-K420</f>
        <v/>
      </c>
      <c r="M421" t="n">
        <v>0.0392</v>
      </c>
      <c r="N421">
        <f>M421-M420</f>
        <v/>
      </c>
      <c r="O421" t="n">
        <v>0.0366999999999999</v>
      </c>
      <c r="P421">
        <f>O421-O420</f>
        <v/>
      </c>
      <c r="Q421" t="n">
        <v>0.0381</v>
      </c>
      <c r="R421">
        <f>Q421-Q420</f>
        <v/>
      </c>
      <c r="S421" t="n">
        <v>0.0423</v>
      </c>
      <c r="T421">
        <f>S421-S420</f>
        <v/>
      </c>
      <c r="U421" t="n">
        <v>0.0471</v>
      </c>
      <c r="V421">
        <f>U421-U420</f>
        <v/>
      </c>
      <c r="W421" t="n">
        <v>0.0469</v>
      </c>
      <c r="X421">
        <f>W421-W420</f>
        <v/>
      </c>
    </row>
    <row r="422">
      <c r="I422" t="n">
        <v>0.0431</v>
      </c>
      <c r="J422">
        <f>I422-I421</f>
        <v/>
      </c>
      <c r="K422" t="n">
        <v>0.042</v>
      </c>
      <c r="L422">
        <f>K422-K421</f>
        <v/>
      </c>
      <c r="M422" t="n">
        <v>0.0389</v>
      </c>
      <c r="N422">
        <f>M422-M421</f>
        <v/>
      </c>
      <c r="O422" t="n">
        <v>0.0365</v>
      </c>
      <c r="P422">
        <f>O422-O421</f>
        <v/>
      </c>
      <c r="Q422" t="n">
        <v>0.0377</v>
      </c>
      <c r="R422">
        <f>Q422-Q421</f>
        <v/>
      </c>
      <c r="S422" t="n">
        <v>0.0419</v>
      </c>
      <c r="T422">
        <f>S422-S421</f>
        <v/>
      </c>
      <c r="U422" t="n">
        <v>0.0466</v>
      </c>
      <c r="V422">
        <f>U422-U421</f>
        <v/>
      </c>
      <c r="W422" t="n">
        <v>0.0464</v>
      </c>
      <c r="X422">
        <f>W422-W421</f>
        <v/>
      </c>
    </row>
    <row r="423">
      <c r="I423" t="n">
        <v>0.0431</v>
      </c>
      <c r="J423">
        <f>I423-I422</f>
        <v/>
      </c>
      <c r="K423" t="n">
        <v>0.0419</v>
      </c>
      <c r="L423">
        <f>K423-K422</f>
        <v/>
      </c>
      <c r="M423" t="n">
        <v>0.0385</v>
      </c>
      <c r="N423">
        <f>M423-M422</f>
        <v/>
      </c>
      <c r="O423" t="n">
        <v>0.036</v>
      </c>
      <c r="P423">
        <f>O423-O422</f>
        <v/>
      </c>
      <c r="Q423" t="n">
        <v>0.0372</v>
      </c>
      <c r="R423">
        <f>Q423-Q422</f>
        <v/>
      </c>
      <c r="S423" t="n">
        <v>0.0417</v>
      </c>
      <c r="T423">
        <f>S423-S422</f>
        <v/>
      </c>
      <c r="U423" t="n">
        <v>0.0467999999999999</v>
      </c>
      <c r="V423">
        <f>U423-U422</f>
        <v/>
      </c>
      <c r="W423" t="n">
        <v>0.0466</v>
      </c>
      <c r="X423">
        <f>W423-W422</f>
        <v/>
      </c>
    </row>
    <row r="424">
      <c r="I424" t="n">
        <v>0.0431</v>
      </c>
      <c r="J424">
        <f>I424-I423</f>
        <v/>
      </c>
      <c r="K424" t="n">
        <v>0.0421999999999999</v>
      </c>
      <c r="L424">
        <f>K424-K423</f>
        <v/>
      </c>
      <c r="M424" t="n">
        <v>0.0392</v>
      </c>
      <c r="N424">
        <f>M424-M423</f>
        <v/>
      </c>
      <c r="O424" t="n">
        <v>0.037</v>
      </c>
      <c r="P424">
        <f>O424-O423</f>
        <v/>
      </c>
      <c r="Q424" t="n">
        <v>0.0381</v>
      </c>
      <c r="R424">
        <f>Q424-Q423</f>
        <v/>
      </c>
      <c r="S424" t="n">
        <v>0.0425</v>
      </c>
      <c r="T424">
        <f>S424-S423</f>
        <v/>
      </c>
      <c r="U424" t="n">
        <v>0.0475</v>
      </c>
      <c r="V424">
        <f>U424-U423</f>
        <v/>
      </c>
      <c r="W424" t="n">
        <v>0.0474</v>
      </c>
      <c r="X424">
        <f>W424-W423</f>
        <v/>
      </c>
    </row>
    <row r="425">
      <c r="I425" t="n">
        <v>0.0433</v>
      </c>
      <c r="J425">
        <f>I425-I424</f>
        <v/>
      </c>
      <c r="K425" t="n">
        <v>0.0426</v>
      </c>
      <c r="L425">
        <f>K425-K424</f>
        <v/>
      </c>
      <c r="M425" t="n">
        <v>0.04</v>
      </c>
      <c r="N425">
        <f>M425-M424</f>
        <v/>
      </c>
      <c r="O425" t="n">
        <v>0.0383</v>
      </c>
      <c r="P425">
        <f>O425-O424</f>
        <v/>
      </c>
      <c r="Q425" t="n">
        <v>0.0392</v>
      </c>
      <c r="R425">
        <f>Q425-Q424</f>
        <v/>
      </c>
      <c r="S425" t="n">
        <v>0.0433</v>
      </c>
      <c r="T425">
        <f>S425-S424</f>
        <v/>
      </c>
      <c r="U425" t="n">
        <v>0.0481</v>
      </c>
      <c r="V425">
        <f>U425-U424</f>
        <v/>
      </c>
      <c r="W425" t="n">
        <v>0.0479</v>
      </c>
      <c r="X425">
        <f>W425-W424</f>
        <v/>
      </c>
    </row>
    <row r="426">
      <c r="I426" t="n">
        <v>0.0433</v>
      </c>
      <c r="J426">
        <f>I426-I425</f>
        <v/>
      </c>
      <c r="K426" t="n">
        <v>0.0426999999999999</v>
      </c>
      <c r="L426">
        <f>K426-K425</f>
        <v/>
      </c>
      <c r="M426" t="n">
        <v>0.0401999999999999</v>
      </c>
      <c r="N426">
        <f>M426-M425</f>
        <v/>
      </c>
      <c r="O426" t="n">
        <v>0.0383</v>
      </c>
      <c r="P426">
        <f>O426-O425</f>
        <v/>
      </c>
      <c r="Q426" t="n">
        <v>0.0395</v>
      </c>
      <c r="R426">
        <f>Q426-Q425</f>
        <v/>
      </c>
      <c r="S426" t="n">
        <v>0.0436</v>
      </c>
      <c r="T426">
        <f>S426-S425</f>
        <v/>
      </c>
      <c r="U426" t="n">
        <v>0.0484</v>
      </c>
      <c r="V426">
        <f>U426-U425</f>
        <v/>
      </c>
      <c r="W426" t="n">
        <v>0.0483</v>
      </c>
      <c r="X426">
        <f>W426-W425</f>
        <v/>
      </c>
    </row>
    <row r="427">
      <c r="I427" t="n">
        <v>0.0433</v>
      </c>
      <c r="J427">
        <f>I427-I426</f>
        <v/>
      </c>
      <c r="K427" t="n">
        <v>0.0425</v>
      </c>
      <c r="L427">
        <f>K427-K426</f>
        <v/>
      </c>
      <c r="M427" t="n">
        <v>0.0398</v>
      </c>
      <c r="N427">
        <f>M427-M426</f>
        <v/>
      </c>
      <c r="O427" t="n">
        <v>0.0378</v>
      </c>
      <c r="P427">
        <f>O427-O426</f>
        <v/>
      </c>
      <c r="Q427" t="n">
        <v>0.039</v>
      </c>
      <c r="R427">
        <f>Q427-Q426</f>
        <v/>
      </c>
      <c r="S427" t="n">
        <v>0.043</v>
      </c>
      <c r="T427">
        <f>S427-S426</f>
        <v/>
      </c>
      <c r="U427" t="n">
        <v>0.0482</v>
      </c>
      <c r="V427">
        <f>U427-U426</f>
        <v/>
      </c>
      <c r="W427" t="n">
        <v>0.0481</v>
      </c>
      <c r="X427">
        <f>W427-W426</f>
        <v/>
      </c>
    </row>
    <row r="428">
      <c r="I428" t="n">
        <v>0.0434</v>
      </c>
      <c r="J428">
        <f>I428-I427</f>
        <v/>
      </c>
      <c r="K428" t="n">
        <v>0.0426999999999999</v>
      </c>
      <c r="L428">
        <f>K428-K427</f>
        <v/>
      </c>
      <c r="M428" t="n">
        <v>0.04</v>
      </c>
      <c r="N428">
        <f>M428-M427</f>
        <v/>
      </c>
      <c r="O428" t="n">
        <v>0.0378</v>
      </c>
      <c r="P428">
        <f>O428-O427</f>
        <v/>
      </c>
      <c r="Q428" t="n">
        <v>0.0387</v>
      </c>
      <c r="R428">
        <f>Q428-Q427</f>
        <v/>
      </c>
      <c r="S428" t="n">
        <v>0.0426</v>
      </c>
      <c r="T428">
        <f>S428-S427</f>
        <v/>
      </c>
      <c r="U428" t="n">
        <v>0.0478</v>
      </c>
      <c r="V428">
        <f>U428-U427</f>
        <v/>
      </c>
      <c r="W428" t="n">
        <v>0.0476999999999999</v>
      </c>
      <c r="X428">
        <f>W428-W427</f>
        <v/>
      </c>
    </row>
    <row r="429">
      <c r="I429" t="n">
        <v>0.0434</v>
      </c>
      <c r="J429">
        <f>I429-I428</f>
        <v/>
      </c>
      <c r="K429" t="n">
        <v>0.0428</v>
      </c>
      <c r="L429">
        <f>K429-K428</f>
        <v/>
      </c>
      <c r="M429" t="n">
        <v>0.0405</v>
      </c>
      <c r="N429">
        <f>M429-M428</f>
        <v/>
      </c>
      <c r="O429" t="n">
        <v>0.039</v>
      </c>
      <c r="P429">
        <f>O429-O428</f>
        <v/>
      </c>
      <c r="Q429" t="n">
        <v>0.04</v>
      </c>
      <c r="R429">
        <f>Q429-Q428</f>
        <v/>
      </c>
      <c r="S429" t="n">
        <v>0.0437</v>
      </c>
      <c r="T429">
        <f>S429-S428</f>
        <v/>
      </c>
      <c r="U429" t="n">
        <v>0.0486</v>
      </c>
      <c r="V429">
        <f>U429-U428</f>
        <v/>
      </c>
      <c r="W429" t="n">
        <v>0.0483</v>
      </c>
      <c r="X429">
        <f>W429-W428</f>
        <v/>
      </c>
    </row>
    <row r="430">
      <c r="I430" t="n">
        <v>0.0434</v>
      </c>
      <c r="J430">
        <f>I430-I429</f>
        <v/>
      </c>
      <c r="K430" t="n">
        <v>0.0428</v>
      </c>
      <c r="L430">
        <f>K430-K429</f>
        <v/>
      </c>
      <c r="M430" t="n">
        <v>0.0405</v>
      </c>
      <c r="N430">
        <f>M430-M429</f>
        <v/>
      </c>
      <c r="O430" t="n">
        <v>0.0388</v>
      </c>
      <c r="P430">
        <f>O430-O429</f>
        <v/>
      </c>
      <c r="Q430" t="n">
        <v>0.04</v>
      </c>
      <c r="R430">
        <f>Q430-Q429</f>
        <v/>
      </c>
      <c r="S430" t="n">
        <v>0.0437</v>
      </c>
      <c r="T430">
        <f>S430-S429</f>
        <v/>
      </c>
      <c r="U430" t="n">
        <v>0.0486</v>
      </c>
      <c r="V430">
        <f>U430-U429</f>
        <v/>
      </c>
      <c r="W430" t="n">
        <v>0.0483</v>
      </c>
      <c r="X430">
        <f>W430-W429</f>
        <v/>
      </c>
    </row>
    <row r="431">
      <c r="I431" t="n">
        <v>0.0441999999999999</v>
      </c>
      <c r="J431">
        <f>I431-I430</f>
        <v/>
      </c>
      <c r="K431" t="n">
        <v>0.0429</v>
      </c>
      <c r="L431">
        <f>K431-K430</f>
        <v/>
      </c>
      <c r="M431" t="n">
        <v>0.0411</v>
      </c>
      <c r="N431">
        <f>M431-M430</f>
        <v/>
      </c>
      <c r="O431" t="n">
        <v>0.0398</v>
      </c>
      <c r="P431">
        <f>O431-O430</f>
        <v/>
      </c>
      <c r="Q431" t="n">
        <v>0.0409</v>
      </c>
      <c r="R431">
        <f>Q431-Q430</f>
        <v/>
      </c>
      <c r="S431" t="n">
        <v>0.0445</v>
      </c>
      <c r="T431">
        <f>S431-S430</f>
        <v/>
      </c>
      <c r="U431" t="n">
        <v>0.0492</v>
      </c>
      <c r="V431">
        <f>U431-U430</f>
        <v/>
      </c>
      <c r="W431" t="n">
        <v>0.0489</v>
      </c>
      <c r="X431">
        <f>W431-W430</f>
        <v/>
      </c>
    </row>
    <row r="432">
      <c r="I432" t="n">
        <v>0.0441</v>
      </c>
      <c r="J432">
        <f>I432-I431</f>
        <v/>
      </c>
      <c r="K432" t="n">
        <v>0.0429</v>
      </c>
      <c r="L432">
        <f>K432-K431</f>
        <v/>
      </c>
      <c r="M432" t="n">
        <v>0.0411</v>
      </c>
      <c r="N432">
        <f>M432-M431</f>
        <v/>
      </c>
      <c r="O432" t="n">
        <v>0.0401999999999999</v>
      </c>
      <c r="P432">
        <f>O432-O431</f>
        <v/>
      </c>
      <c r="Q432" t="n">
        <v>0.0412</v>
      </c>
      <c r="R432">
        <f>Q432-Q431</f>
        <v/>
      </c>
      <c r="S432" t="n">
        <v>0.0449</v>
      </c>
      <c r="T432">
        <f>S432-S431</f>
        <v/>
      </c>
      <c r="U432" t="n">
        <v>0.0496999999999999</v>
      </c>
      <c r="V432">
        <f>U432-U431</f>
        <v/>
      </c>
      <c r="W432" t="n">
        <v>0.0494</v>
      </c>
      <c r="X432">
        <f>W432-W431</f>
        <v/>
      </c>
    </row>
    <row r="433">
      <c r="I433" t="n">
        <v>0.0441</v>
      </c>
      <c r="J433">
        <f>I433-I432</f>
        <v/>
      </c>
      <c r="K433" t="n">
        <v>0.043</v>
      </c>
      <c r="L433">
        <f>K433-K432</f>
        <v/>
      </c>
      <c r="M433" t="n">
        <v>0.0414</v>
      </c>
      <c r="N433">
        <f>M433-M432</f>
        <v/>
      </c>
      <c r="O433" t="n">
        <v>0.0405</v>
      </c>
      <c r="P433">
        <f>O433-O432</f>
        <v/>
      </c>
      <c r="Q433" t="n">
        <v>0.0417</v>
      </c>
      <c r="R433">
        <f>Q433-Q432</f>
        <v/>
      </c>
      <c r="S433" t="n">
        <v>0.0453</v>
      </c>
      <c r="T433">
        <f>S433-S432</f>
        <v/>
      </c>
      <c r="U433" t="n">
        <v>0.05</v>
      </c>
      <c r="V433">
        <f>U433-U432</f>
        <v/>
      </c>
      <c r="W433" t="n">
        <v>0.0496999999999999</v>
      </c>
      <c r="X433">
        <f>W433-W432</f>
        <v/>
      </c>
    </row>
    <row r="434">
      <c r="I434" t="n">
        <v>0.0438</v>
      </c>
      <c r="J434">
        <f>I434-I433</f>
        <v/>
      </c>
      <c r="K434" t="n">
        <v>0.0429</v>
      </c>
      <c r="L434">
        <f>K434-K433</f>
        <v/>
      </c>
      <c r="M434" t="n">
        <v>0.0409999999999999</v>
      </c>
      <c r="N434">
        <f>M434-M433</f>
        <v/>
      </c>
      <c r="O434" t="n">
        <v>0.0395999999999999</v>
      </c>
      <c r="P434">
        <f>O434-O433</f>
        <v/>
      </c>
      <c r="Q434" t="n">
        <v>0.0407</v>
      </c>
      <c r="R434">
        <f>Q434-Q433</f>
        <v/>
      </c>
      <c r="S434" t="n">
        <v>0.0445</v>
      </c>
      <c r="T434">
        <f>S434-S433</f>
        <v/>
      </c>
      <c r="U434" t="n">
        <v>0.0493</v>
      </c>
      <c r="V434">
        <f>U434-U433</f>
        <v/>
      </c>
      <c r="W434" t="n">
        <v>0.0491</v>
      </c>
      <c r="X434">
        <f>W434-W433</f>
        <v/>
      </c>
    </row>
    <row r="435">
      <c r="I435" t="n">
        <v>0.0437</v>
      </c>
      <c r="J435">
        <f>I435-I434</f>
        <v/>
      </c>
      <c r="K435" t="n">
        <v>0.043</v>
      </c>
      <c r="L435">
        <f>K435-K434</f>
        <v/>
      </c>
      <c r="M435" t="n">
        <v>0.0412999999999999</v>
      </c>
      <c r="N435">
        <f>M435-M434</f>
        <v/>
      </c>
      <c r="O435" t="n">
        <v>0.0398</v>
      </c>
      <c r="P435">
        <f>O435-O434</f>
        <v/>
      </c>
      <c r="Q435" t="n">
        <v>0.0406</v>
      </c>
      <c r="R435">
        <f>Q435-Q434</f>
        <v/>
      </c>
      <c r="S435" t="n">
        <v>0.0443</v>
      </c>
      <c r="T435">
        <f>S435-S434</f>
        <v/>
      </c>
      <c r="U435" t="n">
        <v>0.0492</v>
      </c>
      <c r="V435">
        <f>U435-U434</f>
        <v/>
      </c>
      <c r="W435" t="n">
        <v>0.0489</v>
      </c>
      <c r="X435">
        <f>W435-W434</f>
        <v/>
      </c>
    </row>
    <row r="436">
      <c r="I436" t="n">
        <v>0.0438999999999999</v>
      </c>
      <c r="J436">
        <f>I436-I435</f>
        <v/>
      </c>
      <c r="K436" t="n">
        <v>0.0432</v>
      </c>
      <c r="L436">
        <f>K436-K435</f>
        <v/>
      </c>
      <c r="M436" t="n">
        <v>0.0412</v>
      </c>
      <c r="N436">
        <f>M436-M435</f>
        <v/>
      </c>
      <c r="O436" t="n">
        <v>0.0397</v>
      </c>
      <c r="P436">
        <f>O436-O435</f>
        <v/>
      </c>
      <c r="Q436" t="n">
        <v>0.0407</v>
      </c>
      <c r="R436">
        <f>Q436-Q435</f>
        <v/>
      </c>
      <c r="S436" t="n">
        <v>0.0446</v>
      </c>
      <c r="T436">
        <f>S436-S435</f>
        <v/>
      </c>
      <c r="U436" t="n">
        <v>0.0495</v>
      </c>
      <c r="V436">
        <f>U436-U435</f>
        <v/>
      </c>
      <c r="W436" t="n">
        <v>0.0492</v>
      </c>
      <c r="X436">
        <f>W436-W435</f>
        <v/>
      </c>
    </row>
    <row r="437">
      <c r="I437" t="n">
        <v>0.0438</v>
      </c>
      <c r="J437">
        <f>I437-I436</f>
        <v/>
      </c>
      <c r="K437" t="n">
        <v>0.0432</v>
      </c>
      <c r="L437">
        <f>K437-K436</f>
        <v/>
      </c>
      <c r="M437" t="n">
        <v>0.0412</v>
      </c>
      <c r="N437">
        <f>M437-M436</f>
        <v/>
      </c>
      <c r="O437" t="n">
        <v>0.0397</v>
      </c>
      <c r="P437">
        <f>O437-O436</f>
        <v/>
      </c>
      <c r="Q437" t="n">
        <v>0.0407</v>
      </c>
      <c r="R437">
        <f>Q437-Q436</f>
        <v/>
      </c>
      <c r="S437" t="n">
        <v>0.0448</v>
      </c>
      <c r="T437">
        <f>S437-S436</f>
        <v/>
      </c>
      <c r="U437" t="n">
        <v>0.0499</v>
      </c>
      <c r="V437">
        <f>U437-U436</f>
        <v/>
      </c>
      <c r="W437" t="n">
        <v>0.0496</v>
      </c>
      <c r="X437">
        <f>W437-W436</f>
        <v/>
      </c>
    </row>
    <row r="438">
      <c r="I438" t="n">
        <v>0.0436</v>
      </c>
      <c r="J438">
        <f>I438-I437</f>
        <v/>
      </c>
      <c r="K438" t="n">
        <v>0.0433</v>
      </c>
      <c r="L438">
        <f>K438-K437</f>
        <v/>
      </c>
      <c r="M438" t="n">
        <v>0.0412999999999999</v>
      </c>
      <c r="N438">
        <f>M438-M437</f>
        <v/>
      </c>
      <c r="O438" t="n">
        <v>0.04</v>
      </c>
      <c r="P438">
        <f>O438-O437</f>
        <v/>
      </c>
      <c r="Q438" t="n">
        <v>0.0415</v>
      </c>
      <c r="R438">
        <f>Q438-Q437</f>
        <v/>
      </c>
      <c r="S438" t="n">
        <v>0.0458</v>
      </c>
      <c r="T438">
        <f>S438-S437</f>
        <v/>
      </c>
      <c r="U438" t="n">
        <v>0.0508</v>
      </c>
      <c r="V438">
        <f>U438-U437</f>
        <v/>
      </c>
      <c r="W438" t="n">
        <v>0.0508</v>
      </c>
      <c r="X438">
        <f>W438-W437</f>
        <v/>
      </c>
    </row>
    <row r="439">
      <c r="I439" t="n">
        <v>0.0437</v>
      </c>
      <c r="J439">
        <f>I439-I438</f>
        <v/>
      </c>
      <c r="K439" t="n">
        <v>0.0434</v>
      </c>
      <c r="L439">
        <f>K439-K438</f>
        <v/>
      </c>
      <c r="M439" t="n">
        <v>0.0412999999999999</v>
      </c>
      <c r="N439">
        <f>M439-M438</f>
        <v/>
      </c>
      <c r="O439" t="n">
        <v>0.04</v>
      </c>
      <c r="P439">
        <f>O439-O438</f>
        <v/>
      </c>
      <c r="Q439" t="n">
        <v>0.0411</v>
      </c>
      <c r="R439">
        <f>Q439-Q438</f>
        <v/>
      </c>
      <c r="S439" t="n">
        <v>0.0454</v>
      </c>
      <c r="T439">
        <f>S439-S438</f>
        <v/>
      </c>
      <c r="U439" t="n">
        <v>0.0504999999999999</v>
      </c>
      <c r="V439">
        <f>U439-U438</f>
        <v/>
      </c>
      <c r="W439" t="n">
        <v>0.0504999999999999</v>
      </c>
      <c r="X439">
        <f>W439-W438</f>
        <v/>
      </c>
    </row>
    <row r="440">
      <c r="I440" t="n">
        <v>0.0436</v>
      </c>
      <c r="J440">
        <f>I440-I439</f>
        <v/>
      </c>
      <c r="K440" t="n">
        <v>0.0435</v>
      </c>
      <c r="L440">
        <f>K440-K439</f>
        <v/>
      </c>
      <c r="M440" t="n">
        <v>0.0415</v>
      </c>
      <c r="N440">
        <f>M440-M439</f>
        <v/>
      </c>
      <c r="O440" t="n">
        <v>0.04</v>
      </c>
      <c r="P440">
        <f>O440-O439</f>
        <v/>
      </c>
      <c r="Q440" t="n">
        <v>0.0408</v>
      </c>
      <c r="R440">
        <f>Q440-Q439</f>
        <v/>
      </c>
      <c r="S440" t="n">
        <v>0.0451</v>
      </c>
      <c r="T440">
        <f>S440-S439</f>
        <v/>
      </c>
      <c r="U440" t="n">
        <v>0.0503</v>
      </c>
      <c r="V440">
        <f>U440-U439</f>
        <v/>
      </c>
      <c r="W440" t="n">
        <v>0.0504</v>
      </c>
      <c r="X440">
        <f>W440-W439</f>
        <v/>
      </c>
    </row>
    <row r="441">
      <c r="I441" t="n">
        <v>0.0435</v>
      </c>
      <c r="J441">
        <f>I441-I440</f>
        <v/>
      </c>
      <c r="K441" t="n">
        <v>0.0435</v>
      </c>
      <c r="L441">
        <f>K441-K440</f>
        <v/>
      </c>
      <c r="M441" t="n">
        <v>0.0414</v>
      </c>
      <c r="N441">
        <f>M441-M440</f>
        <v/>
      </c>
      <c r="O441" t="n">
        <v>0.0392</v>
      </c>
      <c r="P441">
        <f>O441-O440</f>
        <v/>
      </c>
      <c r="Q441" t="n">
        <v>0.0404</v>
      </c>
      <c r="R441">
        <f>Q441-Q440</f>
        <v/>
      </c>
      <c r="S441" t="n">
        <v>0.0443</v>
      </c>
      <c r="T441">
        <f>S441-S440</f>
        <v/>
      </c>
      <c r="U441" t="n">
        <v>0.0495</v>
      </c>
      <c r="V441">
        <f>U441-U440</f>
        <v/>
      </c>
      <c r="W441" t="n">
        <v>0.0494</v>
      </c>
      <c r="X441">
        <f>W441-W440</f>
        <v/>
      </c>
    </row>
    <row r="442">
      <c r="I442" t="n">
        <v>0.0435</v>
      </c>
      <c r="J442">
        <f>I442-I441</f>
        <v/>
      </c>
      <c r="K442" t="n">
        <v>0.0436</v>
      </c>
      <c r="L442">
        <f>K442-K441</f>
        <v/>
      </c>
      <c r="M442" t="n">
        <v>0.0416</v>
      </c>
      <c r="N442">
        <f>M442-M441</f>
        <v/>
      </c>
      <c r="O442" t="n">
        <v>0.0395999999999999</v>
      </c>
      <c r="P442">
        <f>O442-O441</f>
        <v/>
      </c>
      <c r="Q442" t="n">
        <v>0.0405</v>
      </c>
      <c r="R442">
        <f>Q442-Q441</f>
        <v/>
      </c>
      <c r="S442" t="n">
        <v>0.0447</v>
      </c>
      <c r="T442">
        <f>S442-S441</f>
        <v/>
      </c>
      <c r="U442" t="n">
        <v>0.0499</v>
      </c>
      <c r="V442">
        <f>U442-U441</f>
        <v/>
      </c>
      <c r="W442" t="n">
        <v>0.0496999999999999</v>
      </c>
      <c r="X442">
        <f>W442-W441</f>
        <v/>
      </c>
    </row>
    <row r="443">
      <c r="I443" t="n">
        <v>0.0436</v>
      </c>
      <c r="J443">
        <f>I443-I442</f>
        <v/>
      </c>
      <c r="K443" t="n">
        <v>0.0436</v>
      </c>
      <c r="L443">
        <f>K443-K442</f>
        <v/>
      </c>
      <c r="M443" t="n">
        <v>0.0412999999999999</v>
      </c>
      <c r="N443">
        <f>M443-M442</f>
        <v/>
      </c>
      <c r="O443" t="n">
        <v>0.0392</v>
      </c>
      <c r="P443">
        <f>O443-O442</f>
        <v/>
      </c>
      <c r="Q443" t="n">
        <v>0.04</v>
      </c>
      <c r="R443">
        <f>Q443-Q442</f>
        <v/>
      </c>
      <c r="S443" t="n">
        <v>0.0443</v>
      </c>
      <c r="T443">
        <f>S443-S442</f>
        <v/>
      </c>
      <c r="U443" t="n">
        <v>0.0494</v>
      </c>
      <c r="V443">
        <f>U443-U442</f>
        <v/>
      </c>
      <c r="W443" t="n">
        <v>0.0492</v>
      </c>
      <c r="X443">
        <f>W443-W442</f>
        <v/>
      </c>
    </row>
    <row r="444">
      <c r="I444" t="n">
        <v>0.0436</v>
      </c>
      <c r="J444">
        <f>I444-I443</f>
        <v/>
      </c>
      <c r="K444" t="n">
        <v>0.0436</v>
      </c>
      <c r="L444">
        <f>K444-K443</f>
        <v/>
      </c>
      <c r="M444" t="n">
        <v>0.0411</v>
      </c>
      <c r="N444">
        <f>M444-M443</f>
        <v/>
      </c>
      <c r="O444" t="n">
        <v>0.0389</v>
      </c>
      <c r="P444">
        <f>O444-O443</f>
        <v/>
      </c>
      <c r="Q444" t="n">
        <v>0.0395999999999999</v>
      </c>
      <c r="R444">
        <f>Q444-Q443</f>
        <v/>
      </c>
      <c r="S444" t="n">
        <v>0.0441</v>
      </c>
      <c r="T444">
        <f>S444-S443</f>
        <v/>
      </c>
      <c r="U444" t="n">
        <v>0.0493</v>
      </c>
      <c r="V444">
        <f>U444-U443</f>
        <v/>
      </c>
      <c r="W444" t="n">
        <v>0.0492</v>
      </c>
      <c r="X444">
        <f>W444-W443</f>
        <v/>
      </c>
    </row>
    <row r="445">
      <c r="I445" t="n">
        <v>0.0444</v>
      </c>
      <c r="J445">
        <f>I445-I444</f>
        <v/>
      </c>
      <c r="K445" t="n">
        <v>0.0431</v>
      </c>
      <c r="L445">
        <f>K445-K444</f>
        <v/>
      </c>
      <c r="M445" t="n">
        <v>0.0412</v>
      </c>
      <c r="N445">
        <f>M445-M444</f>
        <v/>
      </c>
      <c r="O445" t="n">
        <v>0.0394</v>
      </c>
      <c r="P445">
        <f>O445-O444</f>
        <v/>
      </c>
      <c r="Q445" t="n">
        <v>0.0401</v>
      </c>
      <c r="R445">
        <f>Q445-Q444</f>
        <v/>
      </c>
      <c r="S445" t="n">
        <v>0.0446</v>
      </c>
      <c r="T445">
        <f>S445-S444</f>
        <v/>
      </c>
      <c r="U445" t="n">
        <v>0.05</v>
      </c>
      <c r="V445">
        <f>U445-U444</f>
        <v/>
      </c>
      <c r="W445" t="n">
        <v>0.0499</v>
      </c>
      <c r="X445">
        <f>W445-W444</f>
        <v/>
      </c>
    </row>
    <row r="446">
      <c r="I446" t="n">
        <v>0.0443</v>
      </c>
      <c r="J446">
        <f>I446-I445</f>
        <v/>
      </c>
      <c r="K446" t="n">
        <v>0.0431</v>
      </c>
      <c r="L446">
        <f>K446-K445</f>
        <v/>
      </c>
      <c r="M446" t="n">
        <v>0.0412</v>
      </c>
      <c r="N446">
        <f>M446-M445</f>
        <v/>
      </c>
      <c r="O446" t="n">
        <v>0.0395999999999999</v>
      </c>
      <c r="P446">
        <f>O446-O445</f>
        <v/>
      </c>
      <c r="Q446" t="n">
        <v>0.0404</v>
      </c>
      <c r="R446">
        <f>Q446-Q445</f>
        <v/>
      </c>
      <c r="S446" t="n">
        <v>0.0446</v>
      </c>
      <c r="T446">
        <f>S446-S445</f>
        <v/>
      </c>
      <c r="U446" t="n">
        <v>0.05</v>
      </c>
      <c r="V446">
        <f>U446-U445</f>
        <v/>
      </c>
      <c r="W446" t="n">
        <v>0.0498</v>
      </c>
      <c r="X446">
        <f>W446-W445</f>
        <v/>
      </c>
    </row>
    <row r="447">
      <c r="I447" t="n">
        <v>0.0444</v>
      </c>
      <c r="J447">
        <f>I447-I446</f>
        <v/>
      </c>
      <c r="K447" t="n">
        <v>0.0429</v>
      </c>
      <c r="L447">
        <f>K447-K446</f>
        <v/>
      </c>
      <c r="M447" t="n">
        <v>0.0406</v>
      </c>
      <c r="N447">
        <f>M447-M446</f>
        <v/>
      </c>
      <c r="O447" t="n">
        <v>0.0387</v>
      </c>
      <c r="P447">
        <f>O447-O446</f>
        <v/>
      </c>
      <c r="Q447" t="n">
        <v>0.0393</v>
      </c>
      <c r="R447">
        <f>Q447-Q446</f>
        <v/>
      </c>
      <c r="S447" t="n">
        <v>0.0437</v>
      </c>
      <c r="T447">
        <f>S447-S446</f>
        <v/>
      </c>
      <c r="U447" t="n">
        <v>0.049</v>
      </c>
      <c r="V447">
        <f>U447-U446</f>
        <v/>
      </c>
      <c r="W447" t="n">
        <v>0.0489</v>
      </c>
      <c r="X447">
        <f>W447-W446</f>
        <v/>
      </c>
    </row>
    <row r="448">
      <c r="I448" t="n">
        <v>0.0444</v>
      </c>
      <c r="J448">
        <f>I448-I447</f>
        <v/>
      </c>
      <c r="K448" t="n">
        <v>0.0429</v>
      </c>
      <c r="L448">
        <f>K448-K447</f>
        <v/>
      </c>
      <c r="M448" t="n">
        <v>0.0408</v>
      </c>
      <c r="N448">
        <f>M448-M447</f>
        <v/>
      </c>
      <c r="O448" t="n">
        <v>0.0392</v>
      </c>
      <c r="P448">
        <f>O448-O447</f>
        <v/>
      </c>
      <c r="Q448" t="n">
        <v>0.0399</v>
      </c>
      <c r="R448">
        <f>Q448-Q447</f>
        <v/>
      </c>
      <c r="S448" t="n">
        <v>0.044</v>
      </c>
      <c r="T448">
        <f>S448-S447</f>
        <v/>
      </c>
      <c r="U448" t="n">
        <v>0.049</v>
      </c>
      <c r="V448">
        <f>U448-U447</f>
        <v/>
      </c>
      <c r="W448" t="n">
        <v>0.0487999999999999</v>
      </c>
      <c r="X448">
        <f>W448-W447</f>
        <v/>
      </c>
    </row>
    <row r="449">
      <c r="I449" t="n">
        <v>0.0443</v>
      </c>
      <c r="J449">
        <f>I449-I448</f>
        <v/>
      </c>
      <c r="K449" t="n">
        <v>0.0431</v>
      </c>
      <c r="L449">
        <f>K449-K448</f>
        <v/>
      </c>
      <c r="M449" t="n">
        <v>0.0414</v>
      </c>
      <c r="N449">
        <f>M449-M448</f>
        <v/>
      </c>
      <c r="O449" t="n">
        <v>0.0404</v>
      </c>
      <c r="P449">
        <f>O449-O448</f>
        <v/>
      </c>
      <c r="Q449" t="n">
        <v>0.0412999999999999</v>
      </c>
      <c r="R449">
        <f>Q449-Q448</f>
        <v/>
      </c>
      <c r="S449" t="n">
        <v>0.0451</v>
      </c>
      <c r="T449">
        <f>S449-S448</f>
        <v/>
      </c>
      <c r="U449" t="n">
        <v>0.0499</v>
      </c>
      <c r="V449">
        <f>U449-U448</f>
        <v/>
      </c>
      <c r="W449" t="n">
        <v>0.0496999999999999</v>
      </c>
      <c r="X449">
        <f>W449-W448</f>
        <v/>
      </c>
    </row>
    <row r="450">
      <c r="I450" t="n">
        <v>0.0444</v>
      </c>
      <c r="J450">
        <f>I450-I449</f>
        <v/>
      </c>
      <c r="K450" t="n">
        <v>0.0432</v>
      </c>
      <c r="L450">
        <f>K450-K449</f>
        <v/>
      </c>
      <c r="M450" t="n">
        <v>0.0412999999999999</v>
      </c>
      <c r="N450">
        <f>M450-M449</f>
        <v/>
      </c>
      <c r="O450" t="n">
        <v>0.0401</v>
      </c>
      <c r="P450">
        <f>O450-O449</f>
        <v/>
      </c>
      <c r="Q450" t="n">
        <v>0.0409</v>
      </c>
      <c r="R450">
        <f>Q450-Q449</f>
        <v/>
      </c>
      <c r="S450" t="n">
        <v>0.0449</v>
      </c>
      <c r="T450">
        <f>S450-S449</f>
        <v/>
      </c>
      <c r="U450" t="n">
        <v>0.0498</v>
      </c>
      <c r="V450">
        <f>U450-U449</f>
        <v/>
      </c>
      <c r="W450" t="n">
        <v>0.0495</v>
      </c>
      <c r="X450">
        <f>W450-W449</f>
        <v/>
      </c>
    </row>
    <row r="451">
      <c r="I451" t="n">
        <v>0.0445</v>
      </c>
      <c r="J451">
        <f>I451-I450</f>
        <v/>
      </c>
      <c r="K451" t="n">
        <v>0.0432</v>
      </c>
      <c r="L451">
        <f>K451-K450</f>
        <v/>
      </c>
      <c r="M451" t="n">
        <v>0.0412</v>
      </c>
      <c r="N451">
        <f>M451-M450</f>
        <v/>
      </c>
      <c r="O451" t="n">
        <v>0.0401</v>
      </c>
      <c r="P451">
        <f>O451-O450</f>
        <v/>
      </c>
      <c r="Q451" t="n">
        <v>0.0408</v>
      </c>
      <c r="R451">
        <f>Q451-Q450</f>
        <v/>
      </c>
      <c r="S451" t="n">
        <v>0.0447</v>
      </c>
      <c r="T451">
        <f>S451-S450</f>
        <v/>
      </c>
      <c r="U451" t="n">
        <v>0.0496</v>
      </c>
      <c r="V451">
        <f>U451-U450</f>
        <v/>
      </c>
      <c r="W451" t="n">
        <v>0.0493</v>
      </c>
      <c r="X451">
        <f>W451-W450</f>
        <v/>
      </c>
    </row>
    <row r="452">
      <c r="I452" t="n">
        <v>0.0445</v>
      </c>
      <c r="J452">
        <f>I452-I451</f>
        <v/>
      </c>
      <c r="K452" t="n">
        <v>0.0431</v>
      </c>
      <c r="L452">
        <f>K452-K451</f>
        <v/>
      </c>
      <c r="M452" t="n">
        <v>0.0408</v>
      </c>
      <c r="N452">
        <f>M452-M451</f>
        <v/>
      </c>
      <c r="O452" t="n">
        <v>0.0394</v>
      </c>
      <c r="P452">
        <f>O452-O451</f>
        <v/>
      </c>
      <c r="Q452" t="n">
        <v>0.0401999999999999</v>
      </c>
      <c r="R452">
        <f>Q452-Q451</f>
        <v/>
      </c>
      <c r="S452" t="n">
        <v>0.0441</v>
      </c>
      <c r="T452">
        <f>S452-S451</f>
        <v/>
      </c>
      <c r="U452" t="n">
        <v>0.0493</v>
      </c>
      <c r="V452">
        <f>U452-U451</f>
        <v/>
      </c>
      <c r="W452" t="n">
        <v>0.0491</v>
      </c>
      <c r="X452">
        <f>W452-W451</f>
        <v/>
      </c>
    </row>
    <row r="453">
      <c r="I453" t="n">
        <v>0.0446</v>
      </c>
      <c r="J453">
        <f>I453-I452</f>
        <v/>
      </c>
      <c r="K453" t="n">
        <v>0.0429</v>
      </c>
      <c r="L453">
        <f>K453-K452</f>
        <v/>
      </c>
      <c r="M453" t="n">
        <v>0.0406</v>
      </c>
      <c r="N453">
        <f>M453-M452</f>
        <v/>
      </c>
      <c r="O453" t="n">
        <v>0.039</v>
      </c>
      <c r="P453">
        <f>O453-O452</f>
        <v/>
      </c>
      <c r="Q453" t="n">
        <v>0.0397</v>
      </c>
      <c r="R453">
        <f>Q453-Q452</f>
        <v/>
      </c>
      <c r="S453" t="n">
        <v>0.0436</v>
      </c>
      <c r="T453">
        <f>S453-S452</f>
        <v/>
      </c>
      <c r="U453" t="n">
        <v>0.0486</v>
      </c>
      <c r="V453">
        <f>U453-U452</f>
        <v/>
      </c>
      <c r="W453" t="n">
        <v>0.0484</v>
      </c>
      <c r="X453">
        <f>W453-W452</f>
        <v/>
      </c>
    </row>
    <row r="454">
      <c r="I454" t="n">
        <v>0.0445</v>
      </c>
      <c r="J454">
        <f>I454-I453</f>
        <v/>
      </c>
      <c r="K454" t="n">
        <v>0.043</v>
      </c>
      <c r="L454">
        <f>K454-K453</f>
        <v/>
      </c>
      <c r="M454" t="n">
        <v>0.0409</v>
      </c>
      <c r="N454">
        <f>M454-M453</f>
        <v/>
      </c>
      <c r="O454" t="n">
        <v>0.0395999999999999</v>
      </c>
      <c r="P454">
        <f>O454-O453</f>
        <v/>
      </c>
      <c r="Q454" t="n">
        <v>0.0401999999999999</v>
      </c>
      <c r="R454">
        <f>Q454-Q453</f>
        <v/>
      </c>
      <c r="S454" t="n">
        <v>0.0441</v>
      </c>
      <c r="T454">
        <f>S454-S453</f>
        <v/>
      </c>
      <c r="U454" t="n">
        <v>0.0493</v>
      </c>
      <c r="V454">
        <f>U454-U453</f>
        <v/>
      </c>
      <c r="W454" t="n">
        <v>0.049</v>
      </c>
      <c r="X454">
        <f>W454-W453</f>
        <v/>
      </c>
    </row>
    <row r="455">
      <c r="I455" t="n">
        <v>0.0443</v>
      </c>
      <c r="J455">
        <f>I455-I454</f>
        <v/>
      </c>
      <c r="K455" t="n">
        <v>0.0432</v>
      </c>
      <c r="L455">
        <f>K455-K454</f>
        <v/>
      </c>
      <c r="M455" t="n">
        <v>0.0409999999999999</v>
      </c>
      <c r="N455">
        <f>M455-M454</f>
        <v/>
      </c>
      <c r="O455" t="n">
        <v>0.0397</v>
      </c>
      <c r="P455">
        <f>O455-O454</f>
        <v/>
      </c>
      <c r="Q455" t="n">
        <v>0.0404</v>
      </c>
      <c r="R455">
        <f>Q455-Q454</f>
        <v/>
      </c>
      <c r="S455" t="n">
        <v>0.0446</v>
      </c>
      <c r="T455">
        <f>S455-S454</f>
        <v/>
      </c>
      <c r="U455" t="n">
        <v>0.0496999999999999</v>
      </c>
      <c r="V455">
        <f>U455-U454</f>
        <v/>
      </c>
      <c r="W455" t="n">
        <v>0.0496</v>
      </c>
      <c r="X455">
        <f>W455-W454</f>
        <v/>
      </c>
    </row>
    <row r="456">
      <c r="I456" t="n">
        <v>0.0441999999999999</v>
      </c>
      <c r="J456">
        <f>I456-I455</f>
        <v/>
      </c>
      <c r="K456" t="n">
        <v>0.0431</v>
      </c>
      <c r="L456">
        <f>K456-K455</f>
        <v/>
      </c>
      <c r="M456" t="n">
        <v>0.0409999999999999</v>
      </c>
      <c r="N456">
        <f>M456-M455</f>
        <v/>
      </c>
      <c r="O456" t="n">
        <v>0.0394</v>
      </c>
      <c r="P456">
        <f>O456-O455</f>
        <v/>
      </c>
      <c r="Q456" t="n">
        <v>0.0399</v>
      </c>
      <c r="R456">
        <f>Q456-Q455</f>
        <v/>
      </c>
      <c r="S456" t="n">
        <v>0.0438999999999999</v>
      </c>
      <c r="T456">
        <f>S456-S455</f>
        <v/>
      </c>
      <c r="U456" t="n">
        <v>0.0489</v>
      </c>
      <c r="V456">
        <f>U456-U455</f>
        <v/>
      </c>
      <c r="W456" t="n">
        <v>0.0487999999999999</v>
      </c>
      <c r="X456">
        <f>W456-W455</f>
        <v/>
      </c>
    </row>
    <row r="457">
      <c r="I457" t="n">
        <v>0.0441999999999999</v>
      </c>
      <c r="J457">
        <f>I457-I456</f>
        <v/>
      </c>
      <c r="K457" t="n">
        <v>0.0433</v>
      </c>
      <c r="L457">
        <f>K457-K456</f>
        <v/>
      </c>
      <c r="M457" t="n">
        <v>0.0409999999999999</v>
      </c>
      <c r="N457">
        <f>M457-M456</f>
        <v/>
      </c>
      <c r="O457" t="n">
        <v>0.0394</v>
      </c>
      <c r="P457">
        <f>O457-O456</f>
        <v/>
      </c>
      <c r="Q457" t="n">
        <v>0.0398</v>
      </c>
      <c r="R457">
        <f>Q457-Q456</f>
        <v/>
      </c>
      <c r="S457" t="n">
        <v>0.0438</v>
      </c>
      <c r="T457">
        <f>S457-S456</f>
        <v/>
      </c>
      <c r="U457" t="n">
        <v>0.0489</v>
      </c>
      <c r="V457">
        <f>U457-U456</f>
        <v/>
      </c>
      <c r="W457" t="n">
        <v>0.0487999999999999</v>
      </c>
      <c r="X457">
        <f>W457-W456</f>
        <v/>
      </c>
    </row>
    <row r="458">
      <c r="I458" t="n">
        <v>0.0438999999999999</v>
      </c>
      <c r="J458">
        <f>I458-I457</f>
        <v/>
      </c>
      <c r="K458" t="n">
        <v>0.0429</v>
      </c>
      <c r="L458">
        <f>K458-K457</f>
        <v/>
      </c>
      <c r="M458" t="n">
        <v>0.0407</v>
      </c>
      <c r="N458">
        <f>M458-M457</f>
        <v/>
      </c>
      <c r="O458" t="n">
        <v>0.039</v>
      </c>
      <c r="P458">
        <f>O458-O457</f>
        <v/>
      </c>
      <c r="Q458" t="n">
        <v>0.0395999999999999</v>
      </c>
      <c r="R458">
        <f>Q458-Q457</f>
        <v/>
      </c>
      <c r="S458" t="n">
        <v>0.0438</v>
      </c>
      <c r="T458">
        <f>S458-S457</f>
        <v/>
      </c>
      <c r="U458" t="n">
        <v>0.049</v>
      </c>
      <c r="V458">
        <f>U458-U457</f>
        <v/>
      </c>
      <c r="W458" t="n">
        <v>0.0489</v>
      </c>
      <c r="X458">
        <f>W458-W457</f>
        <v/>
      </c>
    </row>
    <row r="459">
      <c r="I459" t="n">
        <v>0.0438</v>
      </c>
      <c r="J459">
        <f>I459-I458</f>
        <v/>
      </c>
      <c r="K459" t="n">
        <v>0.0428</v>
      </c>
      <c r="L459">
        <f>K459-K458</f>
        <v/>
      </c>
      <c r="M459" t="n">
        <v>0.04</v>
      </c>
      <c r="N459">
        <f>M459-M458</f>
        <v/>
      </c>
      <c r="O459" t="n">
        <v>0.0384</v>
      </c>
      <c r="P459">
        <f>O459-O458</f>
        <v/>
      </c>
      <c r="Q459" t="n">
        <v>0.0391</v>
      </c>
      <c r="R459">
        <f>Q459-Q458</f>
        <v/>
      </c>
      <c r="S459" t="n">
        <v>0.0434</v>
      </c>
      <c r="T459">
        <f>S459-S458</f>
        <v/>
      </c>
      <c r="U459" t="n">
        <v>0.0487</v>
      </c>
      <c r="V459">
        <f>U459-U458</f>
        <v/>
      </c>
      <c r="W459" t="n">
        <v>0.0487</v>
      </c>
      <c r="X459">
        <f>W459-W458</f>
        <v/>
      </c>
    </row>
    <row r="460">
      <c r="I460" t="n">
        <v>0.0438</v>
      </c>
      <c r="J460">
        <f>I460-I459</f>
        <v/>
      </c>
      <c r="K460" t="n">
        <v>0.0426999999999999</v>
      </c>
      <c r="L460">
        <f>K460-K459</f>
        <v/>
      </c>
      <c r="M460" t="n">
        <v>0.0399</v>
      </c>
      <c r="N460">
        <f>M460-M459</f>
        <v/>
      </c>
      <c r="O460" t="n">
        <v>0.0375</v>
      </c>
      <c r="P460">
        <f>O460-O459</f>
        <v/>
      </c>
      <c r="Q460" t="n">
        <v>0.0385999999999999</v>
      </c>
      <c r="R460">
        <f>Q460-Q459</f>
        <v/>
      </c>
      <c r="S460" t="n">
        <v>0.043</v>
      </c>
      <c r="T460">
        <f>S460-S459</f>
        <v/>
      </c>
      <c r="U460" t="n">
        <v>0.0483</v>
      </c>
      <c r="V460">
        <f>U460-U459</f>
        <v/>
      </c>
      <c r="W460" t="n">
        <v>0.0483</v>
      </c>
      <c r="X460">
        <f>W460-W459</f>
        <v/>
      </c>
    </row>
    <row r="461">
      <c r="I461" t="n">
        <v>0.0438</v>
      </c>
      <c r="J461">
        <f>I461-I460</f>
        <v/>
      </c>
      <c r="K461" t="n">
        <v>0.0426</v>
      </c>
      <c r="L461">
        <f>K461-K460</f>
        <v/>
      </c>
      <c r="M461" t="n">
        <v>0.0399</v>
      </c>
      <c r="N461">
        <f>M461-M460</f>
        <v/>
      </c>
      <c r="O461" t="n">
        <v>0.0374</v>
      </c>
      <c r="P461">
        <f>O461-O460</f>
        <v/>
      </c>
      <c r="Q461" t="n">
        <v>0.0383</v>
      </c>
      <c r="R461">
        <f>Q461-Q460</f>
        <v/>
      </c>
      <c r="S461" t="n">
        <v>0.0429</v>
      </c>
      <c r="T461">
        <f>S461-S460</f>
        <v/>
      </c>
      <c r="U461" t="n">
        <v>0.0483</v>
      </c>
      <c r="V461">
        <f>U461-U460</f>
        <v/>
      </c>
      <c r="W461" t="n">
        <v>0.0483</v>
      </c>
      <c r="X461">
        <f>W461-W460</f>
        <v/>
      </c>
    </row>
    <row r="462">
      <c r="I462" t="n">
        <v>0.0438999999999999</v>
      </c>
      <c r="J462">
        <f>I462-I461</f>
        <v/>
      </c>
      <c r="K462" t="n">
        <v>0.0426</v>
      </c>
      <c r="L462">
        <f>K462-K461</f>
        <v/>
      </c>
      <c r="M462" t="n">
        <v>0.0395999999999999</v>
      </c>
      <c r="N462">
        <f>M462-M461</f>
        <v/>
      </c>
      <c r="O462" t="n">
        <v>0.037</v>
      </c>
      <c r="P462">
        <f>O462-O461</f>
        <v/>
      </c>
      <c r="Q462" t="n">
        <v>0.0379</v>
      </c>
      <c r="R462">
        <f>Q462-Q461</f>
        <v/>
      </c>
      <c r="S462" t="n">
        <v>0.0426</v>
      </c>
      <c r="T462">
        <f>S462-S461</f>
        <v/>
      </c>
      <c r="U462" t="n">
        <v>0.0481</v>
      </c>
      <c r="V462">
        <f>U462-U461</f>
        <v/>
      </c>
      <c r="W462" t="n">
        <v>0.0481</v>
      </c>
      <c r="X462">
        <f>W462-W461</f>
        <v/>
      </c>
    </row>
    <row r="463">
      <c r="I463" t="n">
        <v>0.0438999999999999</v>
      </c>
      <c r="J463">
        <f>I463-I462</f>
        <v/>
      </c>
      <c r="K463" t="n">
        <v>0.0426</v>
      </c>
      <c r="L463">
        <f>K463-K462</f>
        <v/>
      </c>
      <c r="M463" t="n">
        <v>0.0397</v>
      </c>
      <c r="N463">
        <f>M463-M462</f>
        <v/>
      </c>
      <c r="O463" t="n">
        <v>0.0373</v>
      </c>
      <c r="P463">
        <f>O463-O462</f>
        <v/>
      </c>
      <c r="Q463" t="n">
        <v>0.0383</v>
      </c>
      <c r="R463">
        <f>Q463-Q462</f>
        <v/>
      </c>
      <c r="S463" t="n">
        <v>0.0429</v>
      </c>
      <c r="T463">
        <f>S463-S462</f>
        <v/>
      </c>
      <c r="U463" t="n">
        <v>0.0484999999999999</v>
      </c>
      <c r="V463">
        <f>U463-U462</f>
        <v/>
      </c>
      <c r="W463" t="n">
        <v>0.0484999999999999</v>
      </c>
      <c r="X463">
        <f>W463-W462</f>
        <v/>
      </c>
    </row>
    <row r="464">
      <c r="I464" t="n">
        <v>0.0441</v>
      </c>
      <c r="J464">
        <f>I464-I463</f>
        <v/>
      </c>
      <c r="K464" t="n">
        <v>0.0429</v>
      </c>
      <c r="L464">
        <f>K464-K463</f>
        <v/>
      </c>
      <c r="M464" t="n">
        <v>0.0395999999999999</v>
      </c>
      <c r="N464">
        <f>M464-M463</f>
        <v/>
      </c>
      <c r="O464" t="n">
        <v>0.0372</v>
      </c>
      <c r="P464">
        <f>O464-O463</f>
        <v/>
      </c>
      <c r="Q464" t="n">
        <v>0.0379</v>
      </c>
      <c r="R464">
        <f>Q464-Q463</f>
        <v/>
      </c>
      <c r="S464" t="n">
        <v>0.0424</v>
      </c>
      <c r="T464">
        <f>S464-S463</f>
        <v/>
      </c>
      <c r="U464" t="n">
        <v>0.0479</v>
      </c>
      <c r="V464">
        <f>U464-U463</f>
        <v/>
      </c>
      <c r="W464" t="n">
        <v>0.0478</v>
      </c>
      <c r="X464">
        <f>W464-W463</f>
        <v/>
      </c>
    </row>
    <row r="465">
      <c r="I465" t="n">
        <v>0.044</v>
      </c>
      <c r="J465">
        <f>I465-I464</f>
        <v/>
      </c>
      <c r="K465" t="n">
        <v>0.0429</v>
      </c>
      <c r="L465">
        <f>K465-K464</f>
        <v/>
      </c>
      <c r="M465" t="n">
        <v>0.0398</v>
      </c>
      <c r="N465">
        <f>M465-M464</f>
        <v/>
      </c>
      <c r="O465" t="n">
        <v>0.0378</v>
      </c>
      <c r="P465">
        <f>O465-O464</f>
        <v/>
      </c>
      <c r="Q465" t="n">
        <v>0.0384</v>
      </c>
      <c r="R465">
        <f>Q465-Q464</f>
        <v/>
      </c>
      <c r="S465" t="n">
        <v>0.0426</v>
      </c>
      <c r="T465">
        <f>S465-S464</f>
        <v/>
      </c>
      <c r="U465" t="n">
        <v>0.0479</v>
      </c>
      <c r="V465">
        <f>U465-U464</f>
        <v/>
      </c>
      <c r="W465" t="n">
        <v>0.0478</v>
      </c>
      <c r="X465">
        <f>W465-W464</f>
        <v/>
      </c>
    </row>
    <row r="466">
      <c r="I466" t="n">
        <v>0.0441</v>
      </c>
      <c r="J466">
        <f>I466-I465</f>
        <v/>
      </c>
      <c r="K466" t="n">
        <v>0.0428</v>
      </c>
      <c r="L466">
        <f>K466-K465</f>
        <v/>
      </c>
      <c r="M466" t="n">
        <v>0.0399</v>
      </c>
      <c r="N466">
        <f>M466-M465</f>
        <v/>
      </c>
      <c r="O466" t="n">
        <v>0.0378</v>
      </c>
      <c r="P466">
        <f>O466-O465</f>
        <v/>
      </c>
      <c r="Q466" t="n">
        <v>0.0387</v>
      </c>
      <c r="R466">
        <f>Q466-Q465</f>
        <v/>
      </c>
      <c r="S466" t="n">
        <v>0.043</v>
      </c>
      <c r="T466">
        <f>S466-S465</f>
        <v/>
      </c>
      <c r="U466" t="n">
        <v>0.0484</v>
      </c>
      <c r="V466">
        <f>U466-U465</f>
        <v/>
      </c>
      <c r="W466" t="n">
        <v>0.0482</v>
      </c>
      <c r="X466">
        <f>W466-W465</f>
        <v/>
      </c>
    </row>
    <row r="467">
      <c r="I467" t="n">
        <v>0.0441999999999999</v>
      </c>
      <c r="J467">
        <f>I467-I466</f>
        <v/>
      </c>
      <c r="K467" t="n">
        <v>0.0434</v>
      </c>
      <c r="L467">
        <f>K467-K466</f>
        <v/>
      </c>
      <c r="M467" t="n">
        <v>0.0407</v>
      </c>
      <c r="N467">
        <f>M467-M466</f>
        <v/>
      </c>
      <c r="O467" t="n">
        <v>0.0388</v>
      </c>
      <c r="P467">
        <f>O467-O466</f>
        <v/>
      </c>
      <c r="Q467" t="n">
        <v>0.0394</v>
      </c>
      <c r="R467">
        <f>Q467-Q466</f>
        <v/>
      </c>
      <c r="S467" t="n">
        <v>0.0435</v>
      </c>
      <c r="T467">
        <f>S467-S466</f>
        <v/>
      </c>
      <c r="U467" t="n">
        <v>0.0487</v>
      </c>
      <c r="V467">
        <f>U467-U466</f>
        <v/>
      </c>
      <c r="W467" t="n">
        <v>0.0486</v>
      </c>
      <c r="X467">
        <f>W467-W466</f>
        <v/>
      </c>
    </row>
    <row r="468">
      <c r="I468" t="n">
        <v>0.0441999999999999</v>
      </c>
      <c r="J468">
        <f>I468-I467</f>
        <v/>
      </c>
      <c r="K468" t="n">
        <v>0.0433</v>
      </c>
      <c r="L468">
        <f>K468-K467</f>
        <v/>
      </c>
      <c r="M468" t="n">
        <v>0.0408</v>
      </c>
      <c r="N468">
        <f>M468-M467</f>
        <v/>
      </c>
      <c r="O468" t="n">
        <v>0.039</v>
      </c>
      <c r="P468">
        <f>O468-O467</f>
        <v/>
      </c>
      <c r="Q468" t="n">
        <v>0.0395999999999999</v>
      </c>
      <c r="R468">
        <f>Q468-Q467</f>
        <v/>
      </c>
      <c r="S468" t="n">
        <v>0.044</v>
      </c>
      <c r="T468">
        <f>S468-S467</f>
        <v/>
      </c>
      <c r="U468" t="n">
        <v>0.0493</v>
      </c>
      <c r="V468">
        <f>U468-U467</f>
        <v/>
      </c>
      <c r="W468" t="n">
        <v>0.0492</v>
      </c>
      <c r="X468">
        <f>W468-W467</f>
        <v/>
      </c>
    </row>
    <row r="469">
      <c r="I469" t="n">
        <v>0.0441999999999999</v>
      </c>
      <c r="J469">
        <f>I469-I468</f>
        <v/>
      </c>
      <c r="K469" t="n">
        <v>0.0434</v>
      </c>
      <c r="L469">
        <f>K469-K468</f>
        <v/>
      </c>
      <c r="M469" t="n">
        <v>0.0411</v>
      </c>
      <c r="N469">
        <f>M469-M468</f>
        <v/>
      </c>
      <c r="O469" t="n">
        <v>0.039</v>
      </c>
      <c r="P469">
        <f>O469-O468</f>
        <v/>
      </c>
      <c r="Q469" t="n">
        <v>0.0399</v>
      </c>
      <c r="R469">
        <f>Q469-Q468</f>
        <v/>
      </c>
      <c r="S469" t="n">
        <v>0.0441999999999999</v>
      </c>
      <c r="T469">
        <f>S469-S468</f>
        <v/>
      </c>
      <c r="U469" t="n">
        <v>0.0495</v>
      </c>
      <c r="V469">
        <f>U469-U468</f>
        <v/>
      </c>
      <c r="W469" t="n">
        <v>0.0494</v>
      </c>
      <c r="X469">
        <f>W469-W468</f>
        <v/>
      </c>
    </row>
    <row r="470">
      <c r="I470" t="n">
        <v>0.0441999999999999</v>
      </c>
      <c r="J470">
        <f>I470-I469</f>
        <v/>
      </c>
      <c r="K470" t="n">
        <v>0.0431</v>
      </c>
      <c r="L470">
        <f>K470-K469</f>
        <v/>
      </c>
      <c r="M470" t="n">
        <v>0.0407</v>
      </c>
      <c r="N470">
        <f>M470-M469</f>
        <v/>
      </c>
      <c r="O470" t="n">
        <v>0.0385999999999999</v>
      </c>
      <c r="P470">
        <f>O470-O469</f>
        <v/>
      </c>
      <c r="Q470" t="n">
        <v>0.0392</v>
      </c>
      <c r="R470">
        <f>Q470-Q469</f>
        <v/>
      </c>
      <c r="S470" t="n">
        <v>0.0434</v>
      </c>
      <c r="T470">
        <f>S470-S469</f>
        <v/>
      </c>
      <c r="U470" t="n">
        <v>0.0487</v>
      </c>
      <c r="V470">
        <f>U470-U469</f>
        <v/>
      </c>
      <c r="W470" t="n">
        <v>0.0487</v>
      </c>
      <c r="X470">
        <f>W470-W469</f>
        <v/>
      </c>
    </row>
    <row r="471">
      <c r="I471" t="n">
        <v>0.0441999999999999</v>
      </c>
      <c r="J471">
        <f>I471-I470</f>
        <v/>
      </c>
      <c r="K471" t="n">
        <v>0.0431</v>
      </c>
      <c r="L471">
        <f>K471-K470</f>
        <v/>
      </c>
      <c r="M471" t="n">
        <v>0.0407</v>
      </c>
      <c r="N471">
        <f>M471-M470</f>
        <v/>
      </c>
      <c r="O471" t="n">
        <v>0.0385999999999999</v>
      </c>
      <c r="P471">
        <f>O471-O470</f>
        <v/>
      </c>
      <c r="Q471" t="n">
        <v>0.0393</v>
      </c>
      <c r="R471">
        <f>Q471-Q470</f>
        <v/>
      </c>
      <c r="S471" t="n">
        <v>0.0435</v>
      </c>
      <c r="T471">
        <f>S471-S470</f>
        <v/>
      </c>
      <c r="U471" t="n">
        <v>0.0487</v>
      </c>
      <c r="V471">
        <f>U471-U470</f>
        <v/>
      </c>
      <c r="W471" t="n">
        <v>0.0486</v>
      </c>
      <c r="X471">
        <f>W471-W470</f>
        <v/>
      </c>
    </row>
    <row r="472">
      <c r="I472" t="n">
        <v>0.0441</v>
      </c>
      <c r="J472">
        <f>I472-I471</f>
        <v/>
      </c>
      <c r="K472" t="n">
        <v>0.0431</v>
      </c>
      <c r="L472">
        <f>K472-K471</f>
        <v/>
      </c>
      <c r="M472" t="n">
        <v>0.0409</v>
      </c>
      <c r="N472">
        <f>M472-M471</f>
        <v/>
      </c>
      <c r="O472" t="n">
        <v>0.039</v>
      </c>
      <c r="P472">
        <f>O472-O471</f>
        <v/>
      </c>
      <c r="Q472" t="n">
        <v>0.0399</v>
      </c>
      <c r="R472">
        <f>Q472-Q471</f>
        <v/>
      </c>
      <c r="S472" t="n">
        <v>0.0443</v>
      </c>
      <c r="T472">
        <f>S472-S471</f>
        <v/>
      </c>
      <c r="U472" t="n">
        <v>0.0496</v>
      </c>
      <c r="V472">
        <f>U472-U471</f>
        <v/>
      </c>
      <c r="W472" t="n">
        <v>0.0496</v>
      </c>
      <c r="X472">
        <f>W472-W471</f>
        <v/>
      </c>
    </row>
    <row r="473">
      <c r="I473" t="n">
        <v>0.0441999999999999</v>
      </c>
      <c r="J473">
        <f>I473-I472</f>
        <v/>
      </c>
      <c r="K473" t="n">
        <v>0.0431</v>
      </c>
      <c r="L473">
        <f>K473-K472</f>
        <v/>
      </c>
      <c r="M473" t="n">
        <v>0.0408</v>
      </c>
      <c r="N473">
        <f>M473-M472</f>
        <v/>
      </c>
      <c r="O473" t="n">
        <v>0.039</v>
      </c>
      <c r="P473">
        <f>O473-O472</f>
        <v/>
      </c>
      <c r="Q473" t="n">
        <v>0.0398</v>
      </c>
      <c r="R473">
        <f>Q473-Q472</f>
        <v/>
      </c>
      <c r="S473" t="n">
        <v>0.0443</v>
      </c>
      <c r="T473">
        <f>S473-S472</f>
        <v/>
      </c>
      <c r="U473" t="n">
        <v>0.0496999999999999</v>
      </c>
      <c r="V473">
        <f>U473-U472</f>
        <v/>
      </c>
      <c r="W473" t="n">
        <v>0.0496999999999999</v>
      </c>
      <c r="X473">
        <f>W473-W472</f>
        <v/>
      </c>
    </row>
    <row r="474">
      <c r="I474" t="n">
        <v>0.0441999999999999</v>
      </c>
      <c r="J474">
        <f>I474-I473</f>
        <v/>
      </c>
      <c r="K474" t="n">
        <v>0.0433</v>
      </c>
      <c r="L474">
        <f>K474-K473</f>
        <v/>
      </c>
      <c r="M474" t="n">
        <v>0.0412</v>
      </c>
      <c r="N474">
        <f>M474-M473</f>
        <v/>
      </c>
      <c r="O474" t="n">
        <v>0.0395</v>
      </c>
      <c r="P474">
        <f>O474-O473</f>
        <v/>
      </c>
      <c r="Q474" t="n">
        <v>0.0405</v>
      </c>
      <c r="R474">
        <f>Q474-Q473</f>
        <v/>
      </c>
      <c r="S474" t="n">
        <v>0.045</v>
      </c>
      <c r="T474">
        <f>S474-S473</f>
        <v/>
      </c>
      <c r="U474" t="n">
        <v>0.0501999999999999</v>
      </c>
      <c r="V474">
        <f>U474-U473</f>
        <v/>
      </c>
      <c r="W474" t="n">
        <v>0.0501</v>
      </c>
      <c r="X474">
        <f>W474-W473</f>
        <v/>
      </c>
    </row>
    <row r="475">
      <c r="I475" t="n">
        <v>0.0441</v>
      </c>
      <c r="J475">
        <f>I475-I474</f>
        <v/>
      </c>
      <c r="K475" t="n">
        <v>0.0431</v>
      </c>
      <c r="L475">
        <f>K475-K474</f>
        <v/>
      </c>
      <c r="M475" t="n">
        <v>0.0408</v>
      </c>
      <c r="N475">
        <f>M475-M474</f>
        <v/>
      </c>
      <c r="O475" t="n">
        <v>0.0388</v>
      </c>
      <c r="P475">
        <f>O475-O474</f>
        <v/>
      </c>
      <c r="Q475" t="n">
        <v>0.0399</v>
      </c>
      <c r="R475">
        <f>Q475-Q474</f>
        <v/>
      </c>
      <c r="S475" t="n">
        <v>0.0446</v>
      </c>
      <c r="T475">
        <f>S475-S474</f>
        <v/>
      </c>
      <c r="U475" t="n">
        <v>0.0501</v>
      </c>
      <c r="V475">
        <f>U475-U474</f>
        <v/>
      </c>
      <c r="W475" t="n">
        <v>0.0501</v>
      </c>
      <c r="X475">
        <f>W475-W474</f>
        <v/>
      </c>
    </row>
    <row r="476">
      <c r="I476" t="n">
        <v>0.0441</v>
      </c>
      <c r="J476">
        <f>I476-I475</f>
        <v/>
      </c>
      <c r="K476" t="n">
        <v>0.0431</v>
      </c>
      <c r="L476">
        <f>K476-K475</f>
        <v/>
      </c>
      <c r="M476" t="n">
        <v>0.0409999999999999</v>
      </c>
      <c r="N476">
        <f>M476-M475</f>
        <v/>
      </c>
      <c r="O476" t="n">
        <v>0.0391</v>
      </c>
      <c r="P476">
        <f>O476-O475</f>
        <v/>
      </c>
      <c r="Q476" t="n">
        <v>0.0401</v>
      </c>
      <c r="R476">
        <f>Q476-Q475</f>
        <v/>
      </c>
      <c r="S476" t="n">
        <v>0.0447</v>
      </c>
      <c r="T476">
        <f>S476-S475</f>
        <v/>
      </c>
      <c r="U476" t="n">
        <v>0.0501</v>
      </c>
      <c r="V476">
        <f>U476-U475</f>
        <v/>
      </c>
      <c r="W476" t="n">
        <v>0.0501</v>
      </c>
      <c r="X476">
        <f>W476-W475</f>
        <v/>
      </c>
    </row>
    <row r="477">
      <c r="I477" t="n">
        <v>0.044</v>
      </c>
      <c r="J477">
        <f>I477-I476</f>
        <v/>
      </c>
      <c r="K477" t="n">
        <v>0.043</v>
      </c>
      <c r="L477">
        <f>K477-K476</f>
        <v/>
      </c>
      <c r="M477" t="n">
        <v>0.0408</v>
      </c>
      <c r="N477">
        <f>M477-M476</f>
        <v/>
      </c>
      <c r="O477" t="n">
        <v>0.0388</v>
      </c>
      <c r="P477">
        <f>O477-O476</f>
        <v/>
      </c>
      <c r="Q477" t="n">
        <v>0.0395999999999999</v>
      </c>
      <c r="R477">
        <f>Q477-Q476</f>
        <v/>
      </c>
      <c r="S477" t="n">
        <v>0.0444</v>
      </c>
      <c r="T477">
        <f>S477-S476</f>
        <v/>
      </c>
      <c r="U477" t="n">
        <v>0.0499</v>
      </c>
      <c r="V477">
        <f>U477-U476</f>
        <v/>
      </c>
      <c r="W477" t="n">
        <v>0.05</v>
      </c>
      <c r="X477">
        <f>W477-W476</f>
        <v/>
      </c>
    </row>
    <row r="478">
      <c r="I478" t="n">
        <v>0.0441</v>
      </c>
      <c r="J478">
        <f>I478-I477</f>
        <v/>
      </c>
      <c r="K478" t="n">
        <v>0.043</v>
      </c>
      <c r="L478">
        <f>K478-K477</f>
        <v/>
      </c>
      <c r="M478" t="n">
        <v>0.0406</v>
      </c>
      <c r="N478">
        <f>M478-M477</f>
        <v/>
      </c>
      <c r="O478" t="n">
        <v>0.0385</v>
      </c>
      <c r="P478">
        <f>O478-O477</f>
        <v/>
      </c>
      <c r="Q478" t="n">
        <v>0.0391</v>
      </c>
      <c r="R478">
        <f>Q478-Q477</f>
        <v/>
      </c>
      <c r="S478" t="n">
        <v>0.0438</v>
      </c>
      <c r="T478">
        <f>S478-S477</f>
        <v/>
      </c>
      <c r="U478" t="n">
        <v>0.0493</v>
      </c>
      <c r="V478">
        <f>U478-U477</f>
        <v/>
      </c>
      <c r="W478" t="n">
        <v>0.0494</v>
      </c>
      <c r="X478">
        <f>W478-W477</f>
        <v/>
      </c>
    </row>
    <row r="479">
      <c r="I479" t="n">
        <v>0.0441</v>
      </c>
      <c r="J479">
        <f>I479-I478</f>
        <v/>
      </c>
      <c r="K479" t="n">
        <v>0.043</v>
      </c>
      <c r="L479">
        <f>K479-K478</f>
        <v/>
      </c>
      <c r="M479" t="n">
        <v>0.0405</v>
      </c>
      <c r="N479">
        <f>M479-M478</f>
        <v/>
      </c>
      <c r="O479" t="n">
        <v>0.0383</v>
      </c>
      <c r="P479">
        <f>O479-O478</f>
        <v/>
      </c>
      <c r="Q479" t="n">
        <v>0.0388</v>
      </c>
      <c r="R479">
        <f>Q479-Q478</f>
        <v/>
      </c>
      <c r="S479" t="n">
        <v>0.0435</v>
      </c>
      <c r="T479">
        <f>S479-S478</f>
        <v/>
      </c>
      <c r="U479" t="n">
        <v>0.049</v>
      </c>
      <c r="V479">
        <f>U479-U478</f>
        <v/>
      </c>
      <c r="W479" t="n">
        <v>0.049</v>
      </c>
      <c r="X479">
        <f>W479-W478</f>
        <v/>
      </c>
    </row>
    <row r="480">
      <c r="I480" t="n">
        <v>0.0441</v>
      </c>
      <c r="J480">
        <f>I480-I479</f>
        <v/>
      </c>
      <c r="K480" t="n">
        <v>0.0431</v>
      </c>
      <c r="L480">
        <f>K480-K479</f>
        <v/>
      </c>
      <c r="M480" t="n">
        <v>0.0408</v>
      </c>
      <c r="N480">
        <f>M480-M479</f>
        <v/>
      </c>
      <c r="O480" t="n">
        <v>0.0388</v>
      </c>
      <c r="P480">
        <f>O480-O479</f>
        <v/>
      </c>
      <c r="Q480" t="n">
        <v>0.0394</v>
      </c>
      <c r="R480">
        <f>Q480-Q479</f>
        <v/>
      </c>
      <c r="S480" t="n">
        <v>0.044</v>
      </c>
      <c r="T480">
        <f>S480-S479</f>
        <v/>
      </c>
      <c r="U480" t="n">
        <v>0.0493</v>
      </c>
      <c r="V480">
        <f>U480-U479</f>
        <v/>
      </c>
      <c r="W480" t="n">
        <v>0.0495</v>
      </c>
      <c r="X480">
        <f>W480-W479</f>
        <v/>
      </c>
    </row>
    <row r="481">
      <c r="I481" t="n">
        <v>0.0441999999999999</v>
      </c>
      <c r="J481">
        <f>I481-I480</f>
        <v/>
      </c>
      <c r="K481" t="n">
        <v>0.0432</v>
      </c>
      <c r="L481">
        <f>K481-K480</f>
        <v/>
      </c>
      <c r="M481" t="n">
        <v>0.0409999999999999</v>
      </c>
      <c r="N481">
        <f>M481-M480</f>
        <v/>
      </c>
      <c r="O481" t="n">
        <v>0.0391</v>
      </c>
      <c r="P481">
        <f>O481-O480</f>
        <v/>
      </c>
      <c r="Q481" t="n">
        <v>0.0398</v>
      </c>
      <c r="R481">
        <f>Q481-Q480</f>
        <v/>
      </c>
      <c r="S481" t="n">
        <v>0.0443</v>
      </c>
      <c r="T481">
        <f>S481-S480</f>
        <v/>
      </c>
      <c r="U481" t="n">
        <v>0.0495</v>
      </c>
      <c r="V481">
        <f>U481-U480</f>
        <v/>
      </c>
      <c r="W481" t="n">
        <v>0.0496</v>
      </c>
      <c r="X481">
        <f>W481-W480</f>
        <v/>
      </c>
    </row>
    <row r="482">
      <c r="I482" t="n">
        <v>0.0441999999999999</v>
      </c>
      <c r="J482">
        <f>I482-I481</f>
        <v/>
      </c>
      <c r="K482" t="n">
        <v>0.0431</v>
      </c>
      <c r="L482">
        <f>K482-K481</f>
        <v/>
      </c>
      <c r="M482" t="n">
        <v>0.0409</v>
      </c>
      <c r="N482">
        <f>M482-M481</f>
        <v/>
      </c>
      <c r="O482" t="n">
        <v>0.0391</v>
      </c>
      <c r="P482">
        <f>O482-O481</f>
        <v/>
      </c>
      <c r="Q482" t="n">
        <v>0.0395</v>
      </c>
      <c r="R482">
        <f>Q482-Q481</f>
        <v/>
      </c>
      <c r="S482" t="n">
        <v>0.044</v>
      </c>
      <c r="T482">
        <f>S482-S481</f>
        <v/>
      </c>
      <c r="U482" t="n">
        <v>0.0492</v>
      </c>
      <c r="V482">
        <f>U482-U481</f>
        <v/>
      </c>
      <c r="W482" t="n">
        <v>0.0492</v>
      </c>
      <c r="X482">
        <f>W482-W481</f>
        <v/>
      </c>
    </row>
    <row r="483">
      <c r="I483" t="n">
        <v>0.044</v>
      </c>
      <c r="J483">
        <f>I483-I482</f>
        <v/>
      </c>
      <c r="K483" t="n">
        <v>0.043</v>
      </c>
      <c r="L483">
        <f>K483-K482</f>
        <v/>
      </c>
      <c r="M483" t="n">
        <v>0.0409</v>
      </c>
      <c r="N483">
        <f>M483-M482</f>
        <v/>
      </c>
      <c r="O483" t="n">
        <v>0.0391</v>
      </c>
      <c r="P483">
        <f>O483-O482</f>
        <v/>
      </c>
      <c r="Q483" t="n">
        <v>0.0395999999999999</v>
      </c>
      <c r="R483">
        <f>Q483-Q482</f>
        <v/>
      </c>
      <c r="S483" t="n">
        <v>0.0441999999999999</v>
      </c>
      <c r="T483">
        <f>S483-S482</f>
        <v/>
      </c>
      <c r="U483" t="n">
        <v>0.0495</v>
      </c>
      <c r="V483">
        <f>U483-U482</f>
        <v/>
      </c>
      <c r="W483" t="n">
        <v>0.0496</v>
      </c>
      <c r="X483">
        <f>W483-W482</f>
        <v/>
      </c>
    </row>
    <row r="484">
      <c r="I484" t="n">
        <v>0.044</v>
      </c>
      <c r="J484">
        <f>I484-I483</f>
        <v/>
      </c>
      <c r="K484" t="n">
        <v>0.0428</v>
      </c>
      <c r="L484">
        <f>K484-K483</f>
        <v/>
      </c>
      <c r="M484" t="n">
        <v>0.0407</v>
      </c>
      <c r="N484">
        <f>M484-M483</f>
        <v/>
      </c>
      <c r="O484" t="n">
        <v>0.0385999999999999</v>
      </c>
      <c r="P484">
        <f>O484-O483</f>
        <v/>
      </c>
      <c r="Q484" t="n">
        <v>0.039</v>
      </c>
      <c r="R484">
        <f>Q484-Q483</f>
        <v/>
      </c>
      <c r="S484" t="n">
        <v>0.0434</v>
      </c>
      <c r="T484">
        <f>S484-S483</f>
        <v/>
      </c>
      <c r="U484" t="n">
        <v>0.0486</v>
      </c>
      <c r="V484">
        <f>U484-U483</f>
        <v/>
      </c>
      <c r="W484" t="n">
        <v>0.0486</v>
      </c>
      <c r="X484">
        <f>W484-W483</f>
        <v/>
      </c>
    </row>
    <row r="485">
      <c r="I485" t="n">
        <v>0.0441</v>
      </c>
      <c r="J485">
        <f>I485-I484</f>
        <v/>
      </c>
      <c r="K485" t="n">
        <v>0.0431</v>
      </c>
      <c r="L485">
        <f>K485-K484</f>
        <v/>
      </c>
      <c r="M485" t="n">
        <v>0.0412</v>
      </c>
      <c r="N485">
        <f>M485-M484</f>
        <v/>
      </c>
      <c r="O485" t="n">
        <v>0.0394</v>
      </c>
      <c r="P485">
        <f>O485-O484</f>
        <v/>
      </c>
      <c r="Q485" t="n">
        <v>0.0395999999999999</v>
      </c>
      <c r="R485">
        <f>Q485-Q484</f>
        <v/>
      </c>
      <c r="S485" t="n">
        <v>0.0438</v>
      </c>
      <c r="T485">
        <f>S485-S484</f>
        <v/>
      </c>
      <c r="U485" t="n">
        <v>0.049</v>
      </c>
      <c r="V485">
        <f>U485-U484</f>
        <v/>
      </c>
      <c r="W485" t="n">
        <v>0.0489</v>
      </c>
      <c r="X485">
        <f>W485-W484</f>
        <v/>
      </c>
    </row>
    <row r="486">
      <c r="I486" t="n">
        <v>0.0441</v>
      </c>
      <c r="J486">
        <f>I486-I485</f>
        <v/>
      </c>
      <c r="K486" t="n">
        <v>0.0431</v>
      </c>
      <c r="L486">
        <f>K486-K485</f>
        <v/>
      </c>
      <c r="M486" t="n">
        <v>0.0409999999999999</v>
      </c>
      <c r="N486">
        <f>M486-M485</f>
        <v/>
      </c>
      <c r="O486" t="n">
        <v>0.0394</v>
      </c>
      <c r="P486">
        <f>O486-O485</f>
        <v/>
      </c>
      <c r="Q486" t="n">
        <v>0.0395999999999999</v>
      </c>
      <c r="R486">
        <f>Q486-Q485</f>
        <v/>
      </c>
      <c r="S486" t="n">
        <v>0.0437</v>
      </c>
      <c r="T486">
        <f>S486-S485</f>
        <v/>
      </c>
      <c r="U486" t="n">
        <v>0.0489</v>
      </c>
      <c r="V486">
        <f>U486-U485</f>
        <v/>
      </c>
      <c r="W486" t="n">
        <v>0.0489</v>
      </c>
      <c r="X486">
        <f>W486-W485</f>
        <v/>
      </c>
    </row>
    <row r="487">
      <c r="I487" t="n">
        <v>0.0435</v>
      </c>
      <c r="J487">
        <f>I487-I486</f>
        <v/>
      </c>
      <c r="K487" t="n">
        <v>0.0416</v>
      </c>
      <c r="L487">
        <f>K487-K486</f>
        <v/>
      </c>
      <c r="M487" t="n">
        <v>0.0387</v>
      </c>
      <c r="N487">
        <f>M487-M486</f>
        <v/>
      </c>
      <c r="O487" t="n">
        <v>0.0369</v>
      </c>
      <c r="P487">
        <f>O487-O486</f>
        <v/>
      </c>
      <c r="Q487" t="n">
        <v>0.0377</v>
      </c>
      <c r="R487">
        <f>Q487-Q486</f>
        <v/>
      </c>
      <c r="S487" t="n">
        <v>0.0423</v>
      </c>
      <c r="T487">
        <f>S487-S486</f>
        <v/>
      </c>
      <c r="U487" t="n">
        <v>0.0479</v>
      </c>
      <c r="V487">
        <f>U487-U486</f>
        <v/>
      </c>
      <c r="W487" t="n">
        <v>0.0481</v>
      </c>
      <c r="X487">
        <f>W487-W486</f>
        <v/>
      </c>
    </row>
    <row r="488">
      <c r="I488" t="n">
        <v>0.0435</v>
      </c>
      <c r="J488">
        <f>I488-I487</f>
        <v/>
      </c>
      <c r="K488" t="n">
        <v>0.0415</v>
      </c>
      <c r="L488">
        <f>K488-K487</f>
        <v/>
      </c>
      <c r="M488" t="n">
        <v>0.0382</v>
      </c>
      <c r="N488">
        <f>M488-M487</f>
        <v/>
      </c>
      <c r="O488" t="n">
        <v>0.0369</v>
      </c>
      <c r="P488">
        <f>O488-O487</f>
        <v/>
      </c>
      <c r="Q488" t="n">
        <v>0.0375</v>
      </c>
      <c r="R488">
        <f>Q488-Q487</f>
        <v/>
      </c>
      <c r="S488" t="n">
        <v>0.0421999999999999</v>
      </c>
      <c r="T488">
        <f>S488-S487</f>
        <v/>
      </c>
      <c r="U488" t="n">
        <v>0.0478</v>
      </c>
      <c r="V488">
        <f>U488-U487</f>
        <v/>
      </c>
      <c r="W488" t="n">
        <v>0.048</v>
      </c>
      <c r="X488">
        <f>W488-W487</f>
        <v/>
      </c>
    </row>
    <row r="489">
      <c r="I489" t="n">
        <v>0.0434</v>
      </c>
      <c r="J489">
        <f>I489-I488</f>
        <v/>
      </c>
      <c r="K489" t="n">
        <v>0.0416</v>
      </c>
      <c r="L489">
        <f>K489-K488</f>
        <v/>
      </c>
      <c r="M489" t="n">
        <v>0.0392</v>
      </c>
      <c r="N489">
        <f>M489-M488</f>
        <v/>
      </c>
      <c r="O489" t="n">
        <v>0.0372</v>
      </c>
      <c r="P489">
        <f>O489-O488</f>
        <v/>
      </c>
      <c r="Q489" t="n">
        <v>0.0377</v>
      </c>
      <c r="R489">
        <f>Q489-Q488</f>
        <v/>
      </c>
      <c r="S489" t="n">
        <v>0.0421999999999999</v>
      </c>
      <c r="T489">
        <f>S489-S488</f>
        <v/>
      </c>
      <c r="U489" t="n">
        <v>0.0476999999999999</v>
      </c>
      <c r="V489">
        <f>U489-U488</f>
        <v/>
      </c>
      <c r="W489" t="n">
        <v>0.0478</v>
      </c>
      <c r="X489">
        <f>W489-W488</f>
        <v/>
      </c>
    </row>
    <row r="490">
      <c r="I490" t="n">
        <v>0.0432</v>
      </c>
      <c r="J490">
        <f>I490-I489</f>
        <v/>
      </c>
      <c r="K490" t="n">
        <v>0.0415</v>
      </c>
      <c r="L490">
        <f>K490-K489</f>
        <v/>
      </c>
      <c r="M490" t="n">
        <v>0.039</v>
      </c>
      <c r="N490">
        <f>M490-M489</f>
        <v/>
      </c>
      <c r="O490" t="n">
        <v>0.0369</v>
      </c>
      <c r="P490">
        <f>O490-O489</f>
        <v/>
      </c>
      <c r="Q490" t="n">
        <v>0.0377</v>
      </c>
      <c r="R490">
        <f>Q490-Q489</f>
        <v/>
      </c>
      <c r="S490" t="n">
        <v>0.0421999999999999</v>
      </c>
      <c r="T490">
        <f>S490-S489</f>
        <v/>
      </c>
      <c r="U490" t="n">
        <v>0.048</v>
      </c>
      <c r="V490">
        <f>U490-U489</f>
        <v/>
      </c>
      <c r="W490" t="n">
        <v>0.0481</v>
      </c>
      <c r="X490">
        <f>W490-W489</f>
        <v/>
      </c>
    </row>
    <row r="491">
      <c r="I491" t="n">
        <v>0.0432</v>
      </c>
      <c r="J491">
        <f>I491-I490</f>
        <v/>
      </c>
      <c r="K491" t="n">
        <v>0.0415</v>
      </c>
      <c r="L491">
        <f>K491-K490</f>
        <v/>
      </c>
      <c r="M491" t="n">
        <v>0.0392</v>
      </c>
      <c r="N491">
        <f>M491-M490</f>
        <v/>
      </c>
      <c r="O491" t="n">
        <v>0.0372</v>
      </c>
      <c r="P491">
        <f>O491-O490</f>
        <v/>
      </c>
      <c r="Q491" t="n">
        <v>0.0379</v>
      </c>
      <c r="R491">
        <f>Q491-Q490</f>
        <v/>
      </c>
      <c r="S491" t="n">
        <v>0.0423</v>
      </c>
      <c r="T491">
        <f>S491-S490</f>
        <v/>
      </c>
      <c r="U491" t="n">
        <v>0.0481</v>
      </c>
      <c r="V491">
        <f>U491-U490</f>
        <v/>
      </c>
      <c r="W491" t="n">
        <v>0.0481</v>
      </c>
      <c r="X491">
        <f>W491-W490</f>
        <v/>
      </c>
    </row>
    <row r="492">
      <c r="I492" t="n">
        <v>0.0432</v>
      </c>
      <c r="J492">
        <f>I492-I491</f>
        <v/>
      </c>
      <c r="K492" t="n">
        <v>0.0415</v>
      </c>
      <c r="L492">
        <f>K492-K491</f>
        <v/>
      </c>
      <c r="M492" t="n">
        <v>0.0393</v>
      </c>
      <c r="N492">
        <f>M492-M491</f>
        <v/>
      </c>
      <c r="O492" t="n">
        <v>0.0375999999999999</v>
      </c>
      <c r="P492">
        <f>O492-O491</f>
        <v/>
      </c>
      <c r="Q492" t="n">
        <v>0.0384</v>
      </c>
      <c r="R492">
        <f>Q492-Q491</f>
        <v/>
      </c>
      <c r="S492" t="n">
        <v>0.0426999999999999</v>
      </c>
      <c r="T492">
        <f>S492-S491</f>
        <v/>
      </c>
      <c r="U492" t="n">
        <v>0.0484</v>
      </c>
      <c r="V492">
        <f>U492-U491</f>
        <v/>
      </c>
      <c r="W492" t="n">
        <v>0.0484999999999999</v>
      </c>
      <c r="X492">
        <f>W492-W491</f>
        <v/>
      </c>
    </row>
    <row r="493">
      <c r="I493" t="n">
        <v>0.0434</v>
      </c>
      <c r="J493">
        <f>I493-I492</f>
        <v/>
      </c>
      <c r="K493" t="n">
        <v>0.0415</v>
      </c>
      <c r="L493">
        <f>K493-K492</f>
        <v/>
      </c>
      <c r="M493" t="n">
        <v>0.0393</v>
      </c>
      <c r="N493">
        <f>M493-M492</f>
        <v/>
      </c>
      <c r="O493" t="n">
        <v>0.0375999999999999</v>
      </c>
      <c r="P493">
        <f>O493-O492</f>
        <v/>
      </c>
      <c r="Q493" t="n">
        <v>0.0383</v>
      </c>
      <c r="R493">
        <f>Q493-Q492</f>
        <v/>
      </c>
      <c r="S493" t="n">
        <v>0.0426999999999999</v>
      </c>
      <c r="T493">
        <f>S493-S492</f>
        <v/>
      </c>
      <c r="U493" t="n">
        <v>0.0483</v>
      </c>
      <c r="V493">
        <f>U493-U492</f>
        <v/>
      </c>
      <c r="W493" t="n">
        <v>0.0484</v>
      </c>
      <c r="X493">
        <f>W493-W492</f>
        <v/>
      </c>
    </row>
    <row r="494">
      <c r="I494" t="n">
        <v>0.0433</v>
      </c>
      <c r="J494">
        <f>I494-I493</f>
        <v/>
      </c>
      <c r="K494" t="n">
        <v>0.0412</v>
      </c>
      <c r="L494">
        <f>K494-K493</f>
        <v/>
      </c>
      <c r="M494" t="n">
        <v>0.039</v>
      </c>
      <c r="N494">
        <f>M494-M493</f>
        <v/>
      </c>
      <c r="O494" t="n">
        <v>0.0372</v>
      </c>
      <c r="P494">
        <f>O494-O493</f>
        <v/>
      </c>
      <c r="Q494" t="n">
        <v>0.0383</v>
      </c>
      <c r="R494">
        <f>Q494-Q493</f>
        <v/>
      </c>
      <c r="S494" t="n">
        <v>0.0429</v>
      </c>
      <c r="T494">
        <f>S494-S493</f>
        <v/>
      </c>
      <c r="U494" t="n">
        <v>0.0487</v>
      </c>
      <c r="V494">
        <f>U494-U493</f>
        <v/>
      </c>
      <c r="W494" t="n">
        <v>0.0487999999999999</v>
      </c>
      <c r="X494">
        <f>W494-W493</f>
        <v/>
      </c>
    </row>
    <row r="495">
      <c r="I495" t="n">
        <v>0.0429</v>
      </c>
      <c r="J495">
        <f>I495-I494</f>
        <v/>
      </c>
      <c r="K495" t="n">
        <v>0.0409</v>
      </c>
      <c r="L495">
        <f>K495-K494</f>
        <v/>
      </c>
      <c r="M495" t="n">
        <v>0.0385999999999999</v>
      </c>
      <c r="N495">
        <f>M495-M494</f>
        <v/>
      </c>
      <c r="O495" t="n">
        <v>0.0366999999999999</v>
      </c>
      <c r="P495">
        <f>O495-O494</f>
        <v/>
      </c>
      <c r="Q495" t="n">
        <v>0.0377</v>
      </c>
      <c r="R495">
        <f>Q495-Q494</f>
        <v/>
      </c>
      <c r="S495" t="n">
        <v>0.0424</v>
      </c>
      <c r="T495">
        <f>S495-S494</f>
        <v/>
      </c>
      <c r="U495" t="n">
        <v>0.0481</v>
      </c>
      <c r="V495">
        <f>U495-U494</f>
        <v/>
      </c>
      <c r="W495" t="n">
        <v>0.0483</v>
      </c>
      <c r="X495">
        <f>W495-W494</f>
        <v/>
      </c>
    </row>
    <row r="496">
      <c r="I496" t="n">
        <v>0.043</v>
      </c>
      <c r="J496">
        <f>I496-I495</f>
        <v/>
      </c>
      <c r="K496" t="n">
        <v>0.0412</v>
      </c>
      <c r="L496">
        <f>K496-K495</f>
        <v/>
      </c>
      <c r="M496" t="n">
        <v>0.0391</v>
      </c>
      <c r="N496">
        <f>M496-M495</f>
        <v/>
      </c>
      <c r="O496" t="n">
        <v>0.0374</v>
      </c>
      <c r="P496">
        <f>O496-O495</f>
        <v/>
      </c>
      <c r="Q496" t="n">
        <v>0.0382</v>
      </c>
      <c r="R496">
        <f>Q496-Q495</f>
        <v/>
      </c>
      <c r="S496" t="n">
        <v>0.0429</v>
      </c>
      <c r="T496">
        <f>S496-S495</f>
        <v/>
      </c>
      <c r="U496" t="n">
        <v>0.0486</v>
      </c>
      <c r="V496">
        <f>U496-U495</f>
        <v/>
      </c>
      <c r="W496" t="n">
        <v>0.0487999999999999</v>
      </c>
      <c r="X496">
        <f>W496-W495</f>
        <v/>
      </c>
    </row>
    <row r="497">
      <c r="I497" t="n">
        <v>0.043</v>
      </c>
      <c r="J497">
        <f>I497-I496</f>
        <v/>
      </c>
      <c r="K497" t="n">
        <v>0.0412</v>
      </c>
      <c r="L497">
        <f>K497-K496</f>
        <v/>
      </c>
      <c r="M497" t="n">
        <v>0.0393</v>
      </c>
      <c r="N497">
        <f>M497-M496</f>
        <v/>
      </c>
      <c r="O497" t="n">
        <v>0.0375</v>
      </c>
      <c r="P497">
        <f>O497-O496</f>
        <v/>
      </c>
      <c r="Q497" t="n">
        <v>0.0385</v>
      </c>
      <c r="R497">
        <f>Q497-Q496</f>
        <v/>
      </c>
      <c r="S497" t="n">
        <v>0.0433</v>
      </c>
      <c r="T497">
        <f>S497-S496</f>
        <v/>
      </c>
      <c r="U497" t="n">
        <v>0.0491</v>
      </c>
      <c r="V497">
        <f>U497-U496</f>
        <v/>
      </c>
      <c r="W497" t="n">
        <v>0.0492</v>
      </c>
      <c r="X497">
        <f>W497-W496</f>
        <v/>
      </c>
    </row>
    <row r="498">
      <c r="I498" t="n">
        <v>0.0433</v>
      </c>
      <c r="J498">
        <f>I498-I497</f>
        <v/>
      </c>
      <c r="K498" t="n">
        <v>0.0412999999999999</v>
      </c>
      <c r="L498">
        <f>K498-K497</f>
        <v/>
      </c>
      <c r="M498" t="n">
        <v>0.0393</v>
      </c>
      <c r="N498">
        <f>M498-M497</f>
        <v/>
      </c>
      <c r="O498" t="n">
        <v>0.0377</v>
      </c>
      <c r="P498">
        <f>O498-O497</f>
        <v/>
      </c>
      <c r="Q498" t="n">
        <v>0.0385999999999999</v>
      </c>
      <c r="R498">
        <f>Q498-Q497</f>
        <v/>
      </c>
      <c r="S498" t="n">
        <v>0.0434</v>
      </c>
      <c r="T498">
        <f>S498-S497</f>
        <v/>
      </c>
      <c r="U498" t="n">
        <v>0.0492</v>
      </c>
      <c r="V498">
        <f>U498-U497</f>
        <v/>
      </c>
      <c r="W498" t="n">
        <v>0.0494</v>
      </c>
      <c r="X498">
        <f>W498-W497</f>
        <v/>
      </c>
    </row>
    <row r="499">
      <c r="I499" t="n">
        <v>0.043</v>
      </c>
      <c r="J499">
        <f>I499-I498</f>
        <v/>
      </c>
      <c r="K499" t="n">
        <v>0.0411</v>
      </c>
      <c r="L499">
        <f>K499-K498</f>
        <v/>
      </c>
      <c r="M499" t="n">
        <v>0.0391</v>
      </c>
      <c r="N499">
        <f>M499-M498</f>
        <v/>
      </c>
      <c r="O499" t="n">
        <v>0.0375</v>
      </c>
      <c r="P499">
        <f>O499-O498</f>
        <v/>
      </c>
      <c r="Q499" t="n">
        <v>0.0382</v>
      </c>
      <c r="R499">
        <f>Q499-Q498</f>
        <v/>
      </c>
      <c r="S499" t="n">
        <v>0.043</v>
      </c>
      <c r="T499">
        <f>S499-S498</f>
        <v/>
      </c>
      <c r="U499" t="n">
        <v>0.0489</v>
      </c>
      <c r="V499">
        <f>U499-U498</f>
        <v/>
      </c>
      <c r="W499" t="n">
        <v>0.049</v>
      </c>
      <c r="X499">
        <f>W499-W498</f>
        <v/>
      </c>
    </row>
    <row r="500">
      <c r="I500" t="n">
        <v>0.043</v>
      </c>
      <c r="J500">
        <f>I500-I499</f>
        <v/>
      </c>
      <c r="K500" t="n">
        <v>0.0411</v>
      </c>
      <c r="L500">
        <f>K500-K499</f>
        <v/>
      </c>
      <c r="M500" t="n">
        <v>0.039</v>
      </c>
      <c r="N500">
        <f>M500-M499</f>
        <v/>
      </c>
      <c r="O500" t="n">
        <v>0.0374</v>
      </c>
      <c r="P500">
        <f>O500-O499</f>
        <v/>
      </c>
      <c r="Q500" t="n">
        <v>0.0381</v>
      </c>
      <c r="R500">
        <f>Q500-Q499</f>
        <v/>
      </c>
      <c r="S500" t="n">
        <v>0.0429</v>
      </c>
      <c r="T500">
        <f>S500-S499</f>
        <v/>
      </c>
      <c r="U500" t="n">
        <v>0.0486</v>
      </c>
      <c r="V500">
        <f>U500-U499</f>
        <v/>
      </c>
      <c r="W500" t="n">
        <v>0.0489</v>
      </c>
      <c r="X500">
        <f>W500-W499</f>
        <v/>
      </c>
    </row>
    <row r="501">
      <c r="I501" t="n">
        <v>0.0432</v>
      </c>
      <c r="J501">
        <f>I501-I500</f>
        <v/>
      </c>
      <c r="K501" t="n">
        <v>0.0414</v>
      </c>
      <c r="L501">
        <f>K501-K500</f>
        <v/>
      </c>
      <c r="M501" t="n">
        <v>0.0395</v>
      </c>
      <c r="N501">
        <f>M501-M500</f>
        <v/>
      </c>
      <c r="O501" t="n">
        <v>0.0379</v>
      </c>
      <c r="P501">
        <f>O501-O500</f>
        <v/>
      </c>
      <c r="Q501" t="n">
        <v>0.0385999999999999</v>
      </c>
      <c r="R501">
        <f>Q501-Q500</f>
        <v/>
      </c>
      <c r="S501" t="n">
        <v>0.0433</v>
      </c>
      <c r="T501">
        <f>S501-S500</f>
        <v/>
      </c>
      <c r="U501" t="n">
        <v>0.0489</v>
      </c>
      <c r="V501">
        <f>U501-U500</f>
        <v/>
      </c>
      <c r="W501" t="n">
        <v>0.0492</v>
      </c>
      <c r="X501">
        <f>W501-W500</f>
        <v/>
      </c>
    </row>
    <row r="502">
      <c r="I502" t="n">
        <v>0.0426999999999999</v>
      </c>
      <c r="J502">
        <f>I502-I501</f>
        <v/>
      </c>
      <c r="K502" t="n">
        <v>0.0408</v>
      </c>
      <c r="L502">
        <f>K502-K501</f>
        <v/>
      </c>
      <c r="M502" t="n">
        <v>0.0387</v>
      </c>
      <c r="N502">
        <f>M502-M501</f>
        <v/>
      </c>
      <c r="O502" t="n">
        <v>0.0368</v>
      </c>
      <c r="P502">
        <f>O502-O501</f>
        <v/>
      </c>
      <c r="Q502" t="n">
        <v>0.0375999999999999</v>
      </c>
      <c r="R502">
        <f>Q502-Q501</f>
        <v/>
      </c>
      <c r="S502" t="n">
        <v>0.0426</v>
      </c>
      <c r="T502">
        <f>S502-S501</f>
        <v/>
      </c>
      <c r="U502" t="n">
        <v>0.0484</v>
      </c>
      <c r="V502">
        <f>U502-U501</f>
        <v/>
      </c>
      <c r="W502" t="n">
        <v>0.0487999999999999</v>
      </c>
      <c r="X502">
        <f>W502-W501</f>
        <v/>
      </c>
    </row>
    <row r="503">
      <c r="I503" t="n">
        <v>0.0429</v>
      </c>
      <c r="J503">
        <f>I503-I502</f>
        <v/>
      </c>
      <c r="K503" t="n">
        <v>0.0408</v>
      </c>
      <c r="L503">
        <f>K503-K502</f>
        <v/>
      </c>
      <c r="M503" t="n">
        <v>0.0388</v>
      </c>
      <c r="N503">
        <f>M503-M502</f>
        <v/>
      </c>
      <c r="O503" t="n">
        <v>0.0373</v>
      </c>
      <c r="P503">
        <f>O503-O502</f>
        <v/>
      </c>
      <c r="Q503" t="n">
        <v>0.038</v>
      </c>
      <c r="R503">
        <f>Q503-Q502</f>
        <v/>
      </c>
      <c r="S503" t="n">
        <v>0.0428</v>
      </c>
      <c r="T503">
        <f>S503-S502</f>
        <v/>
      </c>
      <c r="U503" t="n">
        <v>0.0486</v>
      </c>
      <c r="V503">
        <f>U503-U502</f>
        <v/>
      </c>
      <c r="W503" t="n">
        <v>0.0489</v>
      </c>
      <c r="X503">
        <f>W503-W502</f>
        <v/>
      </c>
    </row>
    <row r="504">
      <c r="I504" t="n">
        <v>0.0428</v>
      </c>
      <c r="J504">
        <f>I504-I503</f>
        <v/>
      </c>
      <c r="K504" t="n">
        <v>0.0406</v>
      </c>
      <c r="L504">
        <f>K504-K503</f>
        <v/>
      </c>
      <c r="M504" t="n">
        <v>0.0385</v>
      </c>
      <c r="N504">
        <f>M504-M503</f>
        <v/>
      </c>
      <c r="O504" t="n">
        <v>0.0361</v>
      </c>
      <c r="P504">
        <f>O504-O503</f>
        <v/>
      </c>
      <c r="Q504" t="n">
        <v>0.0375</v>
      </c>
      <c r="R504">
        <f>Q504-Q503</f>
        <v/>
      </c>
      <c r="S504" t="n">
        <v>0.0426</v>
      </c>
      <c r="T504">
        <f>S504-S503</f>
        <v/>
      </c>
      <c r="U504" t="n">
        <v>0.0486</v>
      </c>
      <c r="V504">
        <f>U504-U503</f>
        <v/>
      </c>
      <c r="W504" t="n">
        <v>0.049</v>
      </c>
      <c r="X504">
        <f>W504-W503</f>
        <v/>
      </c>
    </row>
    <row r="505">
      <c r="I505" t="n">
        <v>0.0426</v>
      </c>
      <c r="J505">
        <f>I505-I504</f>
        <v/>
      </c>
      <c r="K505" t="n">
        <v>0.0404</v>
      </c>
      <c r="L505">
        <f>K505-K504</f>
        <v/>
      </c>
      <c r="M505" t="n">
        <v>0.0383</v>
      </c>
      <c r="N505">
        <f>M505-M504</f>
        <v/>
      </c>
      <c r="O505" t="n">
        <v>0.0359</v>
      </c>
      <c r="P505">
        <f>O505-O504</f>
        <v/>
      </c>
      <c r="Q505" t="n">
        <v>0.0369</v>
      </c>
      <c r="R505">
        <f>Q505-Q504</f>
        <v/>
      </c>
      <c r="S505" t="n">
        <v>0.0424</v>
      </c>
      <c r="T505">
        <f>S505-S504</f>
        <v/>
      </c>
      <c r="U505" t="n">
        <v>0.0487</v>
      </c>
      <c r="V505">
        <f>U505-U504</f>
        <v/>
      </c>
      <c r="W505" t="n">
        <v>0.0491</v>
      </c>
      <c r="X505">
        <f>W505-W504</f>
        <v/>
      </c>
    </row>
    <row r="506">
      <c r="I506" t="n">
        <v>0.0426</v>
      </c>
      <c r="J506">
        <f>I506-I505</f>
        <v/>
      </c>
      <c r="K506" t="n">
        <v>0.0404</v>
      </c>
      <c r="L506">
        <f>K506-K505</f>
        <v/>
      </c>
      <c r="M506" t="n">
        <v>0.0385</v>
      </c>
      <c r="N506">
        <f>M506-M505</f>
        <v/>
      </c>
      <c r="O506" t="n">
        <v>0.0362</v>
      </c>
      <c r="P506">
        <f>O506-O505</f>
        <v/>
      </c>
      <c r="Q506" t="n">
        <v>0.0369</v>
      </c>
      <c r="R506">
        <f>Q506-Q505</f>
        <v/>
      </c>
      <c r="S506" t="n">
        <v>0.0421999999999999</v>
      </c>
      <c r="T506">
        <f>S506-S505</f>
        <v/>
      </c>
      <c r="U506" t="n">
        <v>0.0483</v>
      </c>
      <c r="V506">
        <f>U506-U505</f>
        <v/>
      </c>
      <c r="W506" t="n">
        <v>0.0487999999999999</v>
      </c>
      <c r="X506">
        <f>W506-W505</f>
        <v/>
      </c>
    </row>
    <row r="507">
      <c r="I507" t="n">
        <v>0.0423</v>
      </c>
      <c r="J507">
        <f>I507-I506</f>
        <v/>
      </c>
      <c r="K507" t="n">
        <v>0.0401</v>
      </c>
      <c r="L507">
        <f>K507-K506</f>
        <v/>
      </c>
      <c r="M507" t="n">
        <v>0.0383</v>
      </c>
      <c r="N507">
        <f>M507-M506</f>
        <v/>
      </c>
      <c r="O507" t="n">
        <v>0.0359</v>
      </c>
      <c r="P507">
        <f>O507-O506</f>
        <v/>
      </c>
      <c r="Q507" t="n">
        <v>0.0368</v>
      </c>
      <c r="R507">
        <f>Q507-Q506</f>
        <v/>
      </c>
      <c r="S507" t="n">
        <v>0.0423</v>
      </c>
      <c r="T507">
        <f>S507-S506</f>
        <v/>
      </c>
      <c r="U507" t="n">
        <v>0.0486</v>
      </c>
      <c r="V507">
        <f>U507-U506</f>
        <v/>
      </c>
      <c r="W507" t="n">
        <v>0.0492</v>
      </c>
      <c r="X507">
        <f>W507-W506</f>
        <v/>
      </c>
    </row>
    <row r="508">
      <c r="I508" t="n">
        <v>0.042</v>
      </c>
      <c r="J508">
        <f>I508-I507</f>
        <v/>
      </c>
      <c r="K508" t="n">
        <v>0.0399</v>
      </c>
      <c r="L508">
        <f>K508-K507</f>
        <v/>
      </c>
      <c r="M508" t="n">
        <v>0.0382</v>
      </c>
      <c r="N508">
        <f>M508-M507</f>
        <v/>
      </c>
      <c r="O508" t="n">
        <v>0.0366</v>
      </c>
      <c r="P508">
        <f>O508-O507</f>
        <v/>
      </c>
      <c r="Q508" t="n">
        <v>0.0374</v>
      </c>
      <c r="R508">
        <f>Q508-Q507</f>
        <v/>
      </c>
      <c r="S508" t="n">
        <v>0.0428</v>
      </c>
      <c r="T508">
        <f>S508-S507</f>
        <v/>
      </c>
      <c r="U508" t="n">
        <v>0.0492</v>
      </c>
      <c r="V508">
        <f>U508-U507</f>
        <v/>
      </c>
      <c r="W508" t="n">
        <v>0.0496999999999999</v>
      </c>
      <c r="X508">
        <f>W508-W507</f>
        <v/>
      </c>
    </row>
    <row r="509">
      <c r="I509" t="n">
        <v>0.0418</v>
      </c>
      <c r="J509">
        <f>I509-I508</f>
        <v/>
      </c>
      <c r="K509" t="n">
        <v>0.0395999999999999</v>
      </c>
      <c r="L509">
        <f>K509-K508</f>
        <v/>
      </c>
      <c r="M509" t="n">
        <v>0.0377</v>
      </c>
      <c r="N509">
        <f>M509-M508</f>
        <v/>
      </c>
      <c r="O509" t="n">
        <v>0.0361</v>
      </c>
      <c r="P509">
        <f>O509-O508</f>
        <v/>
      </c>
      <c r="Q509" t="n">
        <v>0.0369</v>
      </c>
      <c r="R509">
        <f>Q509-Q508</f>
        <v/>
      </c>
      <c r="S509" t="n">
        <v>0.0421999999999999</v>
      </c>
      <c r="T509">
        <f>S509-S508</f>
        <v/>
      </c>
      <c r="U509" t="n">
        <v>0.0484999999999999</v>
      </c>
      <c r="V509">
        <f>U509-U508</f>
        <v/>
      </c>
      <c r="W509" t="n">
        <v>0.049</v>
      </c>
      <c r="X509">
        <f>W509-W508</f>
        <v/>
      </c>
    </row>
    <row r="510">
      <c r="I510" t="n">
        <v>0.0416</v>
      </c>
      <c r="J510">
        <f>I510-I509</f>
        <v/>
      </c>
      <c r="K510" t="n">
        <v>0.0394</v>
      </c>
      <c r="L510">
        <f>K510-K509</f>
        <v/>
      </c>
      <c r="M510" t="n">
        <v>0.0375999999999999</v>
      </c>
      <c r="N510">
        <f>M510-M509</f>
        <v/>
      </c>
      <c r="O510" t="n">
        <v>0.0359</v>
      </c>
      <c r="P510">
        <f>O510-O509</f>
        <v/>
      </c>
      <c r="Q510" t="n">
        <v>0.0365</v>
      </c>
      <c r="R510">
        <f>Q510-Q509</f>
        <v/>
      </c>
      <c r="S510" t="n">
        <v>0.0417</v>
      </c>
      <c r="T510">
        <f>S510-S509</f>
        <v/>
      </c>
      <c r="U510" t="n">
        <v>0.0481</v>
      </c>
      <c r="V510">
        <f>U510-U509</f>
        <v/>
      </c>
      <c r="W510" t="n">
        <v>0.0486</v>
      </c>
      <c r="X510">
        <f>W510-W509</f>
        <v/>
      </c>
    </row>
    <row r="511">
      <c r="I511" t="n">
        <v>0.0407</v>
      </c>
      <c r="J511">
        <f>I511-I510</f>
        <v/>
      </c>
      <c r="K511" t="n">
        <v>0.0385</v>
      </c>
      <c r="L511">
        <f>K511-K510</f>
        <v/>
      </c>
      <c r="M511" t="n">
        <v>0.0365</v>
      </c>
      <c r="N511">
        <f>M511-M510</f>
        <v/>
      </c>
      <c r="O511" t="n">
        <v>0.0351</v>
      </c>
      <c r="P511">
        <f>O511-O510</f>
        <v/>
      </c>
      <c r="Q511" t="n">
        <v>0.0359</v>
      </c>
      <c r="R511">
        <f>Q511-Q510</f>
        <v/>
      </c>
      <c r="S511" t="n">
        <v>0.0409999999999999</v>
      </c>
      <c r="T511">
        <f>S511-S510</f>
        <v/>
      </c>
      <c r="U511" t="n">
        <v>0.0472</v>
      </c>
      <c r="V511">
        <f>U511-U510</f>
        <v/>
      </c>
      <c r="W511" t="n">
        <v>0.0478</v>
      </c>
      <c r="X511">
        <f>W511-W510</f>
        <v/>
      </c>
    </row>
    <row r="512">
      <c r="I512" t="n">
        <v>0.0409999999999999</v>
      </c>
      <c r="J512">
        <f>I512-I511</f>
        <v/>
      </c>
      <c r="K512" t="n">
        <v>0.0384</v>
      </c>
      <c r="L512">
        <f>K512-K511</f>
        <v/>
      </c>
      <c r="M512" t="n">
        <v>0.0364</v>
      </c>
      <c r="N512">
        <f>M512-M511</f>
        <v/>
      </c>
      <c r="O512" t="n">
        <v>0.0349</v>
      </c>
      <c r="P512">
        <f>O512-O511</f>
        <v/>
      </c>
      <c r="Q512" t="n">
        <v>0.0356999999999999</v>
      </c>
      <c r="R512">
        <f>Q512-Q511</f>
        <v/>
      </c>
      <c r="S512" t="n">
        <v>0.0405</v>
      </c>
      <c r="T512">
        <f>S512-S511</f>
        <v/>
      </c>
      <c r="U512" t="n">
        <v>0.0465</v>
      </c>
      <c r="V512">
        <f>U512-U511</f>
        <v/>
      </c>
      <c r="W512" t="n">
        <v>0.0469</v>
      </c>
      <c r="X512">
        <f>W512-W511</f>
        <v/>
      </c>
    </row>
    <row r="513">
      <c r="I513" t="n">
        <v>0.0409999999999999</v>
      </c>
      <c r="J513">
        <f>I513-I512</f>
        <v/>
      </c>
      <c r="K513" t="n">
        <v>0.0385</v>
      </c>
      <c r="L513">
        <f>K513-K512</f>
        <v/>
      </c>
      <c r="M513" t="n">
        <v>0.0368</v>
      </c>
      <c r="N513">
        <f>M513-M512</f>
        <v/>
      </c>
      <c r="O513" t="n">
        <v>0.0354</v>
      </c>
      <c r="P513">
        <f>O513-O512</f>
        <v/>
      </c>
      <c r="Q513" t="n">
        <v>0.0361</v>
      </c>
      <c r="R513">
        <f>Q513-Q512</f>
        <v/>
      </c>
      <c r="S513" t="n">
        <v>0.0408</v>
      </c>
      <c r="T513">
        <f>S513-S512</f>
        <v/>
      </c>
      <c r="U513" t="n">
        <v>0.0467999999999999</v>
      </c>
      <c r="V513">
        <f>U513-U512</f>
        <v/>
      </c>
      <c r="W513" t="n">
        <v>0.0472</v>
      </c>
      <c r="X513">
        <f>W513-W512</f>
        <v/>
      </c>
    </row>
    <row r="514">
      <c r="I514" t="n">
        <v>0.0409</v>
      </c>
      <c r="J514">
        <f>I514-I513</f>
        <v/>
      </c>
      <c r="K514" t="n">
        <v>0.0383</v>
      </c>
      <c r="L514">
        <f>K514-K513</f>
        <v/>
      </c>
      <c r="M514" t="n">
        <v>0.0366</v>
      </c>
      <c r="N514">
        <f>M514-M513</f>
        <v/>
      </c>
      <c r="O514" t="n">
        <v>0.0354</v>
      </c>
      <c r="P514">
        <f>O514-O513</f>
        <v/>
      </c>
      <c r="Q514" t="n">
        <v>0.0359</v>
      </c>
      <c r="R514">
        <f>Q514-Q513</f>
        <v/>
      </c>
      <c r="S514" t="n">
        <v>0.0404</v>
      </c>
      <c r="T514">
        <f>S514-S513</f>
        <v/>
      </c>
      <c r="U514" t="n">
        <v>0.0465</v>
      </c>
      <c r="V514">
        <f>U514-U513</f>
        <v/>
      </c>
      <c r="W514" t="n">
        <v>0.0469</v>
      </c>
      <c r="X514">
        <f>W514-W513</f>
        <v/>
      </c>
    </row>
    <row r="515">
      <c r="I515" t="n">
        <v>0.0408</v>
      </c>
      <c r="J515">
        <f>I515-I514</f>
        <v/>
      </c>
      <c r="K515" t="n">
        <v>0.0382</v>
      </c>
      <c r="L515">
        <f>K515-K514</f>
        <v/>
      </c>
      <c r="M515" t="n">
        <v>0.0363</v>
      </c>
      <c r="N515">
        <f>M515-M514</f>
        <v/>
      </c>
      <c r="O515" t="n">
        <v>0.0352</v>
      </c>
      <c r="P515">
        <f>O515-O514</f>
        <v/>
      </c>
      <c r="Q515" t="n">
        <v>0.0359</v>
      </c>
      <c r="R515">
        <f>Q515-Q514</f>
        <v/>
      </c>
      <c r="S515" t="n">
        <v>0.0401</v>
      </c>
      <c r="T515">
        <f>S515-S514</f>
        <v/>
      </c>
      <c r="U515" t="n">
        <v>0.0461</v>
      </c>
      <c r="V515">
        <f>U515-U514</f>
        <v/>
      </c>
      <c r="W515" t="n">
        <v>0.0465</v>
      </c>
      <c r="X515">
        <f>W515-W514</f>
        <v/>
      </c>
    </row>
    <row r="516">
      <c r="I516" t="n">
        <v>0.0408</v>
      </c>
      <c r="J516">
        <f>I516-I515</f>
        <v/>
      </c>
      <c r="K516" t="n">
        <v>0.0383</v>
      </c>
      <c r="L516">
        <f>K516-K515</f>
        <v/>
      </c>
      <c r="M516" t="n">
        <v>0.0366</v>
      </c>
      <c r="N516">
        <f>M516-M515</f>
        <v/>
      </c>
      <c r="O516" t="n">
        <v>0.0356</v>
      </c>
      <c r="P516">
        <f>O516-O515</f>
        <v/>
      </c>
      <c r="Q516" t="n">
        <v>0.0363</v>
      </c>
      <c r="R516">
        <f>Q516-Q515</f>
        <v/>
      </c>
      <c r="S516" t="n">
        <v>0.0406</v>
      </c>
      <c r="T516">
        <f>S516-S515</f>
        <v/>
      </c>
      <c r="U516" t="n">
        <v>0.0465</v>
      </c>
      <c r="V516">
        <f>U516-U515</f>
        <v/>
      </c>
      <c r="W516" t="n">
        <v>0.0467999999999999</v>
      </c>
      <c r="X516">
        <f>W516-W515</f>
        <v/>
      </c>
    </row>
    <row r="517">
      <c r="I517" t="n">
        <v>0.0406</v>
      </c>
      <c r="J517">
        <f>I517-I516</f>
        <v/>
      </c>
      <c r="K517" t="n">
        <v>0.0381</v>
      </c>
      <c r="L517">
        <f>K517-K516</f>
        <v/>
      </c>
      <c r="M517" t="n">
        <v>0.0364</v>
      </c>
      <c r="N517">
        <f>M517-M516</f>
        <v/>
      </c>
      <c r="O517" t="n">
        <v>0.0354</v>
      </c>
      <c r="P517">
        <f>O517-O516</f>
        <v/>
      </c>
      <c r="Q517" t="n">
        <v>0.0361</v>
      </c>
      <c r="R517">
        <f>Q517-Q516</f>
        <v/>
      </c>
      <c r="S517" t="n">
        <v>0.0405</v>
      </c>
      <c r="T517">
        <f>S517-S516</f>
        <v/>
      </c>
      <c r="U517" t="n">
        <v>0.0463</v>
      </c>
      <c r="V517">
        <f>U517-U516</f>
        <v/>
      </c>
      <c r="W517" t="n">
        <v>0.0466</v>
      </c>
      <c r="X517">
        <f>W517-W516</f>
        <v/>
      </c>
    </row>
    <row r="518">
      <c r="I518" t="n">
        <v>0.0404</v>
      </c>
      <c r="J518">
        <f>I518-I517</f>
        <v/>
      </c>
      <c r="K518" t="n">
        <v>0.0381</v>
      </c>
      <c r="L518">
        <f>K518-K517</f>
        <v/>
      </c>
      <c r="M518" t="n">
        <v>0.0362</v>
      </c>
      <c r="N518">
        <f>M518-M517</f>
        <v/>
      </c>
      <c r="O518" t="n">
        <v>0.0351</v>
      </c>
      <c r="P518">
        <f>O518-O517</f>
        <v/>
      </c>
      <c r="Q518" t="n">
        <v>0.0359</v>
      </c>
      <c r="R518">
        <f>Q518-Q517</f>
        <v/>
      </c>
      <c r="S518" t="n">
        <v>0.0404</v>
      </c>
      <c r="T518">
        <f>S518-S517</f>
        <v/>
      </c>
      <c r="U518" t="n">
        <v>0.0461</v>
      </c>
      <c r="V518">
        <f>U518-U517</f>
        <v/>
      </c>
      <c r="W518" t="n">
        <v>0.0465</v>
      </c>
      <c r="X518">
        <f>W518-W517</f>
        <v/>
      </c>
    </row>
    <row r="519">
      <c r="I519" t="n">
        <v>0.0401999999999999</v>
      </c>
      <c r="J519">
        <f>I519-I518</f>
        <v/>
      </c>
      <c r="K519" t="n">
        <v>0.038</v>
      </c>
      <c r="L519">
        <f>K519-K518</f>
        <v/>
      </c>
      <c r="M519" t="n">
        <v>0.036</v>
      </c>
      <c r="N519">
        <f>M519-M518</f>
        <v/>
      </c>
      <c r="O519" t="n">
        <v>0.0352</v>
      </c>
      <c r="P519">
        <f>O519-O518</f>
        <v/>
      </c>
      <c r="Q519" t="n">
        <v>0.0362</v>
      </c>
      <c r="R519">
        <f>Q519-Q518</f>
        <v/>
      </c>
      <c r="S519" t="n">
        <v>0.0406</v>
      </c>
      <c r="T519">
        <f>S519-S518</f>
        <v/>
      </c>
      <c r="U519" t="n">
        <v>0.0462</v>
      </c>
      <c r="V519">
        <f>U519-U518</f>
        <v/>
      </c>
      <c r="W519" t="n">
        <v>0.0466</v>
      </c>
      <c r="X519">
        <f>W519-W518</f>
        <v/>
      </c>
    </row>
    <row r="520">
      <c r="I520" t="n">
        <v>0.0403</v>
      </c>
      <c r="J520">
        <f>I520-I519</f>
        <v/>
      </c>
      <c r="K520" t="n">
        <v>0.0381</v>
      </c>
      <c r="L520">
        <f>K520-K519</f>
        <v/>
      </c>
      <c r="M520" t="n">
        <v>0.0361</v>
      </c>
      <c r="N520">
        <f>M520-M519</f>
        <v/>
      </c>
      <c r="O520" t="n">
        <v>0.0356999999999999</v>
      </c>
      <c r="P520">
        <f>O520-O519</f>
        <v/>
      </c>
      <c r="Q520" t="n">
        <v>0.0366999999999999</v>
      </c>
      <c r="R520">
        <f>Q520-Q519</f>
        <v/>
      </c>
      <c r="S520" t="n">
        <v>0.0411</v>
      </c>
      <c r="T520">
        <f>S520-S519</f>
        <v/>
      </c>
      <c r="U520" t="n">
        <v>0.0467999999999999</v>
      </c>
      <c r="V520">
        <f>U520-U519</f>
        <v/>
      </c>
      <c r="W520" t="n">
        <v>0.0472</v>
      </c>
      <c r="X520">
        <f>W520-W519</f>
        <v/>
      </c>
    </row>
    <row r="521">
      <c r="I521" t="n">
        <v>0.0403</v>
      </c>
      <c r="J521">
        <f>I521-I520</f>
        <v/>
      </c>
      <c r="K521" t="n">
        <v>0.0381</v>
      </c>
      <c r="L521">
        <f>K521-K520</f>
        <v/>
      </c>
      <c r="M521" t="n">
        <v>0.036</v>
      </c>
      <c r="N521">
        <f>M521-M520</f>
        <v/>
      </c>
      <c r="O521" t="n">
        <v>0.0356999999999999</v>
      </c>
      <c r="P521">
        <f>O521-O520</f>
        <v/>
      </c>
      <c r="Q521" t="n">
        <v>0.0368</v>
      </c>
      <c r="R521">
        <f>Q521-Q520</f>
        <v/>
      </c>
      <c r="S521" t="n">
        <v>0.0414</v>
      </c>
      <c r="T521">
        <f>S521-S520</f>
        <v/>
      </c>
      <c r="U521" t="n">
        <v>0.0471</v>
      </c>
      <c r="V521">
        <f>U521-U520</f>
        <v/>
      </c>
      <c r="W521" t="n">
        <v>0.0475</v>
      </c>
      <c r="X521">
        <f>W521-W520</f>
        <v/>
      </c>
    </row>
    <row r="522">
      <c r="I522" t="n">
        <v>0.04</v>
      </c>
      <c r="J522">
        <f>I522-I521</f>
        <v/>
      </c>
      <c r="K522" t="n">
        <v>0.0381</v>
      </c>
      <c r="L522">
        <f>K522-K521</f>
        <v/>
      </c>
      <c r="M522" t="n">
        <v>0.0361</v>
      </c>
      <c r="N522">
        <f>M522-M521</f>
        <v/>
      </c>
      <c r="O522" t="n">
        <v>0.0361</v>
      </c>
      <c r="P522">
        <f>O522-O521</f>
        <v/>
      </c>
      <c r="Q522" t="n">
        <v>0.0371</v>
      </c>
      <c r="R522">
        <f>Q522-Q521</f>
        <v/>
      </c>
      <c r="S522" t="n">
        <v>0.0415</v>
      </c>
      <c r="T522">
        <f>S522-S521</f>
        <v/>
      </c>
      <c r="U522" t="n">
        <v>0.0473</v>
      </c>
      <c r="V522">
        <f>U522-U521</f>
        <v/>
      </c>
      <c r="W522" t="n">
        <v>0.0476999999999999</v>
      </c>
      <c r="X522">
        <f>W522-W521</f>
        <v/>
      </c>
    </row>
    <row r="523">
      <c r="I523" t="n">
        <v>0.04</v>
      </c>
      <c r="J523">
        <f>I523-I522</f>
        <v/>
      </c>
      <c r="K523" t="n">
        <v>0.0381</v>
      </c>
      <c r="L523">
        <f>K523-K522</f>
        <v/>
      </c>
      <c r="M523" t="n">
        <v>0.0361</v>
      </c>
      <c r="N523">
        <f>M523-M522</f>
        <v/>
      </c>
      <c r="O523" t="n">
        <v>0.0353</v>
      </c>
      <c r="P523">
        <f>O523-O522</f>
        <v/>
      </c>
      <c r="Q523" t="n">
        <v>0.0368</v>
      </c>
      <c r="R523">
        <f>Q523-Q522</f>
        <v/>
      </c>
      <c r="S523" t="n">
        <v>0.0412</v>
      </c>
      <c r="T523">
        <f>S523-S522</f>
        <v/>
      </c>
      <c r="U523" t="n">
        <v>0.047</v>
      </c>
      <c r="V523">
        <f>U523-U522</f>
        <v/>
      </c>
      <c r="W523" t="n">
        <v>0.0473</v>
      </c>
      <c r="X523">
        <f>W523-W522</f>
        <v/>
      </c>
    </row>
    <row r="524">
      <c r="I524" t="n">
        <v>0.0401999999999999</v>
      </c>
      <c r="J524">
        <f>I524-I523</f>
        <v/>
      </c>
      <c r="K524" t="n">
        <v>0.0382</v>
      </c>
      <c r="L524">
        <f>K524-K523</f>
        <v/>
      </c>
      <c r="M524" t="n">
        <v>0.0363</v>
      </c>
      <c r="N524">
        <f>M524-M523</f>
        <v/>
      </c>
      <c r="O524" t="n">
        <v>0.0356999999999999</v>
      </c>
      <c r="P524">
        <f>O524-O523</f>
        <v/>
      </c>
      <c r="Q524" t="n">
        <v>0.037</v>
      </c>
      <c r="R524">
        <f>Q524-Q523</f>
        <v/>
      </c>
      <c r="S524" t="n">
        <v>0.0416</v>
      </c>
      <c r="T524">
        <f>S524-S523</f>
        <v/>
      </c>
      <c r="U524" t="n">
        <v>0.0473</v>
      </c>
      <c r="V524">
        <f>U524-U523</f>
        <v/>
      </c>
      <c r="W524" t="n">
        <v>0.0475999999999999</v>
      </c>
      <c r="X524">
        <f>W524-W523</f>
        <v/>
      </c>
    </row>
    <row r="525">
      <c r="I525" t="n">
        <v>0.0404</v>
      </c>
      <c r="J525">
        <f>I525-I524</f>
        <v/>
      </c>
      <c r="K525" t="n">
        <v>0.0385</v>
      </c>
      <c r="L525">
        <f>K525-K524</f>
        <v/>
      </c>
      <c r="M525" t="n">
        <v>0.0368</v>
      </c>
      <c r="N525">
        <f>M525-M524</f>
        <v/>
      </c>
      <c r="O525" t="n">
        <v>0.0364</v>
      </c>
      <c r="P525">
        <f>O525-O524</f>
        <v/>
      </c>
      <c r="Q525" t="n">
        <v>0.0375</v>
      </c>
      <c r="R525">
        <f>Q525-Q524</f>
        <v/>
      </c>
      <c r="S525" t="n">
        <v>0.0418</v>
      </c>
      <c r="T525">
        <f>S525-S524</f>
        <v/>
      </c>
      <c r="U525" t="n">
        <v>0.0473</v>
      </c>
      <c r="V525">
        <f>U525-U524</f>
        <v/>
      </c>
      <c r="W525" t="n">
        <v>0.0475</v>
      </c>
      <c r="X525">
        <f>W525-W524</f>
        <v/>
      </c>
    </row>
    <row r="526">
      <c r="I526" t="n">
        <v>0.0401999999999999</v>
      </c>
      <c r="J526">
        <f>I526-I525</f>
        <v/>
      </c>
      <c r="K526" t="n">
        <v>0.0383</v>
      </c>
      <c r="L526">
        <f>K526-K525</f>
        <v/>
      </c>
      <c r="M526" t="n">
        <v>0.0366999999999999</v>
      </c>
      <c r="N526">
        <f>M526-M525</f>
        <v/>
      </c>
      <c r="O526" t="n">
        <v>0.0363</v>
      </c>
      <c r="P526">
        <f>O526-O525</f>
        <v/>
      </c>
      <c r="Q526" t="n">
        <v>0.0375999999999999</v>
      </c>
      <c r="R526">
        <f>Q526-Q525</f>
        <v/>
      </c>
      <c r="S526" t="n">
        <v>0.042</v>
      </c>
      <c r="T526">
        <f>S526-S525</f>
        <v/>
      </c>
      <c r="U526" t="n">
        <v>0.0474</v>
      </c>
      <c r="V526">
        <f>U526-U525</f>
        <v/>
      </c>
      <c r="W526" t="n">
        <v>0.0476999999999999</v>
      </c>
      <c r="X526">
        <f>W526-W525</f>
        <v/>
      </c>
    </row>
    <row r="527">
      <c r="I527" t="n">
        <v>0.0404</v>
      </c>
      <c r="J527">
        <f>I527-I526</f>
        <v/>
      </c>
      <c r="K527" t="n">
        <v>0.0384</v>
      </c>
      <c r="L527">
        <f>K527-K526</f>
        <v/>
      </c>
      <c r="M527" t="n">
        <v>0.0365</v>
      </c>
      <c r="N527">
        <f>M527-M526</f>
        <v/>
      </c>
      <c r="O527" t="n">
        <v>0.0363</v>
      </c>
      <c r="P527">
        <f>O527-O526</f>
        <v/>
      </c>
      <c r="Q527" t="n">
        <v>0.0374</v>
      </c>
      <c r="R527">
        <f>Q527-Q526</f>
        <v/>
      </c>
      <c r="S527" t="n">
        <v>0.0415</v>
      </c>
      <c r="T527">
        <f>S527-S526</f>
        <v/>
      </c>
      <c r="U527" t="n">
        <v>0.0469</v>
      </c>
      <c r="V527">
        <f>U527-U526</f>
        <v/>
      </c>
      <c r="W527" t="n">
        <v>0.0471</v>
      </c>
      <c r="X527">
        <f>W527-W526</f>
        <v/>
      </c>
    </row>
    <row r="528">
      <c r="I528" t="n">
        <v>0.0401999999999999</v>
      </c>
      <c r="J528">
        <f>I528-I527</f>
        <v/>
      </c>
      <c r="K528" t="n">
        <v>0.0383</v>
      </c>
      <c r="L528">
        <f>K528-K527</f>
        <v/>
      </c>
      <c r="M528" t="n">
        <v>0.0368</v>
      </c>
      <c r="N528">
        <f>M528-M527</f>
        <v/>
      </c>
      <c r="O528" t="n">
        <v>0.036</v>
      </c>
      <c r="P528">
        <f>O528-O527</f>
        <v/>
      </c>
      <c r="Q528" t="n">
        <v>0.0374</v>
      </c>
      <c r="R528">
        <f>Q528-Q527</f>
        <v/>
      </c>
      <c r="S528" t="n">
        <v>0.0416</v>
      </c>
      <c r="T528">
        <f>S528-S527</f>
        <v/>
      </c>
      <c r="U528" t="n">
        <v>0.0471</v>
      </c>
      <c r="V528">
        <f>U528-U527</f>
        <v/>
      </c>
      <c r="W528" t="n">
        <v>0.0473</v>
      </c>
      <c r="X528">
        <f>W528-W527</f>
        <v/>
      </c>
    </row>
    <row r="529">
      <c r="I529" t="n">
        <v>0.0401</v>
      </c>
      <c r="J529">
        <f>I529-I528</f>
        <v/>
      </c>
      <c r="K529" t="n">
        <v>0.038</v>
      </c>
      <c r="L529">
        <f>K529-K528</f>
        <v/>
      </c>
      <c r="M529" t="n">
        <v>0.0362</v>
      </c>
      <c r="N529">
        <f>M529-M528</f>
        <v/>
      </c>
      <c r="O529" t="n">
        <v>0.0355</v>
      </c>
      <c r="P529">
        <f>O529-O528</f>
        <v/>
      </c>
      <c r="Q529" t="n">
        <v>0.0368</v>
      </c>
      <c r="R529">
        <f>Q529-Q528</f>
        <v/>
      </c>
      <c r="S529" t="n">
        <v>0.0412</v>
      </c>
      <c r="T529">
        <f>S529-S528</f>
        <v/>
      </c>
      <c r="U529" t="n">
        <v>0.0469</v>
      </c>
      <c r="V529">
        <f>U529-U528</f>
        <v/>
      </c>
      <c r="W529" t="n">
        <v>0.0472</v>
      </c>
      <c r="X529">
        <f>W529-W528</f>
        <v/>
      </c>
    </row>
    <row r="530">
      <c r="I530" t="n">
        <v>0.0401999999999999</v>
      </c>
      <c r="J530">
        <f>I530-I529</f>
        <v/>
      </c>
      <c r="K530" t="n">
        <v>0.0381</v>
      </c>
      <c r="L530">
        <f>K530-K529</f>
        <v/>
      </c>
      <c r="M530" t="n">
        <v>0.0362</v>
      </c>
      <c r="N530">
        <f>M530-M529</f>
        <v/>
      </c>
      <c r="O530" t="n">
        <v>0.0355</v>
      </c>
      <c r="P530">
        <f>O530-O529</f>
        <v/>
      </c>
      <c r="Q530" t="n">
        <v>0.0366999999999999</v>
      </c>
      <c r="R530">
        <f>Q530-Q529</f>
        <v/>
      </c>
      <c r="S530" t="n">
        <v>0.0409999999999999</v>
      </c>
      <c r="T530">
        <f>S530-S529</f>
        <v/>
      </c>
      <c r="U530" t="n">
        <v>0.0466</v>
      </c>
      <c r="V530">
        <f>U530-U529</f>
        <v/>
      </c>
      <c r="W530" t="n">
        <v>0.0469</v>
      </c>
      <c r="X530">
        <f>W530-W529</f>
        <v/>
      </c>
    </row>
    <row r="531">
      <c r="I531" t="n">
        <v>0.0403</v>
      </c>
      <c r="J531">
        <f>I531-I530</f>
        <v/>
      </c>
      <c r="K531" t="n">
        <v>0.0382</v>
      </c>
      <c r="L531">
        <f>K531-K530</f>
        <v/>
      </c>
      <c r="M531" t="n">
        <v>0.0364</v>
      </c>
      <c r="N531">
        <f>M531-M530</f>
        <v/>
      </c>
      <c r="O531" t="n">
        <v>0.0358</v>
      </c>
      <c r="P531">
        <f>O531-O530</f>
        <v/>
      </c>
      <c r="Q531" t="n">
        <v>0.0372</v>
      </c>
      <c r="R531">
        <f>Q531-Q530</f>
        <v/>
      </c>
      <c r="S531" t="n">
        <v>0.0412999999999999</v>
      </c>
      <c r="T531">
        <f>S531-S530</f>
        <v/>
      </c>
      <c r="U531" t="n">
        <v>0.0469</v>
      </c>
      <c r="V531">
        <f>U531-U530</f>
        <v/>
      </c>
      <c r="W531" t="n">
        <v>0.0471</v>
      </c>
      <c r="X531">
        <f>W531-W530</f>
        <v/>
      </c>
    </row>
    <row r="532">
      <c r="I532" t="n">
        <v>0.0401999999999999</v>
      </c>
      <c r="J532">
        <f>I532-I531</f>
        <v/>
      </c>
      <c r="K532" t="n">
        <v>0.0381</v>
      </c>
      <c r="L532">
        <f>K532-K531</f>
        <v/>
      </c>
      <c r="M532" t="n">
        <v>0.0366</v>
      </c>
      <c r="N532">
        <f>M532-M531</f>
        <v/>
      </c>
      <c r="O532" t="n">
        <v>0.036</v>
      </c>
      <c r="P532">
        <f>O532-O531</f>
        <v/>
      </c>
      <c r="Q532" t="n">
        <v>0.0375</v>
      </c>
      <c r="R532">
        <f>Q532-Q531</f>
        <v/>
      </c>
      <c r="S532" t="n">
        <v>0.0418</v>
      </c>
      <c r="T532">
        <f>S532-S531</f>
        <v/>
      </c>
      <c r="U532" t="n">
        <v>0.0473</v>
      </c>
      <c r="V532">
        <f>U532-U531</f>
        <v/>
      </c>
      <c r="W532" t="n">
        <v>0.0475999999999999</v>
      </c>
      <c r="X532">
        <f>W532-W531</f>
        <v/>
      </c>
    </row>
    <row r="533">
      <c r="I533" t="n">
        <v>0.0401</v>
      </c>
      <c r="J533">
        <f>I533-I532</f>
        <v/>
      </c>
      <c r="K533" t="n">
        <v>0.0381</v>
      </c>
      <c r="L533">
        <f>K533-K532</f>
        <v/>
      </c>
      <c r="M533" t="n">
        <v>0.0365</v>
      </c>
      <c r="N533">
        <f>M533-M532</f>
        <v/>
      </c>
      <c r="O533" t="n">
        <v>0.0356999999999999</v>
      </c>
      <c r="P533">
        <f>O533-O532</f>
        <v/>
      </c>
      <c r="Q533" t="n">
        <v>0.0371</v>
      </c>
      <c r="R533">
        <f>Q533-Q532</f>
        <v/>
      </c>
      <c r="S533" t="n">
        <v>0.0414</v>
      </c>
      <c r="T533">
        <f>S533-S532</f>
        <v/>
      </c>
      <c r="U533" t="n">
        <v>0.047</v>
      </c>
      <c r="V533">
        <f>U533-U532</f>
        <v/>
      </c>
      <c r="W533" t="n">
        <v>0.0473</v>
      </c>
      <c r="X533">
        <f>W533-W532</f>
        <v/>
      </c>
    </row>
    <row r="534">
      <c r="I534" t="n">
        <v>0.0401</v>
      </c>
      <c r="J534">
        <f>I534-I533</f>
        <v/>
      </c>
      <c r="K534" t="n">
        <v>0.0382</v>
      </c>
      <c r="L534">
        <f>K534-K533</f>
        <v/>
      </c>
      <c r="M534" t="n">
        <v>0.0366</v>
      </c>
      <c r="N534">
        <f>M534-M533</f>
        <v/>
      </c>
      <c r="O534" t="n">
        <v>0.0358</v>
      </c>
      <c r="P534">
        <f>O534-O533</f>
        <v/>
      </c>
      <c r="Q534" t="n">
        <v>0.0372</v>
      </c>
      <c r="R534">
        <f>Q534-Q533</f>
        <v/>
      </c>
      <c r="S534" t="n">
        <v>0.0412999999999999</v>
      </c>
      <c r="T534">
        <f>S534-S533</f>
        <v/>
      </c>
      <c r="U534" t="n">
        <v>0.0469</v>
      </c>
      <c r="V534">
        <f>U534-U533</f>
        <v/>
      </c>
      <c r="W534" t="n">
        <v>0.0472</v>
      </c>
      <c r="X534">
        <f>W534-W533</f>
        <v/>
      </c>
    </row>
    <row r="535">
      <c r="I535" t="n">
        <v>0.0403</v>
      </c>
      <c r="J535">
        <f>I535-I534</f>
        <v/>
      </c>
      <c r="K535" t="n">
        <v>0.0383</v>
      </c>
      <c r="L535">
        <f>K535-K534</f>
        <v/>
      </c>
      <c r="M535" t="n">
        <v>0.0366</v>
      </c>
      <c r="N535">
        <f>M535-M534</f>
        <v/>
      </c>
      <c r="O535" t="n">
        <v>0.036</v>
      </c>
      <c r="P535">
        <f>O535-O534</f>
        <v/>
      </c>
      <c r="Q535" t="n">
        <v>0.0374</v>
      </c>
      <c r="R535">
        <f>Q535-Q534</f>
        <v/>
      </c>
      <c r="S535" t="n">
        <v>0.0414</v>
      </c>
      <c r="T535">
        <f>S535-S534</f>
        <v/>
      </c>
      <c r="U535" t="n">
        <v>0.047</v>
      </c>
      <c r="V535">
        <f>U535-U534</f>
        <v/>
      </c>
      <c r="W535" t="n">
        <v>0.0472</v>
      </c>
      <c r="X535">
        <f>W535-W534</f>
        <v/>
      </c>
    </row>
    <row r="536">
      <c r="I536" t="n">
        <v>0.0401999999999999</v>
      </c>
      <c r="J536">
        <f>I536-I535</f>
        <v/>
      </c>
      <c r="K536" t="n">
        <v>0.0381</v>
      </c>
      <c r="L536">
        <f>K536-K535</f>
        <v/>
      </c>
      <c r="M536" t="n">
        <v>0.036</v>
      </c>
      <c r="N536">
        <f>M536-M535</f>
        <v/>
      </c>
      <c r="O536" t="n">
        <v>0.0352</v>
      </c>
      <c r="P536">
        <f>O536-O535</f>
        <v/>
      </c>
      <c r="Q536" t="n">
        <v>0.0365</v>
      </c>
      <c r="R536">
        <f>Q536-Q535</f>
        <v/>
      </c>
      <c r="S536" t="n">
        <v>0.0405</v>
      </c>
      <c r="T536">
        <f>S536-S535</f>
        <v/>
      </c>
      <c r="U536" t="n">
        <v>0.046</v>
      </c>
      <c r="V536">
        <f>U536-U535</f>
        <v/>
      </c>
      <c r="W536" t="n">
        <v>0.0463</v>
      </c>
      <c r="X536">
        <f>W536-W535</f>
        <v/>
      </c>
    </row>
    <row r="537">
      <c r="I537" t="n">
        <v>0.0401999999999999</v>
      </c>
      <c r="J537">
        <f>I537-I536</f>
        <v/>
      </c>
      <c r="K537" t="n">
        <v>0.038</v>
      </c>
      <c r="L537">
        <f>K537-K536</f>
        <v/>
      </c>
      <c r="M537" t="n">
        <v>0.0358</v>
      </c>
      <c r="N537">
        <f>M537-M536</f>
        <v/>
      </c>
      <c r="O537" t="n">
        <v>0.0348</v>
      </c>
      <c r="P537">
        <f>O537-O536</f>
        <v/>
      </c>
      <c r="Q537" t="n">
        <v>0.036</v>
      </c>
      <c r="R537">
        <f>Q537-Q536</f>
        <v/>
      </c>
      <c r="S537" t="n">
        <v>0.0403</v>
      </c>
      <c r="T537">
        <f>S537-S536</f>
        <v/>
      </c>
      <c r="U537" t="n">
        <v>0.0458999999999999</v>
      </c>
      <c r="V537">
        <f>U537-U536</f>
        <v/>
      </c>
      <c r="W537" t="n">
        <v>0.0462</v>
      </c>
      <c r="X537">
        <f>W537-W536</f>
        <v/>
      </c>
    </row>
    <row r="538">
      <c r="I538" t="n">
        <v>0.0403</v>
      </c>
      <c r="J538">
        <f>I538-I537</f>
        <v/>
      </c>
      <c r="K538" t="n">
        <v>0.0382</v>
      </c>
      <c r="L538">
        <f>K538-K537</f>
        <v/>
      </c>
      <c r="M538" t="n">
        <v>0.0361</v>
      </c>
      <c r="N538">
        <f>M538-M537</f>
        <v/>
      </c>
      <c r="O538" t="n">
        <v>0.035</v>
      </c>
      <c r="P538">
        <f>O538-O537</f>
        <v/>
      </c>
      <c r="Q538" t="n">
        <v>0.0363</v>
      </c>
      <c r="R538">
        <f>Q538-Q537</f>
        <v/>
      </c>
      <c r="S538" t="n">
        <v>0.0405</v>
      </c>
      <c r="T538">
        <f>S538-S537</f>
        <v/>
      </c>
      <c r="U538" t="n">
        <v>0.0461</v>
      </c>
      <c r="V538">
        <f>U538-U537</f>
        <v/>
      </c>
      <c r="W538" t="n">
        <v>0.0464</v>
      </c>
      <c r="X538">
        <f>W538-W537</f>
        <v/>
      </c>
    </row>
    <row r="539">
      <c r="I539" t="n">
        <v>0.0401999999999999</v>
      </c>
      <c r="J539">
        <f>I539-I538</f>
        <v/>
      </c>
      <c r="K539" t="n">
        <v>0.0379</v>
      </c>
      <c r="L539">
        <f>K539-K538</f>
        <v/>
      </c>
      <c r="M539" t="n">
        <v>0.0354</v>
      </c>
      <c r="N539">
        <f>M539-M538</f>
        <v/>
      </c>
      <c r="O539" t="n">
        <v>0.0341</v>
      </c>
      <c r="P539">
        <f>O539-O538</f>
        <v/>
      </c>
      <c r="Q539" t="n">
        <v>0.0355</v>
      </c>
      <c r="R539">
        <f>Q539-Q538</f>
        <v/>
      </c>
      <c r="S539" t="n">
        <v>0.0399</v>
      </c>
      <c r="T539">
        <f>S539-S538</f>
        <v/>
      </c>
      <c r="U539" t="n">
        <v>0.0455999999999999</v>
      </c>
      <c r="V539">
        <f>U539-U538</f>
        <v/>
      </c>
      <c r="W539" t="n">
        <v>0.0458</v>
      </c>
      <c r="X539">
        <f>W539-W538</f>
        <v/>
      </c>
    </row>
    <row r="540">
      <c r="I540" t="n">
        <v>0.04</v>
      </c>
      <c r="J540">
        <f>I540-I539</f>
        <v/>
      </c>
      <c r="K540" t="n">
        <v>0.0379</v>
      </c>
      <c r="L540">
        <f>K540-K539</f>
        <v/>
      </c>
      <c r="M540" t="n">
        <v>0.0356</v>
      </c>
      <c r="N540">
        <f>M540-M539</f>
        <v/>
      </c>
      <c r="O540" t="n">
        <v>0.0346</v>
      </c>
      <c r="P540">
        <f>O540-O539</f>
        <v/>
      </c>
      <c r="Q540" t="n">
        <v>0.0359</v>
      </c>
      <c r="R540">
        <f>Q540-Q539</f>
        <v/>
      </c>
      <c r="S540" t="n">
        <v>0.0401999999999999</v>
      </c>
      <c r="T540">
        <f>S540-S539</f>
        <v/>
      </c>
      <c r="U540" t="n">
        <v>0.0458</v>
      </c>
      <c r="V540">
        <f>U540-U539</f>
        <v/>
      </c>
      <c r="W540" t="n">
        <v>0.046</v>
      </c>
      <c r="X540">
        <f>W540-W539</f>
        <v/>
      </c>
    </row>
    <row r="541">
      <c r="I541" t="n">
        <v>0.0397</v>
      </c>
      <c r="J541">
        <f>I541-I540</f>
        <v/>
      </c>
      <c r="K541" t="n">
        <v>0.0378</v>
      </c>
      <c r="L541">
        <f>K541-K540</f>
        <v/>
      </c>
      <c r="M541" t="n">
        <v>0.0355</v>
      </c>
      <c r="N541">
        <f>M541-M540</f>
        <v/>
      </c>
      <c r="O541" t="n">
        <v>0.0346</v>
      </c>
      <c r="P541">
        <f>O541-O540</f>
        <v/>
      </c>
      <c r="Q541" t="n">
        <v>0.0358</v>
      </c>
      <c r="R541">
        <f>Q541-Q540</f>
        <v/>
      </c>
      <c r="S541" t="n">
        <v>0.04</v>
      </c>
      <c r="T541">
        <f>S541-S540</f>
        <v/>
      </c>
      <c r="U541" t="n">
        <v>0.0455999999999999</v>
      </c>
      <c r="V541">
        <f>U541-U540</f>
        <v/>
      </c>
      <c r="W541" t="n">
        <v>0.0458</v>
      </c>
      <c r="X541">
        <f>W541-W540</f>
        <v/>
      </c>
    </row>
    <row r="542">
      <c r="I542" t="n">
        <v>0.0395999999999999</v>
      </c>
      <c r="J542">
        <f>I542-I541</f>
        <v/>
      </c>
      <c r="K542" t="n">
        <v>0.0378</v>
      </c>
      <c r="L542">
        <f>K542-K541</f>
        <v/>
      </c>
      <c r="M542" t="n">
        <v>0.0356</v>
      </c>
      <c r="N542">
        <f>M542-M541</f>
        <v/>
      </c>
      <c r="O542" t="n">
        <v>0.0345</v>
      </c>
      <c r="P542">
        <f>O542-O541</f>
        <v/>
      </c>
      <c r="Q542" t="n">
        <v>0.0356</v>
      </c>
      <c r="R542">
        <f>Q542-Q541</f>
        <v/>
      </c>
      <c r="S542" t="n">
        <v>0.0398</v>
      </c>
      <c r="T542">
        <f>S542-S541</f>
        <v/>
      </c>
      <c r="U542" t="n">
        <v>0.0453</v>
      </c>
      <c r="V542">
        <f>U542-U541</f>
        <v/>
      </c>
      <c r="W542" t="n">
        <v>0.0455</v>
      </c>
      <c r="X542">
        <f>W542-W541</f>
        <v/>
      </c>
    </row>
    <row r="543">
      <c r="I543" t="n">
        <v>0.0395999999999999</v>
      </c>
      <c r="J543">
        <f>I543-I542</f>
        <v/>
      </c>
      <c r="K543" t="n">
        <v>0.0378</v>
      </c>
      <c r="L543">
        <f>K543-K542</f>
        <v/>
      </c>
      <c r="M543" t="n">
        <v>0.0355</v>
      </c>
      <c r="N543">
        <f>M543-M542</f>
        <v/>
      </c>
      <c r="O543" t="n">
        <v>0.0345</v>
      </c>
      <c r="P543">
        <f>O543-O542</f>
        <v/>
      </c>
      <c r="Q543" t="n">
        <v>0.0356</v>
      </c>
      <c r="R543">
        <f>Q543-Q542</f>
        <v/>
      </c>
      <c r="S543" t="n">
        <v>0.0397</v>
      </c>
      <c r="T543">
        <f>S543-S542</f>
        <v/>
      </c>
      <c r="U543" t="n">
        <v>0.0452</v>
      </c>
      <c r="V543">
        <f>U543-U542</f>
        <v/>
      </c>
      <c r="W543" t="n">
        <v>0.0454</v>
      </c>
      <c r="X543">
        <f>W543-W542</f>
        <v/>
      </c>
    </row>
    <row r="544">
      <c r="I544" t="n">
        <v>0.0395</v>
      </c>
      <c r="J544">
        <f>I544-I543</f>
        <v/>
      </c>
      <c r="K544" t="n">
        <v>0.0378</v>
      </c>
      <c r="L544">
        <f>K544-K543</f>
        <v/>
      </c>
      <c r="M544" t="n">
        <v>0.0359</v>
      </c>
      <c r="N544">
        <f>M544-M543</f>
        <v/>
      </c>
      <c r="O544" t="n">
        <v>0.0348</v>
      </c>
      <c r="P544">
        <f>O544-O543</f>
        <v/>
      </c>
      <c r="Q544" t="n">
        <v>0.0361</v>
      </c>
      <c r="R544">
        <f>Q544-Q543</f>
        <v/>
      </c>
      <c r="S544" t="n">
        <v>0.0401</v>
      </c>
      <c r="T544">
        <f>S544-S543</f>
        <v/>
      </c>
      <c r="U544" t="n">
        <v>0.0455</v>
      </c>
      <c r="V544">
        <f>U544-U543</f>
        <v/>
      </c>
      <c r="W544" t="n">
        <v>0.0458</v>
      </c>
      <c r="X544">
        <f>W544-W543</f>
        <v/>
      </c>
    </row>
    <row r="545">
      <c r="I545" t="n">
        <v>0.0393</v>
      </c>
      <c r="J545">
        <f>I545-I544</f>
        <v/>
      </c>
      <c r="K545" t="n">
        <v>0.0375999999999999</v>
      </c>
      <c r="L545">
        <f>K545-K544</f>
        <v/>
      </c>
      <c r="M545" t="n">
        <v>0.0358</v>
      </c>
      <c r="N545">
        <f>M545-M544</f>
        <v/>
      </c>
      <c r="O545" t="n">
        <v>0.0348</v>
      </c>
      <c r="P545">
        <f>O545-O544</f>
        <v/>
      </c>
      <c r="Q545" t="n">
        <v>0.0361</v>
      </c>
      <c r="R545">
        <f>Q545-Q544</f>
        <v/>
      </c>
      <c r="S545" t="n">
        <v>0.0401999999999999</v>
      </c>
      <c r="T545">
        <f>S545-S544</f>
        <v/>
      </c>
      <c r="U545" t="n">
        <v>0.0455999999999999</v>
      </c>
      <c r="V545">
        <f>U545-U544</f>
        <v/>
      </c>
      <c r="W545" t="n">
        <v>0.0458999999999999</v>
      </c>
      <c r="X545">
        <f>W545-W544</f>
        <v/>
      </c>
    </row>
    <row r="546">
      <c r="I546" t="n">
        <v>0.0389</v>
      </c>
      <c r="J546">
        <f>I546-I545</f>
        <v/>
      </c>
      <c r="K546" t="n">
        <v>0.0373</v>
      </c>
      <c r="L546">
        <f>K546-K545</f>
        <v/>
      </c>
      <c r="M546" t="n">
        <v>0.0359</v>
      </c>
      <c r="N546">
        <f>M546-M545</f>
        <v/>
      </c>
      <c r="O546" t="n">
        <v>0.0348</v>
      </c>
      <c r="P546">
        <f>O546-O545</f>
        <v/>
      </c>
      <c r="Q546" t="n">
        <v>0.0361</v>
      </c>
      <c r="R546">
        <f>Q546-Q545</f>
        <v/>
      </c>
      <c r="S546" t="n">
        <v>0.0401</v>
      </c>
      <c r="T546">
        <f>S546-S545</f>
        <v/>
      </c>
      <c r="U546" t="n">
        <v>0.0455</v>
      </c>
      <c r="V546">
        <f>U546-U545</f>
        <v/>
      </c>
      <c r="W546" t="n">
        <v>0.0457</v>
      </c>
      <c r="X546">
        <f>W546-W545</f>
        <v/>
      </c>
    </row>
    <row r="547">
      <c r="I547" t="n">
        <v>0.0389</v>
      </c>
      <c r="J547">
        <f>I547-I546</f>
        <v/>
      </c>
      <c r="K547" t="n">
        <v>0.0372</v>
      </c>
      <c r="L547">
        <f>K547-K546</f>
        <v/>
      </c>
      <c r="M547" t="n">
        <v>0.0359</v>
      </c>
      <c r="N547">
        <f>M547-M546</f>
        <v/>
      </c>
      <c r="O547" t="n">
        <v>0.0347</v>
      </c>
      <c r="P547">
        <f>O547-O546</f>
        <v/>
      </c>
      <c r="Q547" t="n">
        <v>0.036</v>
      </c>
      <c r="R547">
        <f>Q547-Q546</f>
        <v/>
      </c>
      <c r="S547" t="n">
        <v>0.0399</v>
      </c>
      <c r="T547">
        <f>S547-S546</f>
        <v/>
      </c>
      <c r="U547" t="n">
        <v>0.0453</v>
      </c>
      <c r="V547">
        <f>U547-U546</f>
        <v/>
      </c>
      <c r="W547" t="n">
        <v>0.0455</v>
      </c>
      <c r="X547">
        <f>W547-W546</f>
        <v/>
      </c>
    </row>
    <row r="548">
      <c r="I548" t="n">
        <v>0.0393</v>
      </c>
      <c r="J548">
        <f>I548-I547</f>
        <v/>
      </c>
      <c r="K548" t="n">
        <v>0.0379</v>
      </c>
      <c r="L548">
        <f>K548-K547</f>
        <v/>
      </c>
      <c r="M548" t="n">
        <v>0.037</v>
      </c>
      <c r="N548">
        <f>M548-M547</f>
        <v/>
      </c>
      <c r="O548" t="n">
        <v>0.0359</v>
      </c>
      <c r="P548">
        <f>O548-O547</f>
        <v/>
      </c>
      <c r="Q548" t="n">
        <v>0.037</v>
      </c>
      <c r="R548">
        <f>Q548-Q547</f>
        <v/>
      </c>
      <c r="S548" t="n">
        <v>0.0408</v>
      </c>
      <c r="T548">
        <f>S548-S547</f>
        <v/>
      </c>
      <c r="U548" t="n">
        <v>0.0458999999999999</v>
      </c>
      <c r="V548">
        <f>U548-U547</f>
        <v/>
      </c>
      <c r="W548" t="n">
        <v>0.0461</v>
      </c>
      <c r="X548">
        <f>W548-W547</f>
        <v/>
      </c>
    </row>
    <row r="549">
      <c r="I549" t="n">
        <v>0.0392</v>
      </c>
      <c r="J549">
        <f>I549-I548</f>
        <v/>
      </c>
      <c r="K549" t="n">
        <v>0.0379</v>
      </c>
      <c r="L549">
        <f>K549-K548</f>
        <v/>
      </c>
      <c r="M549" t="n">
        <v>0.037</v>
      </c>
      <c r="N549">
        <f>M549-M548</f>
        <v/>
      </c>
      <c r="O549" t="n">
        <v>0.0361</v>
      </c>
      <c r="P549">
        <f>O549-O548</f>
        <v/>
      </c>
      <c r="Q549" t="n">
        <v>0.0372</v>
      </c>
      <c r="R549">
        <f>Q549-Q548</f>
        <v/>
      </c>
      <c r="S549" t="n">
        <v>0.0411</v>
      </c>
      <c r="T549">
        <f>S549-S548</f>
        <v/>
      </c>
      <c r="U549" t="n">
        <v>0.0464</v>
      </c>
      <c r="V549">
        <f>U549-U548</f>
        <v/>
      </c>
      <c r="W549" t="n">
        <v>0.0465</v>
      </c>
      <c r="X549">
        <f>W549-W548</f>
        <v/>
      </c>
    </row>
    <row r="550">
      <c r="I550" t="n">
        <v>0.0389</v>
      </c>
      <c r="J550">
        <f>I550-I549</f>
        <v/>
      </c>
      <c r="K550" t="n">
        <v>0.0379</v>
      </c>
      <c r="L550">
        <f>K550-K549</f>
        <v/>
      </c>
      <c r="M550" t="n">
        <v>0.037</v>
      </c>
      <c r="N550">
        <f>M550-M549</f>
        <v/>
      </c>
      <c r="O550" t="n">
        <v>0.036</v>
      </c>
      <c r="P550">
        <f>O550-O549</f>
        <v/>
      </c>
      <c r="Q550" t="n">
        <v>0.0371</v>
      </c>
      <c r="R550">
        <f>Q550-Q549</f>
        <v/>
      </c>
      <c r="S550" t="n">
        <v>0.0411</v>
      </c>
      <c r="T550">
        <f>S550-S549</f>
        <v/>
      </c>
      <c r="U550" t="n">
        <v>0.0465</v>
      </c>
      <c r="V550">
        <f>U550-U549</f>
        <v/>
      </c>
      <c r="W550" t="n">
        <v>0.0467</v>
      </c>
      <c r="X550">
        <f>W550-W549</f>
        <v/>
      </c>
    </row>
    <row r="551">
      <c r="I551" t="n">
        <v>0.0398</v>
      </c>
      <c r="J551">
        <f>I551-I550</f>
        <v/>
      </c>
      <c r="K551" t="n">
        <v>0.038</v>
      </c>
      <c r="L551">
        <f>K551-K550</f>
        <v/>
      </c>
      <c r="M551" t="n">
        <v>0.037</v>
      </c>
      <c r="N551">
        <f>M551-M550</f>
        <v/>
      </c>
      <c r="O551" t="n">
        <v>0.036</v>
      </c>
      <c r="P551">
        <f>O551-O550</f>
        <v/>
      </c>
      <c r="Q551" t="n">
        <v>0.0372</v>
      </c>
      <c r="R551">
        <f>Q551-Q550</f>
        <v/>
      </c>
      <c r="S551" t="n">
        <v>0.0412999999999999</v>
      </c>
      <c r="T551">
        <f>S551-S550</f>
        <v/>
      </c>
      <c r="U551" t="n">
        <v>0.0467</v>
      </c>
      <c r="V551">
        <f>U551-U550</f>
        <v/>
      </c>
      <c r="W551" t="n">
        <v>0.0469</v>
      </c>
      <c r="X551">
        <f>W551-W550</f>
        <v/>
      </c>
    </row>
    <row r="552">
      <c r="I552" t="n">
        <v>0.0395999999999999</v>
      </c>
      <c r="J552">
        <f>I552-I551</f>
        <v/>
      </c>
      <c r="K552" t="n">
        <v>0.0378</v>
      </c>
      <c r="L552">
        <f>K552-K551</f>
        <v/>
      </c>
      <c r="M552" t="n">
        <v>0.0366999999999999</v>
      </c>
      <c r="N552">
        <f>M552-M551</f>
        <v/>
      </c>
      <c r="O552" t="n">
        <v>0.0358</v>
      </c>
      <c r="P552">
        <f>O552-O551</f>
        <v/>
      </c>
      <c r="Q552" t="n">
        <v>0.0369</v>
      </c>
      <c r="R552">
        <f>Q552-Q551</f>
        <v/>
      </c>
      <c r="S552" t="n">
        <v>0.0409999999999999</v>
      </c>
      <c r="T552">
        <f>S552-S551</f>
        <v/>
      </c>
      <c r="U552" t="n">
        <v>0.0465</v>
      </c>
      <c r="V552">
        <f>U552-U551</f>
        <v/>
      </c>
      <c r="W552" t="n">
        <v>0.0467</v>
      </c>
      <c r="X552">
        <f>W552-W551</f>
        <v/>
      </c>
    </row>
    <row r="553">
      <c r="I553" t="n">
        <v>0.0395999999999999</v>
      </c>
      <c r="J553">
        <f>I553-I552</f>
        <v/>
      </c>
      <c r="K553" t="n">
        <v>0.0379</v>
      </c>
      <c r="L553">
        <f>K553-K552</f>
        <v/>
      </c>
      <c r="M553" t="n">
        <v>0.0371</v>
      </c>
      <c r="N553">
        <f>M553-M552</f>
        <v/>
      </c>
      <c r="O553" t="n">
        <v>0.0363</v>
      </c>
      <c r="P553">
        <f>O553-O552</f>
        <v/>
      </c>
      <c r="Q553" t="n">
        <v>0.0375999999999999</v>
      </c>
      <c r="R553">
        <f>Q553-Q552</f>
        <v/>
      </c>
      <c r="S553" t="n">
        <v>0.0417</v>
      </c>
      <c r="T553">
        <f>S553-S552</f>
        <v/>
      </c>
      <c r="U553" t="n">
        <v>0.0472</v>
      </c>
      <c r="V553">
        <f>U553-U552</f>
        <v/>
      </c>
      <c r="W553" t="n">
        <v>0.0474</v>
      </c>
      <c r="X553">
        <f>W553-W552</f>
        <v/>
      </c>
    </row>
    <row r="554">
      <c r="I554" t="n">
        <v>0.0393</v>
      </c>
      <c r="J554">
        <f>I554-I553</f>
        <v/>
      </c>
      <c r="K554" t="n">
        <v>0.0375999999999999</v>
      </c>
      <c r="L554">
        <f>K554-K553</f>
        <v/>
      </c>
      <c r="M554" t="n">
        <v>0.0365</v>
      </c>
      <c r="N554">
        <f>M554-M553</f>
        <v/>
      </c>
      <c r="O554" t="n">
        <v>0.0356999999999999</v>
      </c>
      <c r="P554">
        <f>O554-O553</f>
        <v/>
      </c>
      <c r="Q554" t="n">
        <v>0.0369</v>
      </c>
      <c r="R554">
        <f>Q554-Q553</f>
        <v/>
      </c>
      <c r="S554" t="n">
        <v>0.0411</v>
      </c>
      <c r="T554">
        <f>S554-S553</f>
        <v/>
      </c>
      <c r="U554" t="n">
        <v>0.0467</v>
      </c>
      <c r="V554">
        <f>U554-U553</f>
        <v/>
      </c>
      <c r="W554" t="n">
        <v>0.0469</v>
      </c>
      <c r="X554">
        <f>W554-W553</f>
        <v/>
      </c>
    </row>
    <row r="555">
      <c r="I555" t="n">
        <v>0.0392</v>
      </c>
      <c r="J555">
        <f>I555-I554</f>
        <v/>
      </c>
      <c r="K555" t="n">
        <v>0.0375999999999999</v>
      </c>
      <c r="L555">
        <f>K555-K554</f>
        <v/>
      </c>
      <c r="M555" t="n">
        <v>0.0363</v>
      </c>
      <c r="N555">
        <f>M555-M554</f>
        <v/>
      </c>
      <c r="O555" t="n">
        <v>0.0355</v>
      </c>
      <c r="P555">
        <f>O555-O554</f>
        <v/>
      </c>
      <c r="Q555" t="n">
        <v>0.0366999999999999</v>
      </c>
      <c r="R555">
        <f>Q555-Q554</f>
        <v/>
      </c>
      <c r="S555" t="n">
        <v>0.0411</v>
      </c>
      <c r="T555">
        <f>S555-S554</f>
        <v/>
      </c>
      <c r="U555" t="n">
        <v>0.0467999999999999</v>
      </c>
      <c r="V555">
        <f>U555-U554</f>
        <v/>
      </c>
      <c r="W555" t="n">
        <v>0.047</v>
      </c>
      <c r="X555">
        <f>W555-W554</f>
        <v/>
      </c>
    </row>
    <row r="556">
      <c r="I556" t="n">
        <v>0.0395</v>
      </c>
      <c r="J556">
        <f>I556-I555</f>
        <v/>
      </c>
      <c r="K556" t="n">
        <v>0.0379</v>
      </c>
      <c r="L556">
        <f>K556-K555</f>
        <v/>
      </c>
      <c r="M556" t="n">
        <v>0.0366</v>
      </c>
      <c r="N556">
        <f>M556-M555</f>
        <v/>
      </c>
      <c r="O556" t="n">
        <v>0.0358</v>
      </c>
      <c r="P556">
        <f>O556-O555</f>
        <v/>
      </c>
      <c r="Q556" t="n">
        <v>0.0372</v>
      </c>
      <c r="R556">
        <f>Q556-Q555</f>
        <v/>
      </c>
      <c r="S556" t="n">
        <v>0.0412999999999999</v>
      </c>
      <c r="T556">
        <f>S556-S555</f>
        <v/>
      </c>
      <c r="U556" t="n">
        <v>0.0469</v>
      </c>
      <c r="V556">
        <f>U556-U555</f>
        <v/>
      </c>
      <c r="W556" t="n">
        <v>0.0471</v>
      </c>
      <c r="X556">
        <f>W556-W555</f>
        <v/>
      </c>
    </row>
    <row r="557">
      <c r="I557" t="n">
        <v>0.0395</v>
      </c>
      <c r="J557">
        <f>I557-I556</f>
        <v/>
      </c>
      <c r="K557" t="n">
        <v>0.0378</v>
      </c>
      <c r="L557">
        <f>K557-K556</f>
        <v/>
      </c>
      <c r="M557" t="n">
        <v>0.0365</v>
      </c>
      <c r="N557">
        <f>M557-M556</f>
        <v/>
      </c>
      <c r="O557" t="n">
        <v>0.0356</v>
      </c>
      <c r="P557">
        <f>O557-O556</f>
        <v/>
      </c>
      <c r="Q557" t="n">
        <v>0.0368</v>
      </c>
      <c r="R557">
        <f>Q557-Q556</f>
        <v/>
      </c>
      <c r="S557" t="n">
        <v>0.0408</v>
      </c>
      <c r="T557">
        <f>S557-S556</f>
        <v/>
      </c>
      <c r="U557" t="n">
        <v>0.0465</v>
      </c>
      <c r="V557">
        <f>U557-U556</f>
        <v/>
      </c>
      <c r="W557" t="n">
        <v>0.0467</v>
      </c>
      <c r="X557">
        <f>W557-W556</f>
        <v/>
      </c>
    </row>
    <row r="558">
      <c r="I558" t="n">
        <v>0.0395999999999999</v>
      </c>
      <c r="J558">
        <f>I558-I557</f>
        <v/>
      </c>
      <c r="K558" t="n">
        <v>0.038</v>
      </c>
      <c r="L558">
        <f>K558-K557</f>
        <v/>
      </c>
      <c r="M558" t="n">
        <v>0.0368</v>
      </c>
      <c r="N558">
        <f>M558-M557</f>
        <v/>
      </c>
      <c r="O558" t="n">
        <v>0.0358</v>
      </c>
      <c r="P558">
        <f>O558-O557</f>
        <v/>
      </c>
      <c r="Q558" t="n">
        <v>0.0371</v>
      </c>
      <c r="R558">
        <f>Q558-Q557</f>
        <v/>
      </c>
      <c r="S558" t="n">
        <v>0.0411</v>
      </c>
      <c r="T558">
        <f>S558-S557</f>
        <v/>
      </c>
      <c r="U558" t="n">
        <v>0.0469</v>
      </c>
      <c r="V558">
        <f>U558-U557</f>
        <v/>
      </c>
      <c r="W558" t="n">
        <v>0.047</v>
      </c>
      <c r="X558">
        <f>W558-W557</f>
        <v/>
      </c>
    </row>
    <row r="559">
      <c r="I559" t="n">
        <v>0.0395</v>
      </c>
      <c r="J559">
        <f>I559-I558</f>
        <v/>
      </c>
      <c r="K559" t="n">
        <v>0.038</v>
      </c>
      <c r="L559">
        <f>K559-K558</f>
        <v/>
      </c>
      <c r="M559" t="n">
        <v>0.037</v>
      </c>
      <c r="N559">
        <f>M559-M558</f>
        <v/>
      </c>
      <c r="O559" t="n">
        <v>0.0362</v>
      </c>
      <c r="P559">
        <f>O559-O558</f>
        <v/>
      </c>
      <c r="Q559" t="n">
        <v>0.0374</v>
      </c>
      <c r="R559">
        <f>Q559-Q558</f>
        <v/>
      </c>
      <c r="S559" t="n">
        <v>0.0414</v>
      </c>
      <c r="T559">
        <f>S559-S558</f>
        <v/>
      </c>
      <c r="U559" t="n">
        <v>0.0473</v>
      </c>
      <c r="V559">
        <f>U559-U558</f>
        <v/>
      </c>
      <c r="W559" t="n">
        <v>0.0474</v>
      </c>
      <c r="X559">
        <f>W559-W558</f>
        <v/>
      </c>
    </row>
    <row r="560">
      <c r="I560" t="n">
        <v>0.0397</v>
      </c>
      <c r="J560">
        <f>I560-I559</f>
        <v/>
      </c>
      <c r="K560" t="n">
        <v>0.0381</v>
      </c>
      <c r="L560">
        <f>K560-K559</f>
        <v/>
      </c>
      <c r="M560" t="n">
        <v>0.0369</v>
      </c>
      <c r="N560">
        <f>M560-M559</f>
        <v/>
      </c>
      <c r="O560" t="n">
        <v>0.036</v>
      </c>
      <c r="P560">
        <f>O560-O559</f>
        <v/>
      </c>
      <c r="Q560" t="n">
        <v>0.0372</v>
      </c>
      <c r="R560">
        <f>Q560-Q559</f>
        <v/>
      </c>
      <c r="S560" t="n">
        <v>0.0412999999999999</v>
      </c>
      <c r="T560">
        <f>S560-S559</f>
        <v/>
      </c>
      <c r="U560" t="n">
        <v>0.0471</v>
      </c>
      <c r="V560">
        <f>U560-U559</f>
        <v/>
      </c>
      <c r="W560" t="n">
        <v>0.0473</v>
      </c>
      <c r="X560">
        <f>W560-W559</f>
        <v/>
      </c>
    </row>
    <row r="561">
      <c r="I561" t="n">
        <v>0.0394</v>
      </c>
      <c r="J561">
        <f>I561-I560</f>
        <v/>
      </c>
      <c r="K561" t="n">
        <v>0.0379</v>
      </c>
      <c r="L561">
        <f>K561-K560</f>
        <v/>
      </c>
      <c r="M561" t="n">
        <v>0.0366999999999999</v>
      </c>
      <c r="N561">
        <f>M561-M560</f>
        <v/>
      </c>
      <c r="O561" t="n">
        <v>0.0358</v>
      </c>
      <c r="P561">
        <f>O561-O560</f>
        <v/>
      </c>
      <c r="Q561" t="n">
        <v>0.037</v>
      </c>
      <c r="R561">
        <f>Q561-Q560</f>
        <v/>
      </c>
      <c r="S561" t="n">
        <v>0.0412</v>
      </c>
      <c r="T561">
        <f>S561-S560</f>
        <v/>
      </c>
      <c r="U561" t="n">
        <v>0.0472</v>
      </c>
      <c r="V561">
        <f>U561-U560</f>
        <v/>
      </c>
      <c r="W561" t="n">
        <v>0.0474</v>
      </c>
      <c r="X561">
        <f>W561-W560</f>
        <v/>
      </c>
    </row>
    <row r="562">
      <c r="I562" t="n">
        <v>0.0395</v>
      </c>
      <c r="J562">
        <f>I562-I561</f>
        <v/>
      </c>
      <c r="K562" t="n">
        <v>0.038</v>
      </c>
      <c r="L562">
        <f>K562-K561</f>
        <v/>
      </c>
      <c r="M562" t="n">
        <v>0.0368</v>
      </c>
      <c r="N562">
        <f>M562-M561</f>
        <v/>
      </c>
      <c r="O562" t="n">
        <v>0.0358</v>
      </c>
      <c r="P562">
        <f>O562-O561</f>
        <v/>
      </c>
      <c r="Q562" t="n">
        <v>0.0371</v>
      </c>
      <c r="R562">
        <f>Q562-Q561</f>
        <v/>
      </c>
      <c r="S562" t="n">
        <v>0.0412999999999999</v>
      </c>
      <c r="T562">
        <f>S562-S561</f>
        <v/>
      </c>
      <c r="U562" t="n">
        <v>0.0471</v>
      </c>
      <c r="V562">
        <f>U562-U561</f>
        <v/>
      </c>
      <c r="W562" t="n">
        <v>0.0475</v>
      </c>
      <c r="X562">
        <f>W562-W561</f>
        <v/>
      </c>
    </row>
    <row r="563">
      <c r="I563" t="n">
        <v>0.0394</v>
      </c>
      <c r="J563">
        <f>I563-I562</f>
        <v/>
      </c>
      <c r="K563" t="n">
        <v>0.0379</v>
      </c>
      <c r="L563">
        <f>K563-K562</f>
        <v/>
      </c>
      <c r="M563" t="n">
        <v>0.0365</v>
      </c>
      <c r="N563">
        <f>M563-M562</f>
        <v/>
      </c>
      <c r="O563" t="n">
        <v>0.0355</v>
      </c>
      <c r="P563">
        <f>O563-O562</f>
        <v/>
      </c>
      <c r="Q563" t="n">
        <v>0.0368</v>
      </c>
      <c r="R563">
        <f>Q563-Q562</f>
        <v/>
      </c>
      <c r="S563" t="n">
        <v>0.0409999999999999</v>
      </c>
      <c r="T563">
        <f>S563-S562</f>
        <v/>
      </c>
      <c r="U563" t="n">
        <v>0.0467999999999999</v>
      </c>
      <c r="V563">
        <f>U563-U562</f>
        <v/>
      </c>
      <c r="W563" t="n">
        <v>0.0473</v>
      </c>
      <c r="X563">
        <f>W563-W562</f>
        <v/>
      </c>
    </row>
    <row r="564">
      <c r="I564" t="n">
        <v>0.039</v>
      </c>
      <c r="J564">
        <f>I564-I563</f>
        <v/>
      </c>
      <c r="K564" t="n">
        <v>0.0375</v>
      </c>
      <c r="L564">
        <f>K564-K563</f>
        <v/>
      </c>
      <c r="M564" t="n">
        <v>0.0362</v>
      </c>
      <c r="N564">
        <f>M564-M563</f>
        <v/>
      </c>
      <c r="O564" t="n">
        <v>0.0351</v>
      </c>
      <c r="P564">
        <f>O564-O563</f>
        <v/>
      </c>
      <c r="Q564" t="n">
        <v>0.0362</v>
      </c>
      <c r="R564">
        <f>Q564-Q563</f>
        <v/>
      </c>
      <c r="S564" t="n">
        <v>0.0406</v>
      </c>
      <c r="T564">
        <f>S564-S563</f>
        <v/>
      </c>
      <c r="U564" t="n">
        <v>0.0467</v>
      </c>
      <c r="V564">
        <f>U564-U563</f>
        <v/>
      </c>
      <c r="W564" t="n">
        <v>0.0471</v>
      </c>
      <c r="X564">
        <f>W564-W563</f>
        <v/>
      </c>
    </row>
    <row r="565">
      <c r="I565" t="n">
        <v>0.0391</v>
      </c>
      <c r="J565">
        <f>I565-I564</f>
        <v/>
      </c>
      <c r="K565" t="n">
        <v>0.0375999999999999</v>
      </c>
      <c r="L565">
        <f>K565-K564</f>
        <v/>
      </c>
      <c r="M565" t="n">
        <v>0.0361</v>
      </c>
      <c r="N565">
        <f>M565-M564</f>
        <v/>
      </c>
      <c r="O565" t="n">
        <v>0.0346</v>
      </c>
      <c r="P565">
        <f>O565-O564</f>
        <v/>
      </c>
      <c r="Q565" t="n">
        <v>0.0361</v>
      </c>
      <c r="R565">
        <f>Q565-Q564</f>
        <v/>
      </c>
      <c r="S565" t="n">
        <v>0.0404</v>
      </c>
      <c r="T565">
        <f>S565-S564</f>
        <v/>
      </c>
      <c r="U565" t="n">
        <v>0.0464</v>
      </c>
      <c r="V565">
        <f>U565-U564</f>
        <v/>
      </c>
      <c r="W565" t="n">
        <v>0.0467999999999999</v>
      </c>
      <c r="X565">
        <f>W565-W564</f>
        <v/>
      </c>
    </row>
    <row r="566">
      <c r="I566" t="n">
        <v>0.039</v>
      </c>
      <c r="J566">
        <f>I566-I565</f>
        <v/>
      </c>
      <c r="K566" t="n">
        <v>0.0375</v>
      </c>
      <c r="L566">
        <f>K566-K565</f>
        <v/>
      </c>
      <c r="M566" t="n">
        <v>0.036</v>
      </c>
      <c r="N566">
        <f>M566-M565</f>
        <v/>
      </c>
      <c r="O566" t="n">
        <v>0.0343</v>
      </c>
      <c r="P566">
        <f>O566-O565</f>
        <v/>
      </c>
      <c r="Q566" t="n">
        <v>0.0355</v>
      </c>
      <c r="R566">
        <f>Q566-Q565</f>
        <v/>
      </c>
      <c r="S566" t="n">
        <v>0.0401</v>
      </c>
      <c r="T566">
        <f>S566-S565</f>
        <v/>
      </c>
      <c r="U566" t="n">
        <v>0.0462</v>
      </c>
      <c r="V566">
        <f>U566-U565</f>
        <v/>
      </c>
      <c r="W566" t="n">
        <v>0.0467</v>
      </c>
      <c r="X566">
        <f>W566-W565</f>
        <v/>
      </c>
    </row>
    <row r="567">
      <c r="I567" t="n">
        <v>0.0392</v>
      </c>
      <c r="J567">
        <f>I567-I566</f>
        <v/>
      </c>
      <c r="K567" t="n">
        <v>0.0375999999999999</v>
      </c>
      <c r="L567">
        <f>K567-K566</f>
        <v/>
      </c>
      <c r="M567" t="n">
        <v>0.0361</v>
      </c>
      <c r="N567">
        <f>M567-M566</f>
        <v/>
      </c>
      <c r="O567" t="n">
        <v>0.0345</v>
      </c>
      <c r="P567">
        <f>O567-O566</f>
        <v/>
      </c>
      <c r="Q567" t="n">
        <v>0.0356</v>
      </c>
      <c r="R567">
        <f>Q567-Q566</f>
        <v/>
      </c>
      <c r="S567" t="n">
        <v>0.04</v>
      </c>
      <c r="T567">
        <f>S567-S566</f>
        <v/>
      </c>
      <c r="U567" t="n">
        <v>0.046</v>
      </c>
      <c r="V567">
        <f>U567-U566</f>
        <v/>
      </c>
      <c r="W567" t="n">
        <v>0.0464</v>
      </c>
      <c r="X567">
        <f>W567-W566</f>
        <v/>
      </c>
    </row>
    <row r="568">
      <c r="I568" t="n">
        <v>0.0388</v>
      </c>
      <c r="J568">
        <f>I568-I567</f>
        <v/>
      </c>
      <c r="K568" t="n">
        <v>0.0374</v>
      </c>
      <c r="L568">
        <f>K568-K567</f>
        <v/>
      </c>
      <c r="M568" t="n">
        <v>0.0361</v>
      </c>
      <c r="N568">
        <f>M568-M567</f>
        <v/>
      </c>
      <c r="O568" t="n">
        <v>0.0347</v>
      </c>
      <c r="P568">
        <f>O568-O567</f>
        <v/>
      </c>
      <c r="Q568" t="n">
        <v>0.0359</v>
      </c>
      <c r="R568">
        <f>Q568-Q567</f>
        <v/>
      </c>
      <c r="S568" t="n">
        <v>0.0401999999999999</v>
      </c>
      <c r="T568">
        <f>S568-S567</f>
        <v/>
      </c>
      <c r="U568" t="n">
        <v>0.0462</v>
      </c>
      <c r="V568">
        <f>U568-U567</f>
        <v/>
      </c>
      <c r="W568" t="n">
        <v>0.0467</v>
      </c>
      <c r="X568">
        <f>W568-W567</f>
        <v/>
      </c>
    </row>
    <row r="569">
      <c r="I569" t="n">
        <v>0.0381</v>
      </c>
      <c r="J569">
        <f>I569-I568</f>
        <v/>
      </c>
      <c r="K569" t="n">
        <v>0.0375</v>
      </c>
      <c r="L569">
        <f>K569-K568</f>
        <v/>
      </c>
      <c r="M569" t="n">
        <v>0.0362</v>
      </c>
      <c r="N569">
        <f>M569-M568</f>
        <v/>
      </c>
      <c r="O569" t="n">
        <v>0.0354</v>
      </c>
      <c r="P569">
        <f>O569-O568</f>
        <v/>
      </c>
      <c r="Q569" t="n">
        <v>0.0366999999999999</v>
      </c>
      <c r="R569">
        <f>Q569-Q568</f>
        <v/>
      </c>
      <c r="S569" t="n">
        <v>0.0409</v>
      </c>
      <c r="T569">
        <f>S569-S568</f>
        <v/>
      </c>
      <c r="U569" t="n">
        <v>0.0471</v>
      </c>
      <c r="V569">
        <f>U569-U568</f>
        <v/>
      </c>
      <c r="W569" t="n">
        <v>0.0474</v>
      </c>
      <c r="X569">
        <f>W569-W568</f>
        <v/>
      </c>
    </row>
    <row r="570">
      <c r="I570" t="n">
        <v>0.0377</v>
      </c>
      <c r="J570">
        <f>I570-I569</f>
        <v/>
      </c>
      <c r="K570" t="n">
        <v>0.0372</v>
      </c>
      <c r="L570">
        <f>K570-K569</f>
        <v/>
      </c>
      <c r="M570" t="n">
        <v>0.0359</v>
      </c>
      <c r="N570">
        <f>M570-M569</f>
        <v/>
      </c>
      <c r="O570" t="n">
        <v>0.0351</v>
      </c>
      <c r="P570">
        <f>O570-O569</f>
        <v/>
      </c>
      <c r="Q570" t="n">
        <v>0.0366</v>
      </c>
      <c r="R570">
        <f>Q570-Q569</f>
        <v/>
      </c>
      <c r="S570" t="n">
        <v>0.0409</v>
      </c>
      <c r="T570">
        <f>S570-S569</f>
        <v/>
      </c>
      <c r="U570" t="n">
        <v>0.047</v>
      </c>
      <c r="V570">
        <f>U570-U569</f>
        <v/>
      </c>
      <c r="W570" t="n">
        <v>0.0474</v>
      </c>
      <c r="X570">
        <f>W570-W569</f>
        <v/>
      </c>
    </row>
    <row r="571">
      <c r="I571" t="n">
        <v>0.0372</v>
      </c>
      <c r="J571">
        <f>I571-I570</f>
        <v/>
      </c>
      <c r="K571" t="n">
        <v>0.0368</v>
      </c>
      <c r="L571">
        <f>K571-K570</f>
        <v/>
      </c>
      <c r="M571" t="n">
        <v>0.0356999999999999</v>
      </c>
      <c r="N571">
        <f>M571-M570</f>
        <v/>
      </c>
      <c r="O571" t="n">
        <v>0.0349</v>
      </c>
      <c r="P571">
        <f>O571-O570</f>
        <v/>
      </c>
      <c r="Q571" t="n">
        <v>0.0362</v>
      </c>
      <c r="R571">
        <f>Q571-Q570</f>
        <v/>
      </c>
      <c r="S571" t="n">
        <v>0.0406</v>
      </c>
      <c r="T571">
        <f>S571-S570</f>
        <v/>
      </c>
      <c r="U571" t="n">
        <v>0.0467999999999999</v>
      </c>
      <c r="V571">
        <f>U571-U570</f>
        <v/>
      </c>
      <c r="W571" t="n">
        <v>0.0473</v>
      </c>
      <c r="X571">
        <f>W571-W570</f>
        <v/>
      </c>
    </row>
    <row r="572">
      <c r="I572" t="n">
        <v>0.0371</v>
      </c>
      <c r="J572">
        <f>I572-I571</f>
        <v/>
      </c>
      <c r="K572" t="n">
        <v>0.0369</v>
      </c>
      <c r="L572">
        <f>K572-K571</f>
        <v/>
      </c>
      <c r="M572" t="n">
        <v>0.036</v>
      </c>
      <c r="N572">
        <f>M572-M571</f>
        <v/>
      </c>
      <c r="O572" t="n">
        <v>0.0352</v>
      </c>
      <c r="P572">
        <f>O572-O571</f>
        <v/>
      </c>
      <c r="Q572" t="n">
        <v>0.0368</v>
      </c>
      <c r="R572">
        <f>Q572-Q571</f>
        <v/>
      </c>
      <c r="S572" t="n">
        <v>0.0411</v>
      </c>
      <c r="T572">
        <f>S572-S571</f>
        <v/>
      </c>
      <c r="U572" t="n">
        <v>0.0472</v>
      </c>
      <c r="V572">
        <f>U572-U571</f>
        <v/>
      </c>
      <c r="W572" t="n">
        <v>0.0475999999999999</v>
      </c>
      <c r="X572">
        <f>W572-W571</f>
        <v/>
      </c>
    </row>
    <row r="573">
      <c r="I573" t="n">
        <v>0.0371</v>
      </c>
      <c r="J573">
        <f>I573-I572</f>
        <v/>
      </c>
      <c r="K573" t="n">
        <v>0.0368</v>
      </c>
      <c r="L573">
        <f>K573-K572</f>
        <v/>
      </c>
      <c r="M573" t="n">
        <v>0.0361</v>
      </c>
      <c r="N573">
        <f>M573-M572</f>
        <v/>
      </c>
      <c r="O573" t="n">
        <v>0.0356</v>
      </c>
      <c r="P573">
        <f>O573-O572</f>
        <v/>
      </c>
      <c r="Q573" t="n">
        <v>0.0372</v>
      </c>
      <c r="R573">
        <f>Q573-Q572</f>
        <v/>
      </c>
      <c r="S573" t="n">
        <v>0.0414</v>
      </c>
      <c r="T573">
        <f>S573-S572</f>
        <v/>
      </c>
      <c r="U573" t="n">
        <v>0.0475</v>
      </c>
      <c r="V573">
        <f>U573-U572</f>
        <v/>
      </c>
      <c r="W573" t="n">
        <v>0.0479</v>
      </c>
      <c r="X573">
        <f>W573-W572</f>
        <v/>
      </c>
    </row>
    <row r="574">
      <c r="I574" t="n">
        <v>0.0373</v>
      </c>
      <c r="J574">
        <f>I574-I573</f>
        <v/>
      </c>
      <c r="K574" t="n">
        <v>0.0369</v>
      </c>
      <c r="L574">
        <f>K574-K573</f>
        <v/>
      </c>
      <c r="M574" t="n">
        <v>0.0361</v>
      </c>
      <c r="N574">
        <f>M574-M573</f>
        <v/>
      </c>
      <c r="O574" t="n">
        <v>0.0356999999999999</v>
      </c>
      <c r="P574">
        <f>O574-O573</f>
        <v/>
      </c>
      <c r="Q574" t="n">
        <v>0.0375</v>
      </c>
      <c r="R574">
        <f>Q574-Q573</f>
        <v/>
      </c>
      <c r="S574" t="n">
        <v>0.0417</v>
      </c>
      <c r="T574">
        <f>S574-S573</f>
        <v/>
      </c>
      <c r="U574" t="n">
        <v>0.0478</v>
      </c>
      <c r="V574">
        <f>U574-U573</f>
        <v/>
      </c>
      <c r="W574" t="n">
        <v>0.0481</v>
      </c>
      <c r="X574">
        <f>W574-W573</f>
        <v/>
      </c>
    </row>
    <row r="575">
      <c r="I575" t="n">
        <v>0.0373</v>
      </c>
      <c r="J575">
        <f>I575-I574</f>
        <v/>
      </c>
      <c r="K575" t="n">
        <v>0.037</v>
      </c>
      <c r="L575">
        <f>K575-K574</f>
        <v/>
      </c>
      <c r="M575" t="n">
        <v>0.0363</v>
      </c>
      <c r="N575">
        <f>M575-M574</f>
        <v/>
      </c>
      <c r="O575" t="n">
        <v>0.0361</v>
      </c>
      <c r="P575">
        <f>O575-O574</f>
        <v/>
      </c>
      <c r="Q575" t="n">
        <v>0.0378</v>
      </c>
      <c r="R575">
        <f>Q575-Q574</f>
        <v/>
      </c>
      <c r="S575" t="n">
        <v>0.0418</v>
      </c>
      <c r="T575">
        <f>S575-S574</f>
        <v/>
      </c>
      <c r="U575" t="n">
        <v>0.0476999999999999</v>
      </c>
      <c r="V575">
        <f>U575-U574</f>
        <v/>
      </c>
      <c r="W575" t="n">
        <v>0.048</v>
      </c>
      <c r="X575">
        <f>W575-W574</f>
        <v/>
      </c>
    </row>
    <row r="576">
      <c r="I576" t="n">
        <v>0.0369</v>
      </c>
      <c r="J576">
        <f>I576-I575</f>
        <v/>
      </c>
      <c r="K576" t="n">
        <v>0.0366</v>
      </c>
      <c r="L576">
        <f>K576-K575</f>
        <v/>
      </c>
      <c r="M576" t="n">
        <v>0.0358</v>
      </c>
      <c r="N576">
        <f>M576-M575</f>
        <v/>
      </c>
      <c r="O576" t="n">
        <v>0.0354</v>
      </c>
      <c r="P576">
        <f>O576-O575</f>
        <v/>
      </c>
      <c r="Q576" t="n">
        <v>0.0372</v>
      </c>
      <c r="R576">
        <f>Q576-Q575</f>
        <v/>
      </c>
      <c r="S576" t="n">
        <v>0.0412999999999999</v>
      </c>
      <c r="T576">
        <f>S576-S575</f>
        <v/>
      </c>
      <c r="U576" t="n">
        <v>0.0474</v>
      </c>
      <c r="V576">
        <f>U576-U575</f>
        <v/>
      </c>
      <c r="W576" t="n">
        <v>0.0478</v>
      </c>
      <c r="X576">
        <f>W576-W575</f>
        <v/>
      </c>
    </row>
    <row r="577">
      <c r="I577" t="n">
        <v>0.0366</v>
      </c>
      <c r="J577">
        <f>I577-I576</f>
        <v/>
      </c>
      <c r="K577" t="n">
        <v>0.0362</v>
      </c>
      <c r="L577">
        <f>K577-K576</f>
        <v/>
      </c>
      <c r="M577" t="n">
        <v>0.0356</v>
      </c>
      <c r="N577">
        <f>M577-M576</f>
        <v/>
      </c>
      <c r="O577" t="n">
        <v>0.0352</v>
      </c>
      <c r="P577">
        <f>O577-O576</f>
        <v/>
      </c>
      <c r="Q577" t="n">
        <v>0.0372</v>
      </c>
      <c r="R577">
        <f>Q577-Q576</f>
        <v/>
      </c>
      <c r="S577" t="n">
        <v>0.0414</v>
      </c>
      <c r="T577">
        <f>S577-S576</f>
        <v/>
      </c>
      <c r="U577" t="n">
        <v>0.0475</v>
      </c>
      <c r="V577">
        <f>U577-U576</f>
        <v/>
      </c>
      <c r="W577" t="n">
        <v>0.0479</v>
      </c>
      <c r="X577">
        <f>W577-W576</f>
        <v/>
      </c>
    </row>
    <row r="578">
      <c r="I578" t="n">
        <v>0.0363</v>
      </c>
      <c r="J578">
        <f>I578-I577</f>
        <v/>
      </c>
      <c r="K578" t="n">
        <v>0.0358</v>
      </c>
      <c r="L578">
        <f>K578-K577</f>
        <v/>
      </c>
      <c r="M578" t="n">
        <v>0.0354</v>
      </c>
      <c r="N578">
        <f>M578-M577</f>
        <v/>
      </c>
      <c r="O578" t="n">
        <v>0.0352</v>
      </c>
      <c r="P578">
        <f>O578-O577</f>
        <v/>
      </c>
      <c r="Q578" t="n">
        <v>0.0375</v>
      </c>
      <c r="R578">
        <f>Q578-Q577</f>
        <v/>
      </c>
      <c r="S578" t="n">
        <v>0.0419</v>
      </c>
      <c r="T578">
        <f>S578-S577</f>
        <v/>
      </c>
      <c r="U578" t="n">
        <v>0.0482</v>
      </c>
      <c r="V578">
        <f>U578-U577</f>
        <v/>
      </c>
      <c r="W578" t="n">
        <v>0.0484999999999999</v>
      </c>
      <c r="X578">
        <f>W578-W577</f>
        <v/>
      </c>
    </row>
    <row r="579">
      <c r="I579" t="n">
        <v>0.0365</v>
      </c>
      <c r="J579">
        <f>I579-I578</f>
        <v/>
      </c>
      <c r="K579" t="n">
        <v>0.036</v>
      </c>
      <c r="L579">
        <f>K579-K578</f>
        <v/>
      </c>
      <c r="M579" t="n">
        <v>0.0352</v>
      </c>
      <c r="N579">
        <f>M579-M578</f>
        <v/>
      </c>
      <c r="O579" t="n">
        <v>0.0351</v>
      </c>
      <c r="P579">
        <f>O579-O578</f>
        <v/>
      </c>
      <c r="Q579" t="n">
        <v>0.0373</v>
      </c>
      <c r="R579">
        <f>Q579-Q578</f>
        <v/>
      </c>
      <c r="S579" t="n">
        <v>0.0418</v>
      </c>
      <c r="T579">
        <f>S579-S578</f>
        <v/>
      </c>
      <c r="U579" t="n">
        <v>0.048</v>
      </c>
      <c r="V579">
        <f>U579-U578</f>
        <v/>
      </c>
      <c r="W579" t="n">
        <v>0.0484</v>
      </c>
      <c r="X579">
        <f>W579-W578</f>
        <v/>
      </c>
    </row>
    <row r="580">
      <c r="I580" t="n">
        <v>0.0364</v>
      </c>
      <c r="J580">
        <f>I580-I579</f>
        <v/>
      </c>
      <c r="K580" t="n">
        <v>0.036</v>
      </c>
      <c r="L580">
        <f>K580-K579</f>
        <v/>
      </c>
      <c r="M580" t="n">
        <v>0.0351</v>
      </c>
      <c r="N580">
        <f>M580-M579</f>
        <v/>
      </c>
      <c r="O580" t="n">
        <v>0.0348</v>
      </c>
      <c r="P580">
        <f>O580-O579</f>
        <v/>
      </c>
      <c r="Q580" t="n">
        <v>0.0369</v>
      </c>
      <c r="R580">
        <f>Q580-Q579</f>
        <v/>
      </c>
      <c r="S580" t="n">
        <v>0.0415</v>
      </c>
      <c r="T580">
        <f>S580-S579</f>
        <v/>
      </c>
      <c r="U580" t="n">
        <v>0.0476999999999999</v>
      </c>
      <c r="V580">
        <f>U580-U579</f>
        <v/>
      </c>
      <c r="W580" t="n">
        <v>0.0482</v>
      </c>
      <c r="X580">
        <f>W580-W579</f>
        <v/>
      </c>
    </row>
    <row r="581">
      <c r="I581" t="n">
        <v>0.0364</v>
      </c>
      <c r="J581">
        <f>I581-I580</f>
        <v/>
      </c>
      <c r="K581" t="n">
        <v>0.0359</v>
      </c>
      <c r="L581">
        <f>K581-K580</f>
        <v/>
      </c>
      <c r="M581" t="n">
        <v>0.0351</v>
      </c>
      <c r="N581">
        <f>M581-M580</f>
        <v/>
      </c>
      <c r="O581" t="n">
        <v>0.0349</v>
      </c>
      <c r="P581">
        <f>O581-O580</f>
        <v/>
      </c>
      <c r="Q581" t="n">
        <v>0.037</v>
      </c>
      <c r="R581">
        <f>Q581-Q580</f>
        <v/>
      </c>
      <c r="S581" t="n">
        <v>0.0416</v>
      </c>
      <c r="T581">
        <f>S581-S580</f>
        <v/>
      </c>
      <c r="U581" t="n">
        <v>0.0478</v>
      </c>
      <c r="V581">
        <f>U581-U580</f>
        <v/>
      </c>
      <c r="W581" t="n">
        <v>0.0483</v>
      </c>
      <c r="X581">
        <f>W581-W580</f>
        <v/>
      </c>
    </row>
    <row r="582">
      <c r="I582" t="n">
        <v>0.0362</v>
      </c>
      <c r="J582">
        <f>I582-I581</f>
        <v/>
      </c>
      <c r="K582" t="n">
        <v>0.0358</v>
      </c>
      <c r="L582">
        <f>K582-K581</f>
        <v/>
      </c>
      <c r="M582" t="n">
        <v>0.0349</v>
      </c>
      <c r="N582">
        <f>M582-M581</f>
        <v/>
      </c>
      <c r="O582" t="n">
        <v>0.0346</v>
      </c>
      <c r="P582">
        <f>O582-O581</f>
        <v/>
      </c>
      <c r="Q582" t="n">
        <v>0.0366</v>
      </c>
      <c r="R582">
        <f>Q582-Q581</f>
        <v/>
      </c>
      <c r="S582" t="n">
        <v>0.0412</v>
      </c>
      <c r="T582">
        <f>S582-S581</f>
        <v/>
      </c>
      <c r="U582" t="n">
        <v>0.0474</v>
      </c>
      <c r="V582">
        <f>U582-U581</f>
        <v/>
      </c>
      <c r="W582" t="n">
        <v>0.048</v>
      </c>
      <c r="X582">
        <f>W582-W581</f>
        <v/>
      </c>
    </row>
    <row r="583">
      <c r="I583" t="n">
        <v>0.0362</v>
      </c>
      <c r="J583">
        <f>I583-I582</f>
        <v/>
      </c>
      <c r="K583" t="n">
        <v>0.036</v>
      </c>
      <c r="L583">
        <f>K583-K582</f>
        <v/>
      </c>
      <c r="M583" t="n">
        <v>0.0351</v>
      </c>
      <c r="N583">
        <f>M583-M582</f>
        <v/>
      </c>
      <c r="O583" t="n">
        <v>0.0348</v>
      </c>
      <c r="P583">
        <f>O583-O582</f>
        <v/>
      </c>
      <c r="Q583" t="n">
        <v>0.037</v>
      </c>
      <c r="R583">
        <f>Q583-Q582</f>
        <v/>
      </c>
      <c r="S583" t="n">
        <v>0.0416</v>
      </c>
      <c r="T583">
        <f>S583-S582</f>
        <v/>
      </c>
      <c r="U583" t="n">
        <v>0.0476999999999999</v>
      </c>
      <c r="V583">
        <f>U583-U582</f>
        <v/>
      </c>
      <c r="W583" t="n">
        <v>0.0482</v>
      </c>
      <c r="X583">
        <f>W583-W582</f>
        <v/>
      </c>
    </row>
    <row r="584">
      <c r="I584" t="n">
        <v>0.0364</v>
      </c>
      <c r="J584">
        <f>I584-I583</f>
        <v/>
      </c>
      <c r="K584" t="n">
        <v>0.036</v>
      </c>
      <c r="L584">
        <f>K584-K583</f>
        <v/>
      </c>
      <c r="M584" t="n">
        <v>0.0353</v>
      </c>
      <c r="N584">
        <f>M584-M583</f>
        <v/>
      </c>
      <c r="O584" t="n">
        <v>0.0344</v>
      </c>
      <c r="P584">
        <f>O584-O583</f>
        <v/>
      </c>
      <c r="Q584" t="n">
        <v>0.0371</v>
      </c>
      <c r="R584">
        <f>Q584-Q583</f>
        <v/>
      </c>
      <c r="S584" t="n">
        <v>0.0417</v>
      </c>
      <c r="T584">
        <f>S584-S583</f>
        <v/>
      </c>
      <c r="U584" t="n">
        <v>0.0478</v>
      </c>
      <c r="V584">
        <f>U584-U583</f>
        <v/>
      </c>
      <c r="W584" t="n">
        <v>0.0484</v>
      </c>
      <c r="X584">
        <f>W584-W583</f>
        <v/>
      </c>
    </row>
    <row r="585">
      <c r="I585" t="n">
        <v>0.0365</v>
      </c>
      <c r="J585">
        <f>I585-I584</f>
        <v/>
      </c>
      <c r="K585" t="n">
        <v>0.0359</v>
      </c>
      <c r="L585">
        <f>K585-K584</f>
        <v/>
      </c>
      <c r="M585" t="n">
        <v>0.0352</v>
      </c>
      <c r="N585">
        <f>M585-M584</f>
        <v/>
      </c>
      <c r="O585" t="n">
        <v>0.0348</v>
      </c>
      <c r="P585">
        <f>O585-O584</f>
        <v/>
      </c>
      <c r="Q585" t="n">
        <v>0.0372</v>
      </c>
      <c r="R585">
        <f>Q585-Q584</f>
        <v/>
      </c>
      <c r="S585" t="n">
        <v>0.0418</v>
      </c>
      <c r="T585">
        <f>S585-S584</f>
        <v/>
      </c>
      <c r="U585" t="n">
        <v>0.0478</v>
      </c>
      <c r="V585">
        <f>U585-U584</f>
        <v/>
      </c>
      <c r="W585" t="n">
        <v>0.0483</v>
      </c>
      <c r="X585">
        <f>W585-W584</f>
        <v/>
      </c>
    </row>
    <row r="586">
      <c r="I586" t="n">
        <v>0.0369</v>
      </c>
      <c r="J586">
        <f>I586-I585</f>
        <v/>
      </c>
      <c r="K586" t="n">
        <v>0.0359</v>
      </c>
      <c r="L586">
        <f>K586-K585</f>
        <v/>
      </c>
      <c r="M586" t="n">
        <v>0.035</v>
      </c>
      <c r="N586">
        <f>M586-M585</f>
        <v/>
      </c>
      <c r="O586" t="n">
        <v>0.0347</v>
      </c>
      <c r="P586">
        <f>O586-O585</f>
        <v/>
      </c>
      <c r="Q586" t="n">
        <v>0.037</v>
      </c>
      <c r="R586">
        <f>Q586-Q585</f>
        <v/>
      </c>
      <c r="S586" t="n">
        <v>0.0415</v>
      </c>
      <c r="T586">
        <f>S586-S585</f>
        <v/>
      </c>
      <c r="U586" t="n">
        <v>0.0475</v>
      </c>
      <c r="V586">
        <f>U586-U585</f>
        <v/>
      </c>
      <c r="W586" t="n">
        <v>0.0479</v>
      </c>
      <c r="X586">
        <f>W586-W585</f>
        <v/>
      </c>
    </row>
    <row r="587">
      <c r="I587" t="n">
        <v>0.0364</v>
      </c>
      <c r="J587">
        <f>I587-I586</f>
        <v/>
      </c>
      <c r="K587" t="n">
        <v>0.0358</v>
      </c>
      <c r="L587">
        <f>K587-K586</f>
        <v/>
      </c>
      <c r="M587" t="n">
        <v>0.0349</v>
      </c>
      <c r="N587">
        <f>M587-M586</f>
        <v/>
      </c>
      <c r="O587" t="n">
        <v>0.0346</v>
      </c>
      <c r="P587">
        <f>O587-O586</f>
        <v/>
      </c>
      <c r="Q587" t="n">
        <v>0.0368</v>
      </c>
      <c r="R587">
        <f>Q587-Q586</f>
        <v/>
      </c>
      <c r="S587" t="n">
        <v>0.0414</v>
      </c>
      <c r="T587">
        <f>S587-S586</f>
        <v/>
      </c>
      <c r="U587" t="n">
        <v>0.0475999999999999</v>
      </c>
      <c r="V587">
        <f>U587-U586</f>
        <v/>
      </c>
      <c r="W587" t="n">
        <v>0.0481</v>
      </c>
      <c r="X587">
        <f>W587-W586</f>
        <v/>
      </c>
    </row>
    <row r="588">
      <c r="I588" t="n">
        <v>0.0368</v>
      </c>
      <c r="J588">
        <f>I588-I587</f>
        <v/>
      </c>
      <c r="K588" t="n">
        <v>0.0359</v>
      </c>
      <c r="L588">
        <f>K588-K587</f>
        <v/>
      </c>
      <c r="M588" t="n">
        <v>0.0348</v>
      </c>
      <c r="N588">
        <f>M588-M587</f>
        <v/>
      </c>
      <c r="O588" t="n">
        <v>0.0345</v>
      </c>
      <c r="P588">
        <f>O588-O587</f>
        <v/>
      </c>
      <c r="Q588" t="n">
        <v>0.0366999999999999</v>
      </c>
      <c r="R588">
        <f>Q588-Q587</f>
        <v/>
      </c>
      <c r="S588" t="n">
        <v>0.0412</v>
      </c>
      <c r="T588">
        <f>S588-S587</f>
        <v/>
      </c>
      <c r="U588" t="n">
        <v>0.0475</v>
      </c>
      <c r="V588">
        <f>U588-U587</f>
        <v/>
      </c>
      <c r="W588" t="n">
        <v>0.048</v>
      </c>
      <c r="X588">
        <f>W588-W587</f>
        <v/>
      </c>
    </row>
    <row r="589">
      <c r="I589" t="n">
        <v>0.0365</v>
      </c>
      <c r="J589">
        <f>I589-I588</f>
        <v/>
      </c>
      <c r="K589" t="n">
        <v>0.0359</v>
      </c>
      <c r="L589">
        <f>K589-K588</f>
        <v/>
      </c>
      <c r="M589" t="n">
        <v>0.0347</v>
      </c>
      <c r="N589">
        <f>M589-M588</f>
        <v/>
      </c>
      <c r="O589" t="n">
        <v>0.0345</v>
      </c>
      <c r="P589">
        <f>O589-O588</f>
        <v/>
      </c>
      <c r="Q589" t="n">
        <v>0.0368</v>
      </c>
      <c r="R589">
        <f>Q589-Q588</f>
        <v/>
      </c>
      <c r="S589" t="n">
        <v>0.0414</v>
      </c>
      <c r="T589">
        <f>S589-S588</f>
        <v/>
      </c>
      <c r="U589" t="n">
        <v>0.0475999999999999</v>
      </c>
      <c r="V589">
        <f>U589-U588</f>
        <v/>
      </c>
      <c r="W589" t="n">
        <v>0.0481</v>
      </c>
      <c r="X589">
        <f>W589-W588</f>
        <v/>
      </c>
    </row>
    <row r="590">
      <c r="I590" t="n">
        <v>0.0366999999999999</v>
      </c>
      <c r="J590">
        <f>I590-I589</f>
        <v/>
      </c>
      <c r="K590" t="n">
        <v>0.0359</v>
      </c>
      <c r="L590">
        <f>K590-K589</f>
        <v/>
      </c>
      <c r="M590" t="n">
        <v>0.0348</v>
      </c>
      <c r="N590">
        <f>M590-M589</f>
        <v/>
      </c>
      <c r="O590" t="n">
        <v>0.0347</v>
      </c>
      <c r="P590">
        <f>O590-O589</f>
        <v/>
      </c>
      <c r="Q590" t="n">
        <v>0.0373</v>
      </c>
      <c r="R590">
        <f>Q590-Q589</f>
        <v/>
      </c>
      <c r="S590" t="n">
        <v>0.0418</v>
      </c>
      <c r="T590">
        <f>S590-S589</f>
        <v/>
      </c>
      <c r="U590" t="n">
        <v>0.0479</v>
      </c>
      <c r="V590">
        <f>U590-U589</f>
        <v/>
      </c>
      <c r="W590" t="n">
        <v>0.0484</v>
      </c>
      <c r="X590">
        <f>W590-W589</f>
        <v/>
      </c>
    </row>
    <row r="591">
      <c r="I591" t="n">
        <v>0.0365</v>
      </c>
      <c r="J591">
        <f>I591-I590</f>
        <v/>
      </c>
      <c r="K591" t="n">
        <v>0.0358</v>
      </c>
      <c r="L591">
        <f>K591-K590</f>
        <v/>
      </c>
      <c r="M591" t="n">
        <v>0.0347</v>
      </c>
      <c r="N591">
        <f>M591-M590</f>
        <v/>
      </c>
      <c r="O591" t="n">
        <v>0.0347</v>
      </c>
      <c r="P591">
        <f>O591-O590</f>
        <v/>
      </c>
      <c r="Q591" t="n">
        <v>0.0374</v>
      </c>
      <c r="R591">
        <f>Q591-Q590</f>
        <v/>
      </c>
      <c r="S591" t="n">
        <v>0.0419</v>
      </c>
      <c r="T591">
        <f>S591-S590</f>
        <v/>
      </c>
      <c r="U591" t="n">
        <v>0.0481</v>
      </c>
      <c r="V591">
        <f>U591-U590</f>
        <v/>
      </c>
      <c r="W591" t="n">
        <v>0.0486</v>
      </c>
      <c r="X591">
        <f>W591-W590</f>
        <v/>
      </c>
    </row>
    <row r="592">
      <c r="I592" t="n">
        <v>0.0364</v>
      </c>
      <c r="J592">
        <f>I592-I591</f>
        <v/>
      </c>
      <c r="K592" t="n">
        <v>0.0356999999999999</v>
      </c>
      <c r="L592">
        <f>K592-K591</f>
        <v/>
      </c>
      <c r="M592" t="n">
        <v>0.0347</v>
      </c>
      <c r="N592">
        <f>M592-M591</f>
        <v/>
      </c>
      <c r="O592" t="n">
        <v>0.0346</v>
      </c>
      <c r="P592">
        <f>O592-O591</f>
        <v/>
      </c>
      <c r="Q592" t="n">
        <v>0.0371</v>
      </c>
      <c r="R592">
        <f>Q592-Q591</f>
        <v/>
      </c>
      <c r="S592" t="n">
        <v>0.0417</v>
      </c>
      <c r="T592">
        <f>S592-S591</f>
        <v/>
      </c>
      <c r="U592" t="n">
        <v>0.0479</v>
      </c>
      <c r="V592">
        <f>U592-U591</f>
        <v/>
      </c>
      <c r="W592" t="n">
        <v>0.0484999999999999</v>
      </c>
      <c r="X592">
        <f>W592-W591</f>
        <v/>
      </c>
    </row>
    <row r="593">
      <c r="I593" t="n">
        <v>0.0363</v>
      </c>
      <c r="J593">
        <f>I593-I592</f>
        <v/>
      </c>
      <c r="K593" t="n">
        <v>0.0356</v>
      </c>
      <c r="L593">
        <f>K593-K592</f>
        <v/>
      </c>
      <c r="M593" t="n">
        <v>0.0348</v>
      </c>
      <c r="N593">
        <f>M593-M592</f>
        <v/>
      </c>
      <c r="O593" t="n">
        <v>0.0347</v>
      </c>
      <c r="P593">
        <f>O593-O592</f>
        <v/>
      </c>
      <c r="Q593" t="n">
        <v>0.0372</v>
      </c>
      <c r="R593">
        <f>Q593-Q592</f>
        <v/>
      </c>
      <c r="S593" t="n">
        <v>0.0418</v>
      </c>
      <c r="T593">
        <f>S593-S592</f>
        <v/>
      </c>
      <c r="U593" t="n">
        <v>0.048</v>
      </c>
      <c r="V593">
        <f>U593-U592</f>
        <v/>
      </c>
      <c r="W593" t="n">
        <v>0.0486</v>
      </c>
      <c r="X593">
        <f>W593-W592</f>
        <v/>
      </c>
    </row>
    <row r="594">
      <c r="I594" t="n">
        <v>0.0362</v>
      </c>
      <c r="J594">
        <f>I594-I593</f>
        <v/>
      </c>
      <c r="K594" t="n">
        <v>0.0356</v>
      </c>
      <c r="L594">
        <f>K594-K593</f>
        <v/>
      </c>
      <c r="M594" t="n">
        <v>0.0348</v>
      </c>
      <c r="N594">
        <f>M594-M593</f>
        <v/>
      </c>
      <c r="O594" t="n">
        <v>0.0347</v>
      </c>
      <c r="P594">
        <f>O594-O593</f>
        <v/>
      </c>
      <c r="Q594" t="n">
        <v>0.037</v>
      </c>
      <c r="R594">
        <f>Q594-Q593</f>
        <v/>
      </c>
      <c r="S594" t="n">
        <v>0.0415</v>
      </c>
      <c r="T594">
        <f>S594-S593</f>
        <v/>
      </c>
      <c r="U594" t="n">
        <v>0.0475999999999999</v>
      </c>
      <c r="V594">
        <f>U594-U593</f>
        <v/>
      </c>
      <c r="W594" t="n">
        <v>0.0482</v>
      </c>
      <c r="X594">
        <f>W594-W593</f>
        <v/>
      </c>
    </row>
    <row r="595">
      <c r="I595" t="n">
        <v>0.0362</v>
      </c>
      <c r="J595">
        <f>I595-I594</f>
        <v/>
      </c>
      <c r="K595" t="n">
        <v>0.0356</v>
      </c>
      <c r="L595">
        <f>K595-K594</f>
        <v/>
      </c>
      <c r="M595" t="n">
        <v>0.0348</v>
      </c>
      <c r="N595">
        <f>M595-M594</f>
        <v/>
      </c>
      <c r="O595" t="n">
        <v>0.0349</v>
      </c>
      <c r="P595">
        <f>O595-O594</f>
        <v/>
      </c>
      <c r="Q595" t="n">
        <v>0.0374</v>
      </c>
      <c r="R595">
        <f>Q595-Q594</f>
        <v/>
      </c>
      <c r="S595" t="n">
        <v>0.0419</v>
      </c>
      <c r="T595">
        <f>S595-S594</f>
        <v/>
      </c>
      <c r="U595" t="n">
        <v>0.0479</v>
      </c>
      <c r="V595">
        <f>U595-U594</f>
        <v/>
      </c>
      <c r="W595" t="n">
        <v>0.0484999999999999</v>
      </c>
      <c r="X595">
        <f>W595-W594</f>
        <v/>
      </c>
    </row>
    <row r="596">
      <c r="I596" t="n">
        <v>0.0362</v>
      </c>
      <c r="J596">
        <f>I596-I595</f>
        <v/>
      </c>
      <c r="K596" t="n">
        <v>0.0356999999999999</v>
      </c>
      <c r="L596">
        <f>K596-K595</f>
        <v/>
      </c>
      <c r="M596" t="n">
        <v>0.0352</v>
      </c>
      <c r="N596">
        <f>M596-M595</f>
        <v/>
      </c>
      <c r="O596" t="n">
        <v>0.0354</v>
      </c>
      <c r="P596">
        <f>O596-O595</f>
        <v/>
      </c>
      <c r="Q596" t="n">
        <v>0.0375</v>
      </c>
      <c r="R596">
        <f>Q596-Q595</f>
        <v/>
      </c>
      <c r="S596" t="n">
        <v>0.0418</v>
      </c>
      <c r="T596">
        <f>S596-S595</f>
        <v/>
      </c>
      <c r="U596" t="n">
        <v>0.0475999999999999</v>
      </c>
      <c r="V596">
        <f>U596-U595</f>
        <v/>
      </c>
      <c r="W596" t="n">
        <v>0.0482</v>
      </c>
      <c r="X596">
        <f>W596-W595</f>
        <v/>
      </c>
    </row>
    <row r="597">
      <c r="I597" t="n">
        <v>0.0366999999999999</v>
      </c>
      <c r="J597">
        <f>I597-I596</f>
        <v/>
      </c>
      <c r="K597" t="n">
        <v>0.0358</v>
      </c>
      <c r="L597">
        <f>K597-K596</f>
        <v/>
      </c>
      <c r="M597" t="n">
        <v>0.0353</v>
      </c>
      <c r="N597">
        <f>M597-M596</f>
        <v/>
      </c>
      <c r="O597" t="n">
        <v>0.0354</v>
      </c>
      <c r="P597">
        <f>O597-O596</f>
        <v/>
      </c>
      <c r="Q597" t="n">
        <v>0.0377</v>
      </c>
      <c r="R597">
        <f>Q597-Q596</f>
        <v/>
      </c>
      <c r="S597" t="n">
        <v>0.0419</v>
      </c>
      <c r="T597">
        <f>S597-S596</f>
        <v/>
      </c>
      <c r="U597" t="n">
        <v>0.0478</v>
      </c>
      <c r="V597">
        <f>U597-U596</f>
        <v/>
      </c>
      <c r="W597" t="n">
        <v>0.0483</v>
      </c>
      <c r="X597">
        <f>W597-W596</f>
        <v/>
      </c>
    </row>
    <row r="598">
      <c r="I598" t="n">
        <v>0.0366999999999999</v>
      </c>
      <c r="J598">
        <f>I598-I597</f>
        <v/>
      </c>
      <c r="K598" t="n">
        <v>0.0359</v>
      </c>
      <c r="L598">
        <f>K598-K597</f>
        <v/>
      </c>
      <c r="M598" t="n">
        <v>0.0351</v>
      </c>
      <c r="N598">
        <f>M598-M597</f>
        <v/>
      </c>
      <c r="O598" t="n">
        <v>0.0353</v>
      </c>
      <c r="P598">
        <f>O598-O597</f>
        <v/>
      </c>
      <c r="Q598" t="n">
        <v>0.0375</v>
      </c>
      <c r="R598">
        <f>Q598-Q597</f>
        <v/>
      </c>
      <c r="S598" t="n">
        <v>0.0418</v>
      </c>
      <c r="T598">
        <f>S598-S597</f>
        <v/>
      </c>
      <c r="U598" t="n">
        <v>0.0476999999999999</v>
      </c>
      <c r="V598">
        <f>U598-U597</f>
        <v/>
      </c>
      <c r="W598" t="n">
        <v>0.0483</v>
      </c>
      <c r="X598">
        <f>W598-W597</f>
        <v/>
      </c>
    </row>
    <row r="599">
      <c r="I599" t="n">
        <v>0.0366999999999999</v>
      </c>
      <c r="J599">
        <f>I599-I598</f>
        <v/>
      </c>
      <c r="K599" t="n">
        <v>0.0358</v>
      </c>
      <c r="L599">
        <f>K599-K598</f>
        <v/>
      </c>
      <c r="M599" t="n">
        <v>0.035</v>
      </c>
      <c r="N599">
        <f>M599-M598</f>
        <v/>
      </c>
      <c r="O599" t="n">
        <v>0.0351</v>
      </c>
      <c r="P599">
        <f>O599-O598</f>
        <v/>
      </c>
      <c r="Q599" t="n">
        <v>0.0372</v>
      </c>
      <c r="R599">
        <f>Q599-Q598</f>
        <v/>
      </c>
      <c r="S599" t="n">
        <v>0.0415</v>
      </c>
      <c r="T599">
        <f>S599-S598</f>
        <v/>
      </c>
      <c r="U599" t="n">
        <v>0.0473</v>
      </c>
      <c r="V599">
        <f>U599-U598</f>
        <v/>
      </c>
      <c r="W599" t="n">
        <v>0.0479</v>
      </c>
      <c r="X599">
        <f>W599-W598</f>
        <v/>
      </c>
    </row>
    <row r="600">
      <c r="I600" t="n">
        <v>0.0368</v>
      </c>
      <c r="J600">
        <f>I600-I599</f>
        <v/>
      </c>
      <c r="K600" t="n">
        <v>0.036</v>
      </c>
      <c r="L600">
        <f>K600-K599</f>
        <v/>
      </c>
      <c r="M600" t="n">
        <v>0.0354</v>
      </c>
      <c r="N600">
        <f>M600-M599</f>
        <v/>
      </c>
      <c r="O600" t="n">
        <v>0.0356</v>
      </c>
      <c r="P600">
        <f>O600-O599</f>
        <v/>
      </c>
      <c r="Q600" t="n">
        <v>0.0377</v>
      </c>
      <c r="R600">
        <f>Q600-Q599</f>
        <v/>
      </c>
      <c r="S600" t="n">
        <v>0.0417</v>
      </c>
      <c r="T600">
        <f>S600-S599</f>
        <v/>
      </c>
      <c r="U600" t="n">
        <v>0.0474</v>
      </c>
      <c r="V600">
        <f>U600-U599</f>
        <v/>
      </c>
      <c r="W600" t="n">
        <v>0.0479</v>
      </c>
      <c r="X600">
        <f>W600-W599</f>
        <v/>
      </c>
    </row>
    <row r="601">
      <c r="I601" t="n">
        <v>0.0366999999999999</v>
      </c>
      <c r="J601">
        <f>I601-I600</f>
        <v/>
      </c>
      <c r="K601" t="n">
        <v>0.036</v>
      </c>
      <c r="L601">
        <f>K601-K600</f>
        <v/>
      </c>
      <c r="M601" t="n">
        <v>0.0355</v>
      </c>
      <c r="N601">
        <f>M601-M600</f>
        <v/>
      </c>
      <c r="O601" t="n">
        <v>0.0359</v>
      </c>
      <c r="P601">
        <f>O601-O600</f>
        <v/>
      </c>
      <c r="Q601" t="n">
        <v>0.0382</v>
      </c>
      <c r="R601">
        <f>Q601-Q600</f>
        <v/>
      </c>
      <c r="S601" t="n">
        <v>0.0424</v>
      </c>
      <c r="T601">
        <f>S601-S600</f>
        <v/>
      </c>
      <c r="U601" t="n">
        <v>0.0479</v>
      </c>
      <c r="V601">
        <f>U601-U600</f>
        <v/>
      </c>
      <c r="W601" t="n">
        <v>0.0483</v>
      </c>
      <c r="X601">
        <f>W601-W600</f>
        <v/>
      </c>
    </row>
    <row r="602">
      <c r="I602" t="n">
        <v>0.037</v>
      </c>
      <c r="J602">
        <f>I602-I601</f>
        <v/>
      </c>
      <c r="K602" t="n">
        <v>0.0361</v>
      </c>
      <c r="L602">
        <f>K602-K601</f>
        <v/>
      </c>
      <c r="M602" t="n">
        <v>0.0353</v>
      </c>
      <c r="N602">
        <f>M602-M601</f>
        <v/>
      </c>
      <c r="O602" t="n">
        <v>0.036</v>
      </c>
      <c r="P602">
        <f>O602-O601</f>
        <v/>
      </c>
      <c r="Q602" t="n">
        <v>0.0385999999999999</v>
      </c>
      <c r="R602">
        <f>Q602-Q601</f>
        <v/>
      </c>
      <c r="S602" t="n">
        <v>0.043</v>
      </c>
      <c r="T602">
        <f>S602-S601</f>
        <v/>
      </c>
      <c r="U602" t="n">
        <v>0.0487</v>
      </c>
      <c r="V602">
        <f>U602-U601</f>
        <v/>
      </c>
      <c r="W602" t="n">
        <v>0.0491</v>
      </c>
      <c r="X602">
        <f>W602-W601</f>
        <v/>
      </c>
    </row>
    <row r="603">
      <c r="I603" t="n">
        <v>0.037</v>
      </c>
      <c r="J603">
        <f>I603-I602</f>
        <v/>
      </c>
      <c r="K603" t="n">
        <v>0.0362</v>
      </c>
      <c r="L603">
        <f>K603-K602</f>
        <v/>
      </c>
      <c r="M603" t="n">
        <v>0.0353</v>
      </c>
      <c r="N603">
        <f>M603-M602</f>
        <v/>
      </c>
      <c r="O603" t="n">
        <v>0.036</v>
      </c>
      <c r="P603">
        <f>O603-O602</f>
        <v/>
      </c>
      <c r="Q603" t="n">
        <v>0.0383</v>
      </c>
      <c r="R603">
        <f>Q603-Q602</f>
        <v/>
      </c>
      <c r="S603" t="n">
        <v>0.0426</v>
      </c>
      <c r="T603">
        <f>S603-S602</f>
        <v/>
      </c>
      <c r="U603" t="n">
        <v>0.0482</v>
      </c>
      <c r="V603">
        <f>U603-U602</f>
        <v/>
      </c>
      <c r="W603" t="n">
        <v>0.0487</v>
      </c>
      <c r="X603">
        <f>W603-W602</f>
        <v/>
      </c>
    </row>
    <row r="604">
      <c r="I604" t="n">
        <v>0.0371</v>
      </c>
      <c r="J604">
        <f>I604-I603</f>
        <v/>
      </c>
      <c r="K604" t="n">
        <v>0.0361</v>
      </c>
      <c r="L604">
        <f>K604-K603</f>
        <v/>
      </c>
      <c r="M604" t="n">
        <v>0.0353</v>
      </c>
      <c r="N604">
        <f>M604-M603</f>
        <v/>
      </c>
      <c r="O604" t="n">
        <v>0.0361</v>
      </c>
      <c r="P604">
        <f>O604-O603</f>
        <v/>
      </c>
      <c r="Q604" t="n">
        <v>0.0385</v>
      </c>
      <c r="R604">
        <f>Q604-Q603</f>
        <v/>
      </c>
      <c r="S604" t="n">
        <v>0.0426</v>
      </c>
      <c r="T604">
        <f>S604-S603</f>
        <v/>
      </c>
      <c r="U604" t="n">
        <v>0.0479</v>
      </c>
      <c r="V604">
        <f>U604-U603</f>
        <v/>
      </c>
      <c r="W604" t="n">
        <v>0.0484</v>
      </c>
      <c r="X604">
        <f>W604-W603</f>
        <v/>
      </c>
    </row>
    <row r="605">
      <c r="I605" t="n">
        <v>0.037</v>
      </c>
      <c r="J605">
        <f>I605-I604</f>
        <v/>
      </c>
      <c r="K605" t="n">
        <v>0.0361</v>
      </c>
      <c r="L605">
        <f>K605-K604</f>
        <v/>
      </c>
      <c r="M605" t="n">
        <v>0.0353</v>
      </c>
      <c r="N605">
        <f>M605-M604</f>
        <v/>
      </c>
      <c r="O605" t="n">
        <v>0.036</v>
      </c>
      <c r="P605">
        <f>O605-O604</f>
        <v/>
      </c>
      <c r="Q605" t="n">
        <v>0.0384</v>
      </c>
      <c r="R605">
        <f>Q605-Q604</f>
        <v/>
      </c>
      <c r="S605" t="n">
        <v>0.0424</v>
      </c>
      <c r="T605">
        <f>S605-S604</f>
        <v/>
      </c>
      <c r="U605" t="n">
        <v>0.0478</v>
      </c>
      <c r="V605">
        <f>U605-U604</f>
        <v/>
      </c>
      <c r="W605" t="n">
        <v>0.0482</v>
      </c>
      <c r="X605">
        <f>W605-W604</f>
        <v/>
      </c>
    </row>
    <row r="606">
      <c r="I606" t="n">
        <v>0.0366999999999999</v>
      </c>
      <c r="J606">
        <f>I606-I605</f>
        <v/>
      </c>
      <c r="K606" t="n">
        <v>0.0362</v>
      </c>
      <c r="L606">
        <f>K606-K605</f>
        <v/>
      </c>
      <c r="M606" t="n">
        <v>0.0352</v>
      </c>
      <c r="N606">
        <f>M606-M605</f>
        <v/>
      </c>
      <c r="O606" t="n">
        <v>0.0356</v>
      </c>
      <c r="P606">
        <f>O606-O605</f>
        <v/>
      </c>
      <c r="Q606" t="n">
        <v>0.0382</v>
      </c>
      <c r="R606">
        <f>Q606-Q605</f>
        <v/>
      </c>
      <c r="S606" t="n">
        <v>0.0421999999999999</v>
      </c>
      <c r="T606">
        <f>S606-S605</f>
        <v/>
      </c>
      <c r="U606" t="n">
        <v>0.0475</v>
      </c>
      <c r="V606">
        <f>U606-U605</f>
        <v/>
      </c>
      <c r="W606" t="n">
        <v>0.048</v>
      </c>
      <c r="X606">
        <f>W606-W605</f>
        <v/>
      </c>
    </row>
    <row r="607">
      <c r="I607" t="n">
        <v>0.0366999999999999</v>
      </c>
      <c r="J607">
        <f>I607-I606</f>
        <v/>
      </c>
      <c r="K607" t="n">
        <v>0.0361</v>
      </c>
      <c r="L607">
        <f>K607-K606</f>
        <v/>
      </c>
      <c r="M607" t="n">
        <v>0.035</v>
      </c>
      <c r="N607">
        <f>M607-M606</f>
        <v/>
      </c>
      <c r="O607" t="n">
        <v>0.0353</v>
      </c>
      <c r="P607">
        <f>O607-O606</f>
        <v/>
      </c>
      <c r="Q607" t="n">
        <v>0.0381</v>
      </c>
      <c r="R607">
        <f>Q607-Q606</f>
        <v/>
      </c>
      <c r="S607" t="n">
        <v>0.0424</v>
      </c>
      <c r="T607">
        <f>S607-S606</f>
        <v/>
      </c>
      <c r="U607" t="n">
        <v>0.0479</v>
      </c>
      <c r="V607">
        <f>U607-U606</f>
        <v/>
      </c>
      <c r="W607" t="n">
        <v>0.0483</v>
      </c>
      <c r="X607">
        <f>W607-W606</f>
        <v/>
      </c>
    </row>
    <row r="608">
      <c r="I608" t="n">
        <v>0.0368</v>
      </c>
      <c r="J608">
        <f>I608-I607</f>
        <v/>
      </c>
      <c r="K608" t="n">
        <v>0.0363</v>
      </c>
      <c r="L608">
        <f>K608-K607</f>
        <v/>
      </c>
      <c r="M608" t="n">
        <v>0.0352</v>
      </c>
      <c r="N608">
        <f>M608-M607</f>
        <v/>
      </c>
      <c r="O608" t="n">
        <v>0.0356</v>
      </c>
      <c r="P608">
        <f>O608-O607</f>
        <v/>
      </c>
      <c r="Q608" t="n">
        <v>0.0383</v>
      </c>
      <c r="R608">
        <f>Q608-Q607</f>
        <v/>
      </c>
      <c r="S608" t="n">
        <v>0.0426</v>
      </c>
      <c r="T608">
        <f>S608-S607</f>
        <v/>
      </c>
      <c r="U608" t="n">
        <v>0.0481</v>
      </c>
      <c r="V608">
        <f>U608-U607</f>
        <v/>
      </c>
      <c r="W608" t="n">
        <v>0.0484999999999999</v>
      </c>
      <c r="X608">
        <f>W608-W607</f>
        <v/>
      </c>
    </row>
    <row r="609">
      <c r="I609" t="n">
        <v>0.0366999999999999</v>
      </c>
      <c r="J609">
        <f>I609-I608</f>
        <v/>
      </c>
      <c r="K609" t="n">
        <v>0.0362</v>
      </c>
      <c r="L609">
        <f>K609-K608</f>
        <v/>
      </c>
      <c r="M609" t="n">
        <v>0.035</v>
      </c>
      <c r="N609">
        <f>M609-M608</f>
        <v/>
      </c>
      <c r="O609" t="n">
        <v>0.0353</v>
      </c>
      <c r="P609">
        <f>O609-O608</f>
        <v/>
      </c>
      <c r="Q609" t="n">
        <v>0.038</v>
      </c>
      <c r="R609">
        <f>Q609-Q608</f>
        <v/>
      </c>
      <c r="S609" t="n">
        <v>0.0424</v>
      </c>
      <c r="T609">
        <f>S609-S608</f>
        <v/>
      </c>
      <c r="U609" t="n">
        <v>0.048</v>
      </c>
      <c r="V609">
        <f>U609-U608</f>
        <v/>
      </c>
      <c r="W609" t="n">
        <v>0.0484999999999999</v>
      </c>
      <c r="X609">
        <f>W609-W608</f>
        <v/>
      </c>
    </row>
    <row r="610">
      <c r="I610" t="n">
        <v>0.0366999999999999</v>
      </c>
      <c r="J610">
        <f>I610-I609</f>
        <v/>
      </c>
      <c r="K610" t="n">
        <v>0.0361</v>
      </c>
      <c r="L610">
        <f>K610-K609</f>
        <v/>
      </c>
      <c r="M610" t="n">
        <v>0.0348</v>
      </c>
      <c r="N610">
        <f>M610-M609</f>
        <v/>
      </c>
      <c r="O610" t="n">
        <v>0.0352</v>
      </c>
      <c r="P610">
        <f>O610-O609</f>
        <v/>
      </c>
      <c r="Q610" t="n">
        <v>0.0379</v>
      </c>
      <c r="R610">
        <f>Q610-Q609</f>
        <v/>
      </c>
      <c r="S610" t="n">
        <v>0.0426</v>
      </c>
      <c r="T610">
        <f>S610-S609</f>
        <v/>
      </c>
      <c r="U610" t="n">
        <v>0.0482</v>
      </c>
      <c r="V610">
        <f>U610-U609</f>
        <v/>
      </c>
      <c r="W610" t="n">
        <v>0.0487</v>
      </c>
      <c r="X610">
        <f>W610-W609</f>
        <v/>
      </c>
    </row>
    <row r="611">
      <c r="I611" t="n">
        <v>0.0369</v>
      </c>
      <c r="J611">
        <f>I611-I610</f>
        <v/>
      </c>
      <c r="K611" t="n">
        <v>0.0362</v>
      </c>
      <c r="L611">
        <f>K611-K610</f>
        <v/>
      </c>
      <c r="M611" t="n">
        <v>0.0349</v>
      </c>
      <c r="N611">
        <f>M611-M610</f>
        <v/>
      </c>
      <c r="O611" t="n">
        <v>0.0356999999999999</v>
      </c>
      <c r="P611">
        <f>O611-O610</f>
        <v/>
      </c>
      <c r="Q611" t="n">
        <v>0.0383</v>
      </c>
      <c r="R611">
        <f>Q611-Q610</f>
        <v/>
      </c>
      <c r="S611" t="n">
        <v>0.0429</v>
      </c>
      <c r="T611">
        <f>S611-S610</f>
        <v/>
      </c>
      <c r="U611" t="n">
        <v>0.0484999999999999</v>
      </c>
      <c r="V611">
        <f>U611-U610</f>
        <v/>
      </c>
      <c r="W611" t="n">
        <v>0.049</v>
      </c>
      <c r="X611">
        <f>W611-W610</f>
        <v/>
      </c>
    </row>
    <row r="612">
      <c r="I612" t="n">
        <v>0.0369</v>
      </c>
      <c r="J612">
        <f>I612-I611</f>
        <v/>
      </c>
      <c r="K612" t="n">
        <v>0.0362</v>
      </c>
      <c r="L612">
        <f>K612-K611</f>
        <v/>
      </c>
      <c r="M612" t="n">
        <v>0.0349</v>
      </c>
      <c r="N612">
        <f>M612-M611</f>
        <v/>
      </c>
      <c r="O612" t="n">
        <v>0.0356999999999999</v>
      </c>
      <c r="P612">
        <f>O612-O611</f>
        <v/>
      </c>
      <c r="Q612" t="n">
        <v>0.0383</v>
      </c>
      <c r="R612">
        <f>Q612-Q611</f>
        <v/>
      </c>
      <c r="S612" t="n">
        <v>0.0428</v>
      </c>
      <c r="T612">
        <f>S612-S611</f>
        <v/>
      </c>
      <c r="U612" t="n">
        <v>0.0484999999999999</v>
      </c>
      <c r="V612">
        <f>U612-U611</f>
        <v/>
      </c>
      <c r="W612" t="n">
        <v>0.049</v>
      </c>
      <c r="X612">
        <f>W612-W611</f>
        <v/>
      </c>
    </row>
    <row r="613">
      <c r="I613" t="n">
        <v>0.0369</v>
      </c>
      <c r="J613">
        <f>I613-I612</f>
        <v/>
      </c>
      <c r="K613" t="n">
        <v>0.0362</v>
      </c>
      <c r="L613">
        <f>K613-K612</f>
        <v/>
      </c>
      <c r="M613" t="n">
        <v>0.0349</v>
      </c>
      <c r="N613">
        <f>M613-M612</f>
        <v/>
      </c>
      <c r="O613" t="n">
        <v>0.0356999999999999</v>
      </c>
      <c r="P613">
        <f>O613-O612</f>
        <v/>
      </c>
      <c r="Q613" t="n">
        <v>0.0383</v>
      </c>
      <c r="R613">
        <f>Q613-Q612</f>
        <v/>
      </c>
      <c r="S613" t="n">
        <v>0.0429</v>
      </c>
      <c r="T613">
        <f>S613-S612</f>
        <v/>
      </c>
      <c r="U613" t="n">
        <v>0.0486</v>
      </c>
      <c r="V613">
        <f>U613-U612</f>
        <v/>
      </c>
      <c r="W613" t="n">
        <v>0.0491</v>
      </c>
      <c r="X613">
        <f>W613-W612</f>
        <v/>
      </c>
    </row>
    <row r="614">
      <c r="I614" t="n">
        <v>0.0366999999999999</v>
      </c>
      <c r="J614">
        <f>I614-I613</f>
        <v/>
      </c>
      <c r="K614" t="n">
        <v>0.0358</v>
      </c>
      <c r="L614">
        <f>K614-K613</f>
        <v/>
      </c>
      <c r="M614" t="n">
        <v>0.0344</v>
      </c>
      <c r="N614">
        <f>M614-M613</f>
        <v/>
      </c>
      <c r="O614" t="n">
        <v>0.0347</v>
      </c>
      <c r="P614">
        <f>O614-O613</f>
        <v/>
      </c>
      <c r="Q614" t="n">
        <v>0.0374</v>
      </c>
      <c r="R614">
        <f>Q614-Q613</f>
        <v/>
      </c>
      <c r="S614" t="n">
        <v>0.0421</v>
      </c>
      <c r="T614">
        <f>S614-S613</f>
        <v/>
      </c>
      <c r="U614" t="n">
        <v>0.0479</v>
      </c>
      <c r="V614">
        <f>U614-U613</f>
        <v/>
      </c>
      <c r="W614" t="n">
        <v>0.0484999999999999</v>
      </c>
      <c r="X614">
        <f>W614-W613</f>
        <v/>
      </c>
    </row>
    <row r="615">
      <c r="I615" t="n">
        <v>0.0368</v>
      </c>
      <c r="J615">
        <f>I615-I614</f>
        <v/>
      </c>
      <c r="K615" t="n">
        <v>0.0359</v>
      </c>
      <c r="L615">
        <f>K615-K614</f>
        <v/>
      </c>
      <c r="M615" t="n">
        <v>0.0345</v>
      </c>
      <c r="N615">
        <f>M615-M614</f>
        <v/>
      </c>
      <c r="O615" t="n">
        <v>0.035</v>
      </c>
      <c r="P615">
        <f>O615-O614</f>
        <v/>
      </c>
      <c r="Q615" t="n">
        <v>0.0375999999999999</v>
      </c>
      <c r="R615">
        <f>Q615-Q614</f>
        <v/>
      </c>
      <c r="S615" t="n">
        <v>0.0421999999999999</v>
      </c>
      <c r="T615">
        <f>S615-S614</f>
        <v/>
      </c>
      <c r="U615" t="n">
        <v>0.048</v>
      </c>
      <c r="V615">
        <f>U615-U614</f>
        <v/>
      </c>
      <c r="W615" t="n">
        <v>0.0484999999999999</v>
      </c>
      <c r="X615">
        <f>W615-W614</f>
        <v/>
      </c>
    </row>
    <row r="616">
      <c r="I616" t="n">
        <v>0.0369</v>
      </c>
      <c r="J616">
        <f>I616-I615</f>
        <v/>
      </c>
      <c r="K616" t="n">
        <v>0.0359</v>
      </c>
      <c r="L616">
        <f>K616-K615</f>
        <v/>
      </c>
      <c r="M616" t="n">
        <v>0.0343</v>
      </c>
      <c r="N616">
        <f>M616-M615</f>
        <v/>
      </c>
      <c r="O616" t="n">
        <v>0.0348</v>
      </c>
      <c r="P616">
        <f>O616-O615</f>
        <v/>
      </c>
      <c r="Q616" t="n">
        <v>0.0375</v>
      </c>
      <c r="R616">
        <f>Q616-Q615</f>
        <v/>
      </c>
      <c r="S616" t="n">
        <v>0.0421999999999999</v>
      </c>
      <c r="T616">
        <f>S616-S615</f>
        <v/>
      </c>
      <c r="U616" t="n">
        <v>0.0479</v>
      </c>
      <c r="V616">
        <f>U616-U615</f>
        <v/>
      </c>
      <c r="W616" t="n">
        <v>0.0484999999999999</v>
      </c>
      <c r="X616">
        <f>W616-W615</f>
        <v/>
      </c>
    </row>
    <row r="617">
      <c r="I617" t="n">
        <v>0.0369</v>
      </c>
      <c r="J617">
        <f>I617-I616</f>
        <v/>
      </c>
      <c r="K617" t="n">
        <v>0.0358</v>
      </c>
      <c r="L617">
        <f>K617-K616</f>
        <v/>
      </c>
      <c r="M617" t="n">
        <v>0.034</v>
      </c>
      <c r="N617">
        <f>M617-M616</f>
        <v/>
      </c>
      <c r="O617" t="n">
        <v>0.0345</v>
      </c>
      <c r="P617">
        <f>O617-O616</f>
        <v/>
      </c>
      <c r="Q617" t="n">
        <v>0.037</v>
      </c>
      <c r="R617">
        <f>Q617-Q616</f>
        <v/>
      </c>
      <c r="S617" t="n">
        <v>0.0416</v>
      </c>
      <c r="T617">
        <f>S617-S616</f>
        <v/>
      </c>
      <c r="U617" t="n">
        <v>0.0473</v>
      </c>
      <c r="V617">
        <f>U617-U616</f>
        <v/>
      </c>
      <c r="W617" t="n">
        <v>0.0478</v>
      </c>
      <c r="X617">
        <f>W617-W616</f>
        <v/>
      </c>
    </row>
    <row r="618">
      <c r="I618" t="n">
        <v>0.037</v>
      </c>
      <c r="J618">
        <f>I618-I617</f>
        <v/>
      </c>
      <c r="K618" t="n">
        <v>0.036</v>
      </c>
      <c r="L618">
        <f>K618-K617</f>
        <v/>
      </c>
      <c r="M618" t="n">
        <v>0.0347</v>
      </c>
      <c r="N618">
        <f>M618-M617</f>
        <v/>
      </c>
      <c r="O618" t="n">
        <v>0.0352</v>
      </c>
      <c r="P618">
        <f>O618-O617</f>
        <v/>
      </c>
      <c r="Q618" t="n">
        <v>0.0375</v>
      </c>
      <c r="R618">
        <f>Q618-Q617</f>
        <v/>
      </c>
      <c r="S618" t="n">
        <v>0.0418</v>
      </c>
      <c r="T618">
        <f>S618-S617</f>
        <v/>
      </c>
      <c r="U618" t="n">
        <v>0.0475999999999999</v>
      </c>
      <c r="V618">
        <f>U618-U617</f>
        <v/>
      </c>
      <c r="W618" t="n">
        <v>0.0482</v>
      </c>
      <c r="X618">
        <f>W618-W617</f>
        <v/>
      </c>
    </row>
    <row r="619">
      <c r="I619" t="n">
        <v>0.037</v>
      </c>
      <c r="J619">
        <f>I619-I618</f>
        <v/>
      </c>
      <c r="K619" t="n">
        <v>0.0358</v>
      </c>
      <c r="L619">
        <f>K619-K618</f>
        <v/>
      </c>
      <c r="M619" t="n">
        <v>0.0345</v>
      </c>
      <c r="N619">
        <f>M619-M618</f>
        <v/>
      </c>
      <c r="O619" t="n">
        <v>0.0347</v>
      </c>
      <c r="P619">
        <f>O619-O618</f>
        <v/>
      </c>
      <c r="Q619" t="n">
        <v>0.0366999999999999</v>
      </c>
      <c r="R619">
        <f>Q619-Q618</f>
        <v/>
      </c>
      <c r="S619" t="n">
        <v>0.0409</v>
      </c>
      <c r="T619">
        <f>S619-S618</f>
        <v/>
      </c>
      <c r="U619" t="n">
        <v>0.0467999999999999</v>
      </c>
      <c r="V619">
        <f>U619-U618</f>
        <v/>
      </c>
      <c r="W619" t="n">
        <v>0.0472</v>
      </c>
      <c r="X619">
        <f>W619-W618</f>
        <v/>
      </c>
    </row>
    <row r="620">
      <c r="I620" t="n">
        <v>0.0368</v>
      </c>
      <c r="J620">
        <f>I620-I619</f>
        <v/>
      </c>
      <c r="K620" t="n">
        <v>0.0359</v>
      </c>
      <c r="L620">
        <f>K620-K619</f>
        <v/>
      </c>
      <c r="M620" t="n">
        <v>0.0342</v>
      </c>
      <c r="N620">
        <f>M620-M619</f>
        <v/>
      </c>
      <c r="O620" t="n">
        <v>0.034</v>
      </c>
      <c r="P620">
        <f>O620-O619</f>
        <v/>
      </c>
      <c r="Q620" t="n">
        <v>0.0361</v>
      </c>
      <c r="R620">
        <f>Q620-Q619</f>
        <v/>
      </c>
      <c r="S620" t="n">
        <v>0.0404</v>
      </c>
      <c r="T620">
        <f>S620-S619</f>
        <v/>
      </c>
      <c r="U620" t="n">
        <v>0.0464</v>
      </c>
      <c r="V620">
        <f>U620-U619</f>
        <v/>
      </c>
      <c r="W620" t="n">
        <v>0.0469</v>
      </c>
      <c r="X620">
        <f>W620-W619</f>
        <v/>
      </c>
    </row>
    <row r="621">
      <c r="I621" t="n">
        <v>0.0369</v>
      </c>
      <c r="J621">
        <f>I621-I620</f>
        <v/>
      </c>
      <c r="K621" t="n">
        <v>0.0359</v>
      </c>
      <c r="L621">
        <f>K621-K620</f>
        <v/>
      </c>
      <c r="M621" t="n">
        <v>0.0348</v>
      </c>
      <c r="N621">
        <f>M621-M620</f>
        <v/>
      </c>
      <c r="O621" t="n">
        <v>0.0343</v>
      </c>
      <c r="P621">
        <f>O621-O620</f>
        <v/>
      </c>
      <c r="Q621" t="n">
        <v>0.0363</v>
      </c>
      <c r="R621">
        <f>Q621-Q620</f>
        <v/>
      </c>
      <c r="S621" t="n">
        <v>0.0405</v>
      </c>
      <c r="T621">
        <f>S621-S620</f>
        <v/>
      </c>
      <c r="U621" t="n">
        <v>0.0463</v>
      </c>
      <c r="V621">
        <f>U621-U620</f>
        <v/>
      </c>
      <c r="W621" t="n">
        <v>0.0467999999999999</v>
      </c>
      <c r="X621">
        <f>W621-W620</f>
        <v/>
      </c>
    </row>
    <row r="622">
      <c r="I622" t="n">
        <v>0.037</v>
      </c>
      <c r="J622">
        <f>I622-I621</f>
        <v/>
      </c>
      <c r="K622" t="n">
        <v>0.036</v>
      </c>
      <c r="L622">
        <f>K622-K621</f>
        <v/>
      </c>
      <c r="M622" t="n">
        <v>0.0349</v>
      </c>
      <c r="N622">
        <f>M622-M621</f>
        <v/>
      </c>
      <c r="O622" t="n">
        <v>0.0347</v>
      </c>
      <c r="P622">
        <f>O622-O621</f>
        <v/>
      </c>
      <c r="Q622" t="n">
        <v>0.0366</v>
      </c>
      <c r="R622">
        <f>Q622-Q621</f>
        <v/>
      </c>
      <c r="S622" t="n">
        <v>0.0409</v>
      </c>
      <c r="T622">
        <f>S622-S621</f>
        <v/>
      </c>
      <c r="U622" t="n">
        <v>0.0465</v>
      </c>
      <c r="V622">
        <f>U622-U621</f>
        <v/>
      </c>
      <c r="W622" t="n">
        <v>0.0471</v>
      </c>
      <c r="X622">
        <f>W622-W621</f>
        <v/>
      </c>
    </row>
    <row r="623">
      <c r="I623" t="n">
        <v>0.0369</v>
      </c>
      <c r="J623">
        <f>I623-I622</f>
        <v/>
      </c>
      <c r="K623" t="n">
        <v>0.036</v>
      </c>
      <c r="L623">
        <f>K623-K622</f>
        <v/>
      </c>
      <c r="M623" t="n">
        <v>0.035</v>
      </c>
      <c r="N623">
        <f>M623-M622</f>
        <v/>
      </c>
      <c r="O623" t="n">
        <v>0.0347</v>
      </c>
      <c r="P623">
        <f>O623-O622</f>
        <v/>
      </c>
      <c r="Q623" t="n">
        <v>0.0365</v>
      </c>
      <c r="R623">
        <f>Q623-Q622</f>
        <v/>
      </c>
      <c r="S623" t="n">
        <v>0.0408</v>
      </c>
      <c r="T623">
        <f>S623-S622</f>
        <v/>
      </c>
      <c r="U623" t="n">
        <v>0.0464</v>
      </c>
      <c r="V623">
        <f>U623-U622</f>
        <v/>
      </c>
      <c r="W623" t="n">
        <v>0.047</v>
      </c>
      <c r="X623">
        <f>W623-W622</f>
        <v/>
      </c>
    </row>
    <row r="624">
      <c r="I624" t="n">
        <v>0.0369</v>
      </c>
      <c r="J624">
        <f>I624-I623</f>
        <v/>
      </c>
      <c r="K624" t="n">
        <v>0.0361</v>
      </c>
      <c r="L624">
        <f>K624-K623</f>
        <v/>
      </c>
      <c r="M624" t="n">
        <v>0.0351</v>
      </c>
      <c r="N624">
        <f>M624-M623</f>
        <v/>
      </c>
      <c r="O624" t="n">
        <v>0.0348</v>
      </c>
      <c r="P624">
        <f>O624-O623</f>
        <v/>
      </c>
      <c r="Q624" t="n">
        <v>0.0365</v>
      </c>
      <c r="R624">
        <f>Q624-Q623</f>
        <v/>
      </c>
      <c r="S624" t="n">
        <v>0.0408</v>
      </c>
      <c r="T624">
        <f>S624-S623</f>
        <v/>
      </c>
      <c r="U624" t="n">
        <v>0.0466</v>
      </c>
      <c r="V624">
        <f>U624-U623</f>
        <v/>
      </c>
      <c r="W624" t="n">
        <v>0.0472</v>
      </c>
      <c r="X624">
        <f>W624-W623</f>
        <v/>
      </c>
    </row>
    <row r="625">
      <c r="I625" t="n">
        <v>0.0369</v>
      </c>
      <c r="J625">
        <f>I625-I624</f>
        <v/>
      </c>
      <c r="K625" t="n">
        <v>0.0362</v>
      </c>
      <c r="L625">
        <f>K625-K624</f>
        <v/>
      </c>
      <c r="M625" t="n">
        <v>0.035</v>
      </c>
      <c r="N625">
        <f>M625-M624</f>
        <v/>
      </c>
      <c r="O625" t="n">
        <v>0.0343</v>
      </c>
      <c r="P625">
        <f>O625-O624</f>
        <v/>
      </c>
      <c r="Q625" t="n">
        <v>0.0359</v>
      </c>
      <c r="R625">
        <f>Q625-Q624</f>
        <v/>
      </c>
      <c r="S625" t="n">
        <v>0.0403</v>
      </c>
      <c r="T625">
        <f>S625-S624</f>
        <v/>
      </c>
      <c r="U625" t="n">
        <v>0.0463</v>
      </c>
      <c r="V625">
        <f>U625-U624</f>
        <v/>
      </c>
      <c r="W625" t="n">
        <v>0.047</v>
      </c>
      <c r="X625">
        <f>W625-W624</f>
        <v/>
      </c>
    </row>
    <row r="626">
      <c r="I626" t="n">
        <v>0.0369</v>
      </c>
      <c r="J626">
        <f>I626-I625</f>
        <v/>
      </c>
      <c r="K626" t="n">
        <v>0.0362</v>
      </c>
      <c r="L626">
        <f>K626-K625</f>
        <v/>
      </c>
      <c r="M626" t="n">
        <v>0.0352</v>
      </c>
      <c r="N626">
        <f>M626-M625</f>
        <v/>
      </c>
      <c r="O626" t="n">
        <v>0.0343</v>
      </c>
      <c r="P626">
        <f>O626-O625</f>
        <v/>
      </c>
      <c r="Q626" t="n">
        <v>0.0361</v>
      </c>
      <c r="R626">
        <f>Q626-Q625</f>
        <v/>
      </c>
      <c r="S626" t="n">
        <v>0.0404</v>
      </c>
      <c r="T626">
        <f>S626-S625</f>
        <v/>
      </c>
      <c r="U626" t="n">
        <v>0.0463</v>
      </c>
      <c r="V626">
        <f>U626-U625</f>
        <v/>
      </c>
      <c r="W626" t="n">
        <v>0.047</v>
      </c>
      <c r="X626">
        <f>W626-W625</f>
        <v/>
      </c>
    </row>
    <row r="627">
      <c r="I627" t="n">
        <v>0.0369</v>
      </c>
      <c r="J627">
        <f>I627-I626</f>
        <v/>
      </c>
      <c r="K627" t="n">
        <v>0.0362</v>
      </c>
      <c r="L627">
        <f>K627-K626</f>
        <v/>
      </c>
      <c r="M627" t="n">
        <v>0.0353</v>
      </c>
      <c r="N627">
        <f>M627-M626</f>
        <v/>
      </c>
      <c r="O627" t="n">
        <v>0.0345</v>
      </c>
      <c r="P627">
        <f>O627-O626</f>
        <v/>
      </c>
      <c r="Q627" t="n">
        <v>0.0361</v>
      </c>
      <c r="R627">
        <f>Q627-Q626</f>
        <v/>
      </c>
      <c r="S627" t="n">
        <v>0.0405</v>
      </c>
      <c r="T627">
        <f>S627-S626</f>
        <v/>
      </c>
      <c r="U627" t="n">
        <v>0.0463</v>
      </c>
      <c r="V627">
        <f>U627-U626</f>
        <v/>
      </c>
      <c r="W627" t="n">
        <v>0.047</v>
      </c>
      <c r="X627">
        <f>W627-W626</f>
        <v/>
      </c>
    </row>
    <row r="628">
      <c r="I628" t="n">
        <v>0.0368</v>
      </c>
      <c r="J628">
        <f>I628-I627</f>
        <v/>
      </c>
      <c r="K628" t="n">
        <v>0.0361</v>
      </c>
      <c r="L628">
        <f>K628-K627</f>
        <v/>
      </c>
      <c r="M628" t="n">
        <v>0.0352</v>
      </c>
      <c r="N628">
        <f>M628-M627</f>
        <v/>
      </c>
      <c r="O628" t="n">
        <v>0.0342</v>
      </c>
      <c r="P628">
        <f>O628-O627</f>
        <v/>
      </c>
      <c r="Q628" t="n">
        <v>0.0356999999999999</v>
      </c>
      <c r="R628">
        <f>Q628-Q627</f>
        <v/>
      </c>
      <c r="S628" t="n">
        <v>0.0401999999999999</v>
      </c>
      <c r="T628">
        <f>S628-S627</f>
        <v/>
      </c>
      <c r="U628" t="n">
        <v>0.046</v>
      </c>
      <c r="V628">
        <f>U628-U627</f>
        <v/>
      </c>
      <c r="W628" t="n">
        <v>0.0467</v>
      </c>
      <c r="X628">
        <f>W628-W627</f>
        <v/>
      </c>
    </row>
    <row r="629">
      <c r="I629" t="n">
        <v>0.0366999999999999</v>
      </c>
      <c r="J629">
        <f>I629-I628</f>
        <v/>
      </c>
      <c r="K629" t="n">
        <v>0.036</v>
      </c>
      <c r="L629">
        <f>K629-K628</f>
        <v/>
      </c>
      <c r="M629" t="n">
        <v>0.0348</v>
      </c>
      <c r="N629">
        <f>M629-M628</f>
        <v/>
      </c>
      <c r="O629" t="n">
        <v>0.0338</v>
      </c>
      <c r="P629">
        <f>O629-O628</f>
        <v/>
      </c>
      <c r="Q629" t="n">
        <v>0.0351</v>
      </c>
      <c r="R629">
        <f>Q629-Q628</f>
        <v/>
      </c>
      <c r="S629" t="n">
        <v>0.0397</v>
      </c>
      <c r="T629">
        <f>S629-S628</f>
        <v/>
      </c>
      <c r="U629" t="n">
        <v>0.0457</v>
      </c>
      <c r="V629">
        <f>U629-U628</f>
        <v/>
      </c>
      <c r="W629" t="n">
        <v>0.0464</v>
      </c>
      <c r="X629">
        <f>W629-W628</f>
        <v/>
      </c>
    </row>
    <row r="630">
      <c r="I630" t="n">
        <v>0.0372</v>
      </c>
      <c r="J630">
        <f>I630-I629</f>
        <v/>
      </c>
      <c r="K630" t="n">
        <v>0.0368</v>
      </c>
      <c r="L630">
        <f>K630-K629</f>
        <v/>
      </c>
      <c r="M630" t="n">
        <v>0.0354</v>
      </c>
      <c r="N630">
        <f>M630-M629</f>
        <v/>
      </c>
      <c r="O630" t="n">
        <v>0.0347</v>
      </c>
      <c r="P630">
        <f>O630-O629</f>
        <v/>
      </c>
      <c r="Q630" t="n">
        <v>0.0362</v>
      </c>
      <c r="R630">
        <f>Q630-Q629</f>
        <v/>
      </c>
      <c r="S630" t="n">
        <v>0.0405</v>
      </c>
      <c r="T630">
        <f>S630-S629</f>
        <v/>
      </c>
      <c r="U630" t="n">
        <v>0.0464</v>
      </c>
      <c r="V630">
        <f>U630-U629</f>
        <v/>
      </c>
      <c r="W630" t="n">
        <v>0.047</v>
      </c>
      <c r="X630">
        <f>W630-W629</f>
        <v/>
      </c>
    </row>
    <row r="631">
      <c r="I631" t="n">
        <v>0.0371</v>
      </c>
      <c r="J631">
        <f>I631-I630</f>
        <v/>
      </c>
      <c r="K631" t="n">
        <v>0.0368</v>
      </c>
      <c r="L631">
        <f>K631-K630</f>
        <v/>
      </c>
      <c r="M631" t="n">
        <v>0.0355</v>
      </c>
      <c r="N631">
        <f>M631-M630</f>
        <v/>
      </c>
      <c r="O631" t="n">
        <v>0.0351</v>
      </c>
      <c r="P631">
        <f>O631-O630</f>
        <v/>
      </c>
      <c r="Q631" t="n">
        <v>0.0363</v>
      </c>
      <c r="R631">
        <f>Q631-Q630</f>
        <v/>
      </c>
      <c r="S631" t="n">
        <v>0.0406</v>
      </c>
      <c r="T631">
        <f>S631-S630</f>
        <v/>
      </c>
      <c r="U631" t="n">
        <v>0.0465</v>
      </c>
      <c r="V631">
        <f>U631-U630</f>
        <v/>
      </c>
      <c r="W631" t="n">
        <v>0.047</v>
      </c>
      <c r="X631">
        <f>W631-W630</f>
        <v/>
      </c>
    </row>
    <row r="632">
      <c r="I632" t="n">
        <v>0.0371</v>
      </c>
      <c r="J632">
        <f>I632-I631</f>
        <v/>
      </c>
      <c r="K632" t="n">
        <v>0.0368</v>
      </c>
      <c r="L632">
        <f>K632-K631</f>
        <v/>
      </c>
      <c r="M632" t="n">
        <v>0.0358</v>
      </c>
      <c r="N632">
        <f>M632-M631</f>
        <v/>
      </c>
      <c r="O632" t="n">
        <v>0.0354</v>
      </c>
      <c r="P632">
        <f>O632-O631</f>
        <v/>
      </c>
      <c r="Q632" t="n">
        <v>0.0366999999999999</v>
      </c>
      <c r="R632">
        <f>Q632-Q631</f>
        <v/>
      </c>
      <c r="S632" t="n">
        <v>0.0409</v>
      </c>
      <c r="T632">
        <f>S632-S631</f>
        <v/>
      </c>
      <c r="U632" t="n">
        <v>0.0467</v>
      </c>
      <c r="V632">
        <f>U632-U631</f>
        <v/>
      </c>
      <c r="W632" t="n">
        <v>0.0472</v>
      </c>
      <c r="X632">
        <f>W632-W631</f>
        <v/>
      </c>
    </row>
    <row r="633">
      <c r="I633" t="n">
        <v>0.037</v>
      </c>
      <c r="J633">
        <f>I633-I632</f>
        <v/>
      </c>
      <c r="K633" t="n">
        <v>0.0368</v>
      </c>
      <c r="L633">
        <f>K633-K632</f>
        <v/>
      </c>
      <c r="M633" t="n">
        <v>0.0359</v>
      </c>
      <c r="N633">
        <f>M633-M632</f>
        <v/>
      </c>
      <c r="O633" t="n">
        <v>0.0356999999999999</v>
      </c>
      <c r="P633">
        <f>O633-O632</f>
        <v/>
      </c>
      <c r="Q633" t="n">
        <v>0.0372</v>
      </c>
      <c r="R633">
        <f>Q633-Q632</f>
        <v/>
      </c>
      <c r="S633" t="n">
        <v>0.0412999999999999</v>
      </c>
      <c r="T633">
        <f>S633-S632</f>
        <v/>
      </c>
      <c r="U633" t="n">
        <v>0.0471</v>
      </c>
      <c r="V633">
        <f>U633-U632</f>
        <v/>
      </c>
      <c r="W633" t="n">
        <v>0.0474</v>
      </c>
      <c r="X633">
        <f>W633-W632</f>
        <v/>
      </c>
    </row>
    <row r="634">
      <c r="I634" t="n">
        <v>0.0369</v>
      </c>
      <c r="J634">
        <f>I634-I633</f>
        <v/>
      </c>
      <c r="K634" t="n">
        <v>0.0366</v>
      </c>
      <c r="L634">
        <f>K634-K633</f>
        <v/>
      </c>
      <c r="M634" t="n">
        <v>0.0355</v>
      </c>
      <c r="N634">
        <f>M634-M633</f>
        <v/>
      </c>
      <c r="O634" t="n">
        <v>0.0356</v>
      </c>
      <c r="P634">
        <f>O634-O633</f>
        <v/>
      </c>
      <c r="Q634" t="n">
        <v>0.0372</v>
      </c>
      <c r="R634">
        <f>Q634-Q633</f>
        <v/>
      </c>
      <c r="S634" t="n">
        <v>0.0415</v>
      </c>
      <c r="T634">
        <f>S634-S633</f>
        <v/>
      </c>
      <c r="U634" t="n">
        <v>0.0474</v>
      </c>
      <c r="V634">
        <f>U634-U633</f>
        <v/>
      </c>
      <c r="W634" t="n">
        <v>0.0476999999999999</v>
      </c>
      <c r="X634">
        <f>W634-W633</f>
        <v/>
      </c>
    </row>
    <row r="635">
      <c r="I635" t="n">
        <v>0.0371</v>
      </c>
      <c r="J635">
        <f>I635-I634</f>
        <v/>
      </c>
      <c r="K635" t="n">
        <v>0.0368</v>
      </c>
      <c r="L635">
        <f>K635-K634</f>
        <v/>
      </c>
      <c r="M635" t="n">
        <v>0.0356</v>
      </c>
      <c r="N635">
        <f>M635-M634</f>
        <v/>
      </c>
      <c r="O635" t="n">
        <v>0.0356</v>
      </c>
      <c r="P635">
        <f>O635-O634</f>
        <v/>
      </c>
      <c r="Q635" t="n">
        <v>0.0371</v>
      </c>
      <c r="R635">
        <f>Q635-Q634</f>
        <v/>
      </c>
      <c r="S635" t="n">
        <v>0.0412</v>
      </c>
      <c r="T635">
        <f>S635-S634</f>
        <v/>
      </c>
      <c r="U635" t="n">
        <v>0.047</v>
      </c>
      <c r="V635">
        <f>U635-U634</f>
        <v/>
      </c>
      <c r="W635" t="n">
        <v>0.0472</v>
      </c>
      <c r="X635">
        <f>W635-W634</f>
        <v/>
      </c>
    </row>
    <row r="636">
      <c r="I636" t="n">
        <v>0.0371</v>
      </c>
      <c r="J636">
        <f>I636-I635</f>
        <v/>
      </c>
      <c r="K636" t="n">
        <v>0.0368</v>
      </c>
      <c r="L636">
        <f>K636-K635</f>
        <v/>
      </c>
      <c r="M636" t="n">
        <v>0.0356</v>
      </c>
      <c r="N636">
        <f>M636-M635</f>
        <v/>
      </c>
      <c r="O636" t="n">
        <v>0.0356999999999999</v>
      </c>
      <c r="P636">
        <f>O636-O635</f>
        <v/>
      </c>
      <c r="Q636" t="n">
        <v>0.0373</v>
      </c>
      <c r="R636">
        <f>Q636-Q635</f>
        <v/>
      </c>
      <c r="S636" t="n">
        <v>0.0415</v>
      </c>
      <c r="T636">
        <f>S636-S635</f>
        <v/>
      </c>
      <c r="U636" t="n">
        <v>0.0474</v>
      </c>
      <c r="V636">
        <f>U636-U635</f>
        <v/>
      </c>
      <c r="W636" t="n">
        <v>0.0478</v>
      </c>
      <c r="X636">
        <f>W636-W635</f>
        <v/>
      </c>
    </row>
    <row r="637">
      <c r="I637" t="n">
        <v>0.0371</v>
      </c>
      <c r="J637">
        <f>I637-I636</f>
        <v/>
      </c>
      <c r="K637" t="n">
        <v>0.0368</v>
      </c>
      <c r="L637">
        <f>K637-K636</f>
        <v/>
      </c>
      <c r="M637" t="n">
        <v>0.036</v>
      </c>
      <c r="N637">
        <f>M637-M636</f>
        <v/>
      </c>
      <c r="O637" t="n">
        <v>0.0364</v>
      </c>
      <c r="P637">
        <f>O637-O636</f>
        <v/>
      </c>
      <c r="Q637" t="n">
        <v>0.0379</v>
      </c>
      <c r="R637">
        <f>Q637-Q636</f>
        <v/>
      </c>
      <c r="S637" t="n">
        <v>0.0421</v>
      </c>
      <c r="T637">
        <f>S637-S636</f>
        <v/>
      </c>
      <c r="U637" t="n">
        <v>0.0482</v>
      </c>
      <c r="V637">
        <f>U637-U636</f>
        <v/>
      </c>
      <c r="W637" t="n">
        <v>0.0486</v>
      </c>
      <c r="X637">
        <f>W637-W636</f>
        <v/>
      </c>
    </row>
    <row r="638">
      <c r="I638" t="n">
        <v>0.0372</v>
      </c>
      <c r="J638">
        <f>I638-I637</f>
        <v/>
      </c>
      <c r="K638" t="n">
        <v>0.037</v>
      </c>
      <c r="L638">
        <f>K638-K637</f>
        <v/>
      </c>
      <c r="M638" t="n">
        <v>0.0366</v>
      </c>
      <c r="N638">
        <f>M638-M637</f>
        <v/>
      </c>
      <c r="O638" t="n">
        <v>0.0375999999999999</v>
      </c>
      <c r="P638">
        <f>O638-O637</f>
        <v/>
      </c>
      <c r="Q638" t="n">
        <v>0.0388</v>
      </c>
      <c r="R638">
        <f>Q638-Q637</f>
        <v/>
      </c>
      <c r="S638" t="n">
        <v>0.0426999999999999</v>
      </c>
      <c r="T638">
        <f>S638-S637</f>
        <v/>
      </c>
      <c r="U638" t="n">
        <v>0.0486</v>
      </c>
      <c r="V638">
        <f>U638-U637</f>
        <v/>
      </c>
      <c r="W638" t="n">
        <v>0.0487999999999999</v>
      </c>
      <c r="X638">
        <f>W638-W637</f>
        <v/>
      </c>
    </row>
    <row r="639">
      <c r="I639" t="n">
        <v>0.0372</v>
      </c>
      <c r="J639">
        <f>I639-I638</f>
        <v/>
      </c>
      <c r="K639" t="n">
        <v>0.037</v>
      </c>
      <c r="L639">
        <f>K639-K638</f>
        <v/>
      </c>
      <c r="M639" t="n">
        <v>0.0366</v>
      </c>
      <c r="N639">
        <f>M639-M638</f>
        <v/>
      </c>
      <c r="O639" t="n">
        <v>0.0373</v>
      </c>
      <c r="P639">
        <f>O639-O638</f>
        <v/>
      </c>
      <c r="Q639" t="n">
        <v>0.0387</v>
      </c>
      <c r="R639">
        <f>Q639-Q638</f>
        <v/>
      </c>
      <c r="S639" t="n">
        <v>0.0428</v>
      </c>
      <c r="T639">
        <f>S639-S638</f>
        <v/>
      </c>
      <c r="U639" t="n">
        <v>0.0489</v>
      </c>
      <c r="V639">
        <f>U639-U638</f>
        <v/>
      </c>
      <c r="W639" t="n">
        <v>0.049</v>
      </c>
      <c r="X639">
        <f>W639-W638</f>
        <v/>
      </c>
    </row>
    <row r="640">
      <c r="I640" t="n">
        <v>0.0372</v>
      </c>
      <c r="J640">
        <f>I640-I639</f>
        <v/>
      </c>
      <c r="K640" t="n">
        <v>0.0372</v>
      </c>
      <c r="L640">
        <f>K640-K639</f>
        <v/>
      </c>
      <c r="M640" t="n">
        <v>0.0364</v>
      </c>
      <c r="N640">
        <f>M640-M639</f>
        <v/>
      </c>
      <c r="O640" t="n">
        <v>0.0368</v>
      </c>
      <c r="P640">
        <f>O640-O639</f>
        <v/>
      </c>
      <c r="Q640" t="n">
        <v>0.038</v>
      </c>
      <c r="R640">
        <f>Q640-Q639</f>
        <v/>
      </c>
      <c r="S640" t="n">
        <v>0.0423</v>
      </c>
      <c r="T640">
        <f>S640-S639</f>
        <v/>
      </c>
      <c r="U640" t="n">
        <v>0.0483</v>
      </c>
      <c r="V640">
        <f>U640-U639</f>
        <v/>
      </c>
      <c r="W640" t="n">
        <v>0.0486</v>
      </c>
      <c r="X640">
        <f>W640-W639</f>
        <v/>
      </c>
    </row>
    <row r="641">
      <c r="I641" t="n">
        <v>0.0372</v>
      </c>
      <c r="J641">
        <f>I641-I640</f>
        <v/>
      </c>
      <c r="K641" t="n">
        <v>0.0371</v>
      </c>
      <c r="L641">
        <f>K641-K640</f>
        <v/>
      </c>
      <c r="M641" t="n">
        <v>0.0363</v>
      </c>
      <c r="N641">
        <f>M641-M640</f>
        <v/>
      </c>
      <c r="O641" t="n">
        <v>0.0368</v>
      </c>
      <c r="P641">
        <f>O641-O640</f>
        <v/>
      </c>
      <c r="Q641" t="n">
        <v>0.0379</v>
      </c>
      <c r="R641">
        <f>Q641-Q640</f>
        <v/>
      </c>
      <c r="S641" t="n">
        <v>0.042</v>
      </c>
      <c r="T641">
        <f>S641-S640</f>
        <v/>
      </c>
      <c r="U641" t="n">
        <v>0.0481</v>
      </c>
      <c r="V641">
        <f>U641-U640</f>
        <v/>
      </c>
      <c r="W641" t="n">
        <v>0.0484999999999999</v>
      </c>
      <c r="X641">
        <f>W641-W640</f>
        <v/>
      </c>
    </row>
    <row r="642">
      <c r="I642" t="n">
        <v>0.0373</v>
      </c>
      <c r="J642">
        <f>I642-I641</f>
        <v/>
      </c>
      <c r="K642" t="n">
        <v>0.0374</v>
      </c>
      <c r="L642">
        <f>K642-K641</f>
        <v/>
      </c>
      <c r="M642" t="n">
        <v>0.0368</v>
      </c>
      <c r="N642">
        <f>M642-M641</f>
        <v/>
      </c>
      <c r="O642" t="n">
        <v>0.0375999999999999</v>
      </c>
      <c r="P642">
        <f>O642-O641</f>
        <v/>
      </c>
      <c r="Q642" t="n">
        <v>0.0387</v>
      </c>
      <c r="R642">
        <f>Q642-Q641</f>
        <v/>
      </c>
      <c r="S642" t="n">
        <v>0.0426</v>
      </c>
      <c r="T642">
        <f>S642-S641</f>
        <v/>
      </c>
      <c r="U642" t="n">
        <v>0.0484</v>
      </c>
      <c r="V642">
        <f>U642-U641</f>
        <v/>
      </c>
      <c r="W642" t="n">
        <v>0.0487999999999999</v>
      </c>
      <c r="X642">
        <f>W642-W641</f>
        <v/>
      </c>
    </row>
    <row r="643">
      <c r="I643" t="n">
        <v>0.0373</v>
      </c>
      <c r="J643">
        <f>I643-I642</f>
        <v/>
      </c>
      <c r="K643" t="n">
        <v>0.0375999999999999</v>
      </c>
      <c r="L643">
        <f>K643-K642</f>
        <v/>
      </c>
      <c r="M643" t="n">
        <v>0.0373</v>
      </c>
      <c r="N643">
        <f>M643-M642</f>
        <v/>
      </c>
      <c r="O643" t="n">
        <v>0.0379</v>
      </c>
      <c r="P643">
        <f>O643-O642</f>
        <v/>
      </c>
      <c r="Q643" t="n">
        <v>0.0388</v>
      </c>
      <c r="R643">
        <f>Q643-Q642</f>
        <v/>
      </c>
      <c r="S643" t="n">
        <v>0.0425</v>
      </c>
      <c r="T643">
        <f>S643-S642</f>
        <v/>
      </c>
      <c r="U643" t="n">
        <v>0.0482</v>
      </c>
      <c r="V643">
        <f>U643-U642</f>
        <v/>
      </c>
      <c r="W643" t="n">
        <v>0.0483</v>
      </c>
      <c r="X643">
        <f>W643-W642</f>
        <v/>
      </c>
    </row>
    <row r="644">
      <c r="I644" t="n">
        <v>0.0374</v>
      </c>
      <c r="J644">
        <f>I644-I643</f>
        <v/>
      </c>
      <c r="K644" t="n">
        <v>0.0379</v>
      </c>
      <c r="L644">
        <f>K644-K643</f>
        <v/>
      </c>
      <c r="M644" t="n">
        <v>0.038</v>
      </c>
      <c r="N644">
        <f>M644-M643</f>
        <v/>
      </c>
      <c r="O644" t="n">
        <v>0.0388</v>
      </c>
      <c r="P644">
        <f>O644-O643</f>
        <v/>
      </c>
      <c r="Q644" t="n">
        <v>0.0401</v>
      </c>
      <c r="R644">
        <f>Q644-Q643</f>
        <v/>
      </c>
      <c r="S644" t="n">
        <v>0.0438999999999999</v>
      </c>
      <c r="T644">
        <f>S644-S643</f>
        <v/>
      </c>
      <c r="U644" t="n">
        <v>0.0496999999999999</v>
      </c>
      <c r="V644">
        <f>U644-U643</f>
        <v/>
      </c>
      <c r="W644" t="n">
        <v>0.0496</v>
      </c>
      <c r="X644">
        <f>W644-W643</f>
        <v/>
      </c>
    </row>
    <row r="645">
      <c r="I645" t="n">
        <v>0.0374</v>
      </c>
      <c r="J645">
        <f>I645-I644</f>
        <v/>
      </c>
      <c r="K645" t="n">
        <v>0.0377</v>
      </c>
      <c r="L645">
        <f>K645-K644</f>
        <v/>
      </c>
      <c r="M645" t="n">
        <v>0.0375999999999999</v>
      </c>
      <c r="N645">
        <f>M645-M644</f>
        <v/>
      </c>
      <c r="O645" t="n">
        <v>0.0383</v>
      </c>
      <c r="P645">
        <f>O645-O644</f>
        <v/>
      </c>
      <c r="Q645" t="n">
        <v>0.0395</v>
      </c>
      <c r="R645">
        <f>Q645-Q644</f>
        <v/>
      </c>
      <c r="S645" t="n">
        <v>0.0434</v>
      </c>
      <c r="T645">
        <f>S645-S644</f>
        <v/>
      </c>
      <c r="U645" t="n">
        <v>0.0493</v>
      </c>
      <c r="V645">
        <f>U645-U644</f>
        <v/>
      </c>
      <c r="W645" t="n">
        <v>0.0491</v>
      </c>
      <c r="X645">
        <f>W645-W644</f>
        <v/>
      </c>
    </row>
    <row r="646">
      <c r="I646" t="n">
        <v>0.0374</v>
      </c>
      <c r="J646">
        <f>I646-I645</f>
        <v/>
      </c>
      <c r="K646" t="n">
        <v>0.0378</v>
      </c>
      <c r="L646">
        <f>K646-K645</f>
        <v/>
      </c>
      <c r="M646" t="n">
        <v>0.0381</v>
      </c>
      <c r="N646">
        <f>M646-M645</f>
        <v/>
      </c>
      <c r="O646" t="n">
        <v>0.039</v>
      </c>
      <c r="P646">
        <f>O646-O645</f>
        <v/>
      </c>
      <c r="Q646" t="n">
        <v>0.0403</v>
      </c>
      <c r="R646">
        <f>Q646-Q645</f>
        <v/>
      </c>
      <c r="S646" t="n">
        <v>0.0438999999999999</v>
      </c>
      <c r="T646">
        <f>S646-S645</f>
        <v/>
      </c>
      <c r="U646" t="n">
        <v>0.0495</v>
      </c>
      <c r="V646">
        <f>U646-U645</f>
        <v/>
      </c>
      <c r="W646" t="n">
        <v>0.0494</v>
      </c>
      <c r="X646">
        <f>W646-W645</f>
        <v/>
      </c>
    </row>
    <row r="647">
      <c r="I647" t="n">
        <v>0.0373</v>
      </c>
      <c r="J647">
        <f>I647-I646</f>
        <v/>
      </c>
      <c r="K647" t="n">
        <v>0.0375999999999999</v>
      </c>
      <c r="L647">
        <f>K647-K646</f>
        <v/>
      </c>
      <c r="M647" t="n">
        <v>0.0377</v>
      </c>
      <c r="N647">
        <f>M647-M646</f>
        <v/>
      </c>
      <c r="O647" t="n">
        <v>0.0384</v>
      </c>
      <c r="P647">
        <f>O647-O646</f>
        <v/>
      </c>
      <c r="Q647" t="n">
        <v>0.0395999999999999</v>
      </c>
      <c r="R647">
        <f>Q647-Q646</f>
        <v/>
      </c>
      <c r="S647" t="n">
        <v>0.0433</v>
      </c>
      <c r="T647">
        <f>S647-S646</f>
        <v/>
      </c>
      <c r="U647" t="n">
        <v>0.049</v>
      </c>
      <c r="V647">
        <f>U647-U646</f>
        <v/>
      </c>
      <c r="W647" t="n">
        <v>0.0489</v>
      </c>
      <c r="X647">
        <f>W647-W646</f>
        <v/>
      </c>
    </row>
    <row r="648">
      <c r="I648" t="n">
        <v>0.0373</v>
      </c>
      <c r="J648">
        <f>I648-I647</f>
        <v/>
      </c>
      <c r="K648" t="n">
        <v>0.0377</v>
      </c>
      <c r="L648">
        <f>K648-K647</f>
        <v/>
      </c>
      <c r="M648" t="n">
        <v>0.0383</v>
      </c>
      <c r="N648">
        <f>M648-M647</f>
        <v/>
      </c>
      <c r="O648" t="n">
        <v>0.0395999999999999</v>
      </c>
      <c r="P648">
        <f>O648-O647</f>
        <v/>
      </c>
      <c r="Q648" t="n">
        <v>0.0408</v>
      </c>
      <c r="R648">
        <f>Q648-Q647</f>
        <v/>
      </c>
      <c r="S648" t="n">
        <v>0.0441999999999999</v>
      </c>
      <c r="T648">
        <f>S648-S647</f>
        <v/>
      </c>
      <c r="U648" t="n">
        <v>0.0496</v>
      </c>
      <c r="V648">
        <f>U648-U647</f>
        <v/>
      </c>
      <c r="W648" t="n">
        <v>0.0493</v>
      </c>
      <c r="X648">
        <f>W648-W647</f>
        <v/>
      </c>
    </row>
    <row r="649">
      <c r="I649" t="n">
        <v>0.0373</v>
      </c>
      <c r="J649">
        <f>I649-I648</f>
        <v/>
      </c>
      <c r="K649" t="n">
        <v>0.0375</v>
      </c>
      <c r="L649">
        <f>K649-K648</f>
        <v/>
      </c>
      <c r="M649" t="n">
        <v>0.0377</v>
      </c>
      <c r="N649">
        <f>M649-M648</f>
        <v/>
      </c>
      <c r="O649" t="n">
        <v>0.0388</v>
      </c>
      <c r="P649">
        <f>O649-O648</f>
        <v/>
      </c>
      <c r="Q649" t="n">
        <v>0.0406</v>
      </c>
      <c r="R649">
        <f>Q649-Q648</f>
        <v/>
      </c>
      <c r="S649" t="n">
        <v>0.0444</v>
      </c>
      <c r="T649">
        <f>S649-S648</f>
        <v/>
      </c>
      <c r="U649" t="n">
        <v>0.0499</v>
      </c>
      <c r="V649">
        <f>U649-U648</f>
        <v/>
      </c>
      <c r="W649" t="n">
        <v>0.0498</v>
      </c>
      <c r="X649">
        <f>W649-W648</f>
        <v/>
      </c>
    </row>
    <row r="650">
      <c r="I650" t="n">
        <v>0.0371</v>
      </c>
      <c r="J650">
        <f>I650-I649</f>
        <v/>
      </c>
      <c r="K650" t="n">
        <v>0.0373</v>
      </c>
      <c r="L650">
        <f>K650-K649</f>
        <v/>
      </c>
      <c r="M650" t="n">
        <v>0.0371</v>
      </c>
      <c r="N650">
        <f>M650-M649</f>
        <v/>
      </c>
      <c r="O650" t="n">
        <v>0.0382</v>
      </c>
      <c r="P650">
        <f>O650-O649</f>
        <v/>
      </c>
      <c r="Q650" t="n">
        <v>0.0397</v>
      </c>
      <c r="R650">
        <f>Q650-Q649</f>
        <v/>
      </c>
      <c r="S650" t="n">
        <v>0.0435</v>
      </c>
      <c r="T650">
        <f>S650-S649</f>
        <v/>
      </c>
      <c r="U650" t="n">
        <v>0.0492</v>
      </c>
      <c r="V650">
        <f>U650-U649</f>
        <v/>
      </c>
      <c r="W650" t="n">
        <v>0.0491</v>
      </c>
      <c r="X650">
        <f>W650-W649</f>
        <v/>
      </c>
    </row>
    <row r="651">
      <c r="I651" t="n">
        <v>0.037</v>
      </c>
      <c r="J651">
        <f>I651-I650</f>
        <v/>
      </c>
      <c r="K651" t="n">
        <v>0.0372</v>
      </c>
      <c r="L651">
        <f>K651-K650</f>
        <v/>
      </c>
      <c r="M651" t="n">
        <v>0.0368</v>
      </c>
      <c r="N651">
        <f>M651-M650</f>
        <v/>
      </c>
      <c r="O651" t="n">
        <v>0.0379</v>
      </c>
      <c r="P651">
        <f>O651-O650</f>
        <v/>
      </c>
      <c r="Q651" t="n">
        <v>0.0392</v>
      </c>
      <c r="R651">
        <f>Q651-Q650</f>
        <v/>
      </c>
      <c r="S651" t="n">
        <v>0.043</v>
      </c>
      <c r="T651">
        <f>S651-S650</f>
        <v/>
      </c>
      <c r="U651" t="n">
        <v>0.0487999999999999</v>
      </c>
      <c r="V651">
        <f>U651-U650</f>
        <v/>
      </c>
      <c r="W651" t="n">
        <v>0.0487999999999999</v>
      </c>
      <c r="X651">
        <f>W651-W650</f>
        <v/>
      </c>
    </row>
    <row r="652">
      <c r="I652" t="n">
        <v>0.037</v>
      </c>
      <c r="J652">
        <f>I652-I651</f>
        <v/>
      </c>
      <c r="K652" t="n">
        <v>0.0372</v>
      </c>
      <c r="L652">
        <f>K652-K651</f>
        <v/>
      </c>
      <c r="M652" t="n">
        <v>0.0368</v>
      </c>
      <c r="N652">
        <f>M652-M651</f>
        <v/>
      </c>
      <c r="O652" t="n">
        <v>0.0381</v>
      </c>
      <c r="P652">
        <f>O652-O651</f>
        <v/>
      </c>
      <c r="Q652" t="n">
        <v>0.0397</v>
      </c>
      <c r="R652">
        <f>Q652-Q651</f>
        <v/>
      </c>
      <c r="S652" t="n">
        <v>0.0433</v>
      </c>
      <c r="T652">
        <f>S652-S651</f>
        <v/>
      </c>
      <c r="U652" t="n">
        <v>0.0491</v>
      </c>
      <c r="V652">
        <f>U652-U651</f>
        <v/>
      </c>
      <c r="W652" t="n">
        <v>0.0491</v>
      </c>
      <c r="X652">
        <f>W652-W651</f>
        <v/>
      </c>
    </row>
    <row r="653">
      <c r="I653" t="n">
        <v>0.037</v>
      </c>
      <c r="J653">
        <f>I653-I652</f>
        <v/>
      </c>
      <c r="K653" t="n">
        <v>0.0372</v>
      </c>
      <c r="L653">
        <f>K653-K652</f>
        <v/>
      </c>
      <c r="M653" t="n">
        <v>0.0368</v>
      </c>
      <c r="N653">
        <f>M653-M652</f>
        <v/>
      </c>
      <c r="O653" t="n">
        <v>0.0379</v>
      </c>
      <c r="P653">
        <f>O653-O652</f>
        <v/>
      </c>
      <c r="Q653" t="n">
        <v>0.0394</v>
      </c>
      <c r="R653">
        <f>Q653-Q652</f>
        <v/>
      </c>
      <c r="S653" t="n">
        <v>0.0431</v>
      </c>
      <c r="T653">
        <f>S653-S652</f>
        <v/>
      </c>
      <c r="U653" t="n">
        <v>0.0487999999999999</v>
      </c>
      <c r="V653">
        <f>U653-U652</f>
        <v/>
      </c>
      <c r="W653" t="n">
        <v>0.0487999999999999</v>
      </c>
      <c r="X653">
        <f>W653-W652</f>
        <v/>
      </c>
    </row>
    <row r="654">
      <c r="I654" t="n">
        <v>0.0371</v>
      </c>
      <c r="J654">
        <f>I654-I653</f>
        <v/>
      </c>
      <c r="K654" t="n">
        <v>0.0373</v>
      </c>
      <c r="L654">
        <f>K654-K653</f>
        <v/>
      </c>
      <c r="M654" t="n">
        <v>0.0372</v>
      </c>
      <c r="N654">
        <f>M654-M653</f>
        <v/>
      </c>
      <c r="O654" t="n">
        <v>0.0384</v>
      </c>
      <c r="P654">
        <f>O654-O653</f>
        <v/>
      </c>
      <c r="Q654" t="n">
        <v>0.0399</v>
      </c>
      <c r="R654">
        <f>Q654-Q653</f>
        <v/>
      </c>
      <c r="S654" t="n">
        <v>0.0435</v>
      </c>
      <c r="T654">
        <f>S654-S653</f>
        <v/>
      </c>
      <c r="U654" t="n">
        <v>0.0491</v>
      </c>
      <c r="V654">
        <f>U654-U653</f>
        <v/>
      </c>
      <c r="W654" t="n">
        <v>0.0491</v>
      </c>
      <c r="X654">
        <f>W654-W653</f>
        <v/>
      </c>
    </row>
    <row r="655">
      <c r="I655" t="n">
        <v>0.0372</v>
      </c>
      <c r="J655">
        <f>I655-I654</f>
        <v/>
      </c>
      <c r="K655" t="n">
        <v>0.0374</v>
      </c>
      <c r="L655">
        <f>K655-K654</f>
        <v/>
      </c>
      <c r="M655" t="n">
        <v>0.0372</v>
      </c>
      <c r="N655">
        <f>M655-M654</f>
        <v/>
      </c>
      <c r="O655" t="n">
        <v>0.0384</v>
      </c>
      <c r="P655">
        <f>O655-O654</f>
        <v/>
      </c>
      <c r="Q655" t="n">
        <v>0.0398</v>
      </c>
      <c r="R655">
        <f>Q655-Q654</f>
        <v/>
      </c>
      <c r="S655" t="n">
        <v>0.0434</v>
      </c>
      <c r="T655">
        <f>S655-S654</f>
        <v/>
      </c>
      <c r="U655" t="n">
        <v>0.0489</v>
      </c>
      <c r="V655">
        <f>U655-U654</f>
        <v/>
      </c>
      <c r="W655" t="n">
        <v>0.0489</v>
      </c>
      <c r="X655">
        <f>W655-W654</f>
        <v/>
      </c>
    </row>
    <row r="656">
      <c r="I656" t="n">
        <v>0.0371</v>
      </c>
      <c r="J656">
        <f>I656-I655</f>
        <v/>
      </c>
      <c r="K656" t="n">
        <v>0.0373</v>
      </c>
      <c r="L656">
        <f>K656-K655</f>
        <v/>
      </c>
      <c r="M656" t="n">
        <v>0.0368</v>
      </c>
      <c r="N656">
        <f>M656-M655</f>
        <v/>
      </c>
      <c r="O656" t="n">
        <v>0.0381</v>
      </c>
      <c r="P656">
        <f>O656-O655</f>
        <v/>
      </c>
      <c r="Q656" t="n">
        <v>0.0395</v>
      </c>
      <c r="R656">
        <f>Q656-Q655</f>
        <v/>
      </c>
      <c r="S656" t="n">
        <v>0.0433</v>
      </c>
      <c r="T656">
        <f>S656-S655</f>
        <v/>
      </c>
      <c r="U656" t="n">
        <v>0.049</v>
      </c>
      <c r="V656">
        <f>U656-U655</f>
        <v/>
      </c>
      <c r="W656" t="n">
        <v>0.049</v>
      </c>
      <c r="X656">
        <f>W656-W655</f>
        <v/>
      </c>
    </row>
    <row r="657">
      <c r="I657" t="n">
        <v>0.0369</v>
      </c>
      <c r="J657">
        <f>I657-I656</f>
        <v/>
      </c>
      <c r="K657" t="n">
        <v>0.0373</v>
      </c>
      <c r="L657">
        <f>K657-K656</f>
        <v/>
      </c>
      <c r="M657" t="n">
        <v>0.0369</v>
      </c>
      <c r="N657">
        <f>M657-M656</f>
        <v/>
      </c>
      <c r="O657" t="n">
        <v>0.0379</v>
      </c>
      <c r="P657">
        <f>O657-O656</f>
        <v/>
      </c>
      <c r="Q657" t="n">
        <v>0.0392</v>
      </c>
      <c r="R657">
        <f>Q657-Q656</f>
        <v/>
      </c>
      <c r="S657" t="n">
        <v>0.0429</v>
      </c>
      <c r="T657">
        <f>S657-S656</f>
        <v/>
      </c>
      <c r="U657" t="n">
        <v>0.0487</v>
      </c>
      <c r="V657">
        <f>U657-U656</f>
        <v/>
      </c>
      <c r="W657" t="n">
        <v>0.0489</v>
      </c>
      <c r="X657">
        <f>W657-W656</f>
        <v/>
      </c>
    </row>
    <row r="658">
      <c r="I658" t="n">
        <v>0.0368</v>
      </c>
      <c r="J658">
        <f>I658-I657</f>
        <v/>
      </c>
      <c r="K658" t="n">
        <v>0.0371</v>
      </c>
      <c r="L658">
        <f>K658-K657</f>
        <v/>
      </c>
      <c r="M658" t="n">
        <v>0.0368</v>
      </c>
      <c r="N658">
        <f>M658-M657</f>
        <v/>
      </c>
      <c r="O658" t="n">
        <v>0.0378</v>
      </c>
      <c r="P658">
        <f>O658-O657</f>
        <v/>
      </c>
      <c r="Q658" t="n">
        <v>0.0391</v>
      </c>
      <c r="R658">
        <f>Q658-Q657</f>
        <v/>
      </c>
      <c r="S658" t="n">
        <v>0.0429</v>
      </c>
      <c r="T658">
        <f>S658-S657</f>
        <v/>
      </c>
      <c r="U658" t="n">
        <v>0.0487999999999999</v>
      </c>
      <c r="V658">
        <f>U658-U657</f>
        <v/>
      </c>
      <c r="W658" t="n">
        <v>0.049</v>
      </c>
      <c r="X658">
        <f>W658-W657</f>
        <v/>
      </c>
    </row>
    <row r="659">
      <c r="I659" t="n">
        <v>0.0369</v>
      </c>
      <c r="J659">
        <f>I659-I658</f>
        <v/>
      </c>
      <c r="K659" t="n">
        <v>0.0372</v>
      </c>
      <c r="L659">
        <f>K659-K658</f>
        <v/>
      </c>
      <c r="M659" t="n">
        <v>0.037</v>
      </c>
      <c r="N659">
        <f>M659-M658</f>
        <v/>
      </c>
      <c r="O659" t="n">
        <v>0.0381</v>
      </c>
      <c r="P659">
        <f>O659-O658</f>
        <v/>
      </c>
      <c r="Q659" t="n">
        <v>0.0394</v>
      </c>
      <c r="R659">
        <f>Q659-Q658</f>
        <v/>
      </c>
      <c r="S659" t="n">
        <v>0.0431</v>
      </c>
      <c r="T659">
        <f>S659-S658</f>
        <v/>
      </c>
      <c r="U659" t="n">
        <v>0.0489</v>
      </c>
      <c r="V659">
        <f>U659-U658</f>
        <v/>
      </c>
      <c r="W659" t="n">
        <v>0.0491</v>
      </c>
      <c r="X659">
        <f>W659-W658</f>
        <v/>
      </c>
    </row>
    <row r="660">
      <c r="I660" t="n">
        <v>0.0371</v>
      </c>
      <c r="J660">
        <f>I660-I659</f>
        <v/>
      </c>
      <c r="K660" t="n">
        <v>0.0374</v>
      </c>
      <c r="L660">
        <f>K660-K659</f>
        <v/>
      </c>
      <c r="M660" t="n">
        <v>0.037</v>
      </c>
      <c r="N660">
        <f>M660-M659</f>
        <v/>
      </c>
      <c r="O660" t="n">
        <v>0.0378</v>
      </c>
      <c r="P660">
        <f>O660-O659</f>
        <v/>
      </c>
      <c r="Q660" t="n">
        <v>0.0392</v>
      </c>
      <c r="R660">
        <f>Q660-Q659</f>
        <v/>
      </c>
      <c r="S660" t="n">
        <v>0.043</v>
      </c>
      <c r="T660">
        <f>S660-S659</f>
        <v/>
      </c>
      <c r="U660" t="n">
        <v>0.0487999999999999</v>
      </c>
      <c r="V660">
        <f>U660-U659</f>
        <v/>
      </c>
      <c r="W660" t="n">
        <v>0.049</v>
      </c>
      <c r="X660">
        <f>W660-W659</f>
        <v/>
      </c>
    </row>
    <row r="661">
      <c r="I661" t="n">
        <v>0.0371</v>
      </c>
      <c r="J661">
        <f>I661-I660</f>
        <v/>
      </c>
      <c r="K661" t="n">
        <v>0.0373</v>
      </c>
      <c r="L661">
        <f>K661-K660</f>
        <v/>
      </c>
      <c r="M661" t="n">
        <v>0.0371</v>
      </c>
      <c r="N661">
        <f>M661-M660</f>
        <v/>
      </c>
      <c r="O661" t="n">
        <v>0.0375999999999999</v>
      </c>
      <c r="P661">
        <f>O661-O660</f>
        <v/>
      </c>
      <c r="Q661" t="n">
        <v>0.0387</v>
      </c>
      <c r="R661">
        <f>Q661-Q660</f>
        <v/>
      </c>
      <c r="S661" t="n">
        <v>0.0426</v>
      </c>
      <c r="T661">
        <f>S661-S660</f>
        <v/>
      </c>
      <c r="U661" t="n">
        <v>0.0484</v>
      </c>
      <c r="V661">
        <f>U661-U660</f>
        <v/>
      </c>
      <c r="W661" t="n">
        <v>0.0487</v>
      </c>
      <c r="X661">
        <f>W661-W660</f>
        <v/>
      </c>
    </row>
    <row r="662">
      <c r="I662" t="n">
        <v>0.0371</v>
      </c>
      <c r="J662">
        <f>I662-I661</f>
        <v/>
      </c>
      <c r="K662" t="n">
        <v>0.0372</v>
      </c>
      <c r="L662">
        <f>K662-K661</f>
        <v/>
      </c>
      <c r="M662" t="n">
        <v>0.037</v>
      </c>
      <c r="N662">
        <f>M662-M661</f>
        <v/>
      </c>
      <c r="O662" t="n">
        <v>0.0375999999999999</v>
      </c>
      <c r="P662">
        <f>O662-O661</f>
        <v/>
      </c>
      <c r="Q662" t="n">
        <v>0.039</v>
      </c>
      <c r="R662">
        <f>Q662-Q661</f>
        <v/>
      </c>
      <c r="S662" t="n">
        <v>0.0429</v>
      </c>
      <c r="T662">
        <f>S662-S661</f>
        <v/>
      </c>
      <c r="U662" t="n">
        <v>0.0487</v>
      </c>
      <c r="V662">
        <f>U662-U661</f>
        <v/>
      </c>
      <c r="W662" t="n">
        <v>0.0489</v>
      </c>
      <c r="X662">
        <f>W662-W661</f>
        <v/>
      </c>
    </row>
    <row r="663">
      <c r="I663" t="n">
        <v>0.037</v>
      </c>
      <c r="J663">
        <f>I663-I662</f>
        <v/>
      </c>
      <c r="K663" t="n">
        <v>0.0371</v>
      </c>
      <c r="L663">
        <f>K663-K662</f>
        <v/>
      </c>
      <c r="M663" t="n">
        <v>0.0369</v>
      </c>
      <c r="N663">
        <f>M663-M662</f>
        <v/>
      </c>
      <c r="O663" t="n">
        <v>0.0378</v>
      </c>
      <c r="P663">
        <f>O663-O662</f>
        <v/>
      </c>
      <c r="Q663" t="n">
        <v>0.0391</v>
      </c>
      <c r="R663">
        <f>Q663-Q662</f>
        <v/>
      </c>
      <c r="S663" t="n">
        <v>0.0432</v>
      </c>
      <c r="T663">
        <f>S663-S662</f>
        <v/>
      </c>
      <c r="U663" t="n">
        <v>0.049</v>
      </c>
      <c r="V663">
        <f>U663-U662</f>
        <v/>
      </c>
      <c r="W663" t="n">
        <v>0.0493</v>
      </c>
      <c r="X663">
        <f>W663-W662</f>
        <v/>
      </c>
    </row>
    <row r="664">
      <c r="I664" t="n">
        <v>0.037</v>
      </c>
      <c r="J664">
        <f>I664-I663</f>
        <v/>
      </c>
      <c r="K664" t="n">
        <v>0.0369</v>
      </c>
      <c r="L664">
        <f>K664-K663</f>
        <v/>
      </c>
      <c r="M664" t="n">
        <v>0.0364</v>
      </c>
      <c r="N664">
        <f>M664-M663</f>
        <v/>
      </c>
      <c r="O664" t="n">
        <v>0.0371</v>
      </c>
      <c r="P664">
        <f>O664-O663</f>
        <v/>
      </c>
      <c r="Q664" t="n">
        <v>0.0384</v>
      </c>
      <c r="R664">
        <f>Q664-Q663</f>
        <v/>
      </c>
      <c r="S664" t="n">
        <v>0.0426</v>
      </c>
      <c r="T664">
        <f>S664-S663</f>
        <v/>
      </c>
      <c r="U664" t="n">
        <v>0.0484999999999999</v>
      </c>
      <c r="V664">
        <f>U664-U663</f>
        <v/>
      </c>
      <c r="W664" t="n">
        <v>0.0487999999999999</v>
      </c>
      <c r="X664">
        <f>W664-W663</f>
        <v/>
      </c>
    </row>
    <row r="665">
      <c r="I665" t="n">
        <v>0.0371</v>
      </c>
      <c r="J665">
        <f>I665-I664</f>
        <v/>
      </c>
      <c r="K665" t="n">
        <v>0.0372</v>
      </c>
      <c r="L665">
        <f>K665-K664</f>
        <v/>
      </c>
      <c r="M665" t="n">
        <v>0.0365</v>
      </c>
      <c r="N665">
        <f>M665-M664</f>
        <v/>
      </c>
      <c r="O665" t="n">
        <v>0.0372</v>
      </c>
      <c r="P665">
        <f>O665-O664</f>
        <v/>
      </c>
      <c r="Q665" t="n">
        <v>0.0385999999999999</v>
      </c>
      <c r="R665">
        <f>Q665-Q664</f>
        <v/>
      </c>
      <c r="S665" t="n">
        <v>0.0426</v>
      </c>
      <c r="T665">
        <f>S665-S664</f>
        <v/>
      </c>
      <c r="U665" t="n">
        <v>0.0484999999999999</v>
      </c>
      <c r="V665">
        <f>U665-U664</f>
        <v/>
      </c>
      <c r="W665" t="n">
        <v>0.0487999999999999</v>
      </c>
      <c r="X665">
        <f>W665-W664</f>
        <v/>
      </c>
    </row>
    <row r="666">
      <c r="I666" t="n">
        <v>0.0369</v>
      </c>
      <c r="J666">
        <f>I666-I665</f>
        <v/>
      </c>
      <c r="K666" t="n">
        <v>0.0373</v>
      </c>
      <c r="L666">
        <f>K666-K665</f>
        <v/>
      </c>
      <c r="M666" t="n">
        <v>0.0369</v>
      </c>
      <c r="N666">
        <f>M666-M665</f>
        <v/>
      </c>
      <c r="O666" t="n">
        <v>0.0378</v>
      </c>
      <c r="P666">
        <f>O666-O665</f>
        <v/>
      </c>
      <c r="Q666" t="n">
        <v>0.0391</v>
      </c>
      <c r="R666">
        <f>Q666-Q665</f>
        <v/>
      </c>
      <c r="S666" t="n">
        <v>0.043</v>
      </c>
      <c r="T666">
        <f>S666-S665</f>
        <v/>
      </c>
      <c r="U666" t="n">
        <v>0.0487</v>
      </c>
      <c r="V666">
        <f>U666-U665</f>
        <v/>
      </c>
      <c r="W666" t="n">
        <v>0.0489</v>
      </c>
      <c r="X666">
        <f>W666-W665</f>
        <v/>
      </c>
    </row>
    <row r="667">
      <c r="I667" t="n">
        <v>0.0369</v>
      </c>
      <c r="J667">
        <f>I667-I666</f>
        <v/>
      </c>
      <c r="K667" t="n">
        <v>0.0372</v>
      </c>
      <c r="L667">
        <f>K667-K666</f>
        <v/>
      </c>
      <c r="M667" t="n">
        <v>0.0369</v>
      </c>
      <c r="N667">
        <f>M667-M666</f>
        <v/>
      </c>
      <c r="O667" t="n">
        <v>0.0379</v>
      </c>
      <c r="P667">
        <f>O667-O666</f>
        <v/>
      </c>
      <c r="Q667" t="n">
        <v>0.0391</v>
      </c>
      <c r="R667">
        <f>Q667-Q666</f>
        <v/>
      </c>
      <c r="S667" t="n">
        <v>0.043</v>
      </c>
      <c r="T667">
        <f>S667-S666</f>
        <v/>
      </c>
      <c r="U667" t="n">
        <v>0.0487</v>
      </c>
      <c r="V667">
        <f>U667-U666</f>
        <v/>
      </c>
      <c r="W667" t="n">
        <v>0.049</v>
      </c>
      <c r="X667">
        <f>W667-W666</f>
        <v/>
      </c>
    </row>
    <row r="668">
      <c r="I668" t="n">
        <v>0.0369</v>
      </c>
      <c r="J668">
        <f>I668-I667</f>
        <v/>
      </c>
      <c r="K668" t="n">
        <v>0.0372</v>
      </c>
      <c r="L668">
        <f>K668-K667</f>
        <v/>
      </c>
      <c r="M668" t="n">
        <v>0.037</v>
      </c>
      <c r="N668">
        <f>M668-M667</f>
        <v/>
      </c>
      <c r="O668" t="n">
        <v>0.0383</v>
      </c>
      <c r="P668">
        <f>O668-O667</f>
        <v/>
      </c>
      <c r="Q668" t="n">
        <v>0.0395999999999999</v>
      </c>
      <c r="R668">
        <f>Q668-Q667</f>
        <v/>
      </c>
      <c r="S668" t="n">
        <v>0.0434</v>
      </c>
      <c r="T668">
        <f>S668-S667</f>
        <v/>
      </c>
      <c r="U668" t="n">
        <v>0.049</v>
      </c>
      <c r="V668">
        <f>U668-U667</f>
        <v/>
      </c>
      <c r="W668" t="n">
        <v>0.0492</v>
      </c>
      <c r="X668">
        <f>W668-W667</f>
        <v/>
      </c>
    </row>
    <row r="669">
      <c r="I669" t="n">
        <v>0.0369</v>
      </c>
      <c r="J669">
        <f>I669-I668</f>
        <v/>
      </c>
      <c r="K669" t="n">
        <v>0.0371</v>
      </c>
      <c r="L669">
        <f>K669-K668</f>
        <v/>
      </c>
      <c r="M669" t="n">
        <v>0.0366999999999999</v>
      </c>
      <c r="N669">
        <f>M669-M668</f>
        <v/>
      </c>
      <c r="O669" t="n">
        <v>0.0378</v>
      </c>
      <c r="P669">
        <f>O669-O668</f>
        <v/>
      </c>
      <c r="Q669" t="n">
        <v>0.0392</v>
      </c>
      <c r="R669">
        <f>Q669-Q668</f>
        <v/>
      </c>
      <c r="S669" t="n">
        <v>0.0431</v>
      </c>
      <c r="T669">
        <f>S669-S668</f>
        <v/>
      </c>
      <c r="U669" t="n">
        <v>0.0487999999999999</v>
      </c>
      <c r="V669">
        <f>U669-U668</f>
        <v/>
      </c>
      <c r="W669" t="n">
        <v>0.0491</v>
      </c>
      <c r="X669">
        <f>W669-W668</f>
        <v/>
      </c>
    </row>
    <row r="670">
      <c r="I670" t="n">
        <v>0.0368</v>
      </c>
      <c r="J670">
        <f>I670-I669</f>
        <v/>
      </c>
      <c r="K670" t="n">
        <v>0.0372</v>
      </c>
      <c r="L670">
        <f>K670-K669</f>
        <v/>
      </c>
      <c r="M670" t="n">
        <v>0.0369</v>
      </c>
      <c r="N670">
        <f>M670-M669</f>
        <v/>
      </c>
      <c r="O670" t="n">
        <v>0.0378</v>
      </c>
      <c r="P670">
        <f>O670-O669</f>
        <v/>
      </c>
      <c r="Q670" t="n">
        <v>0.0394</v>
      </c>
      <c r="R670">
        <f>Q670-Q669</f>
        <v/>
      </c>
      <c r="S670" t="n">
        <v>0.0435</v>
      </c>
      <c r="T670">
        <f>S670-S669</f>
        <v/>
      </c>
      <c r="U670" t="n">
        <v>0.0492</v>
      </c>
      <c r="V670">
        <f>U670-U669</f>
        <v/>
      </c>
      <c r="W670" t="n">
        <v>0.0494</v>
      </c>
      <c r="X670">
        <f>W670-W669</f>
        <v/>
      </c>
    </row>
    <row r="671">
      <c r="I671" t="n">
        <v>0.0368</v>
      </c>
      <c r="J671">
        <f>I671-I670</f>
        <v/>
      </c>
      <c r="K671" t="n">
        <v>0.0372</v>
      </c>
      <c r="L671">
        <f>K671-K670</f>
        <v/>
      </c>
      <c r="M671" t="n">
        <v>0.0371</v>
      </c>
      <c r="N671">
        <f>M671-M670</f>
        <v/>
      </c>
      <c r="O671" t="n">
        <v>0.0384</v>
      </c>
      <c r="P671">
        <f>O671-O670</f>
        <v/>
      </c>
      <c r="Q671" t="n">
        <v>0.0397</v>
      </c>
      <c r="R671">
        <f>Q671-Q670</f>
        <v/>
      </c>
      <c r="S671" t="n">
        <v>0.0436</v>
      </c>
      <c r="T671">
        <f>S671-S670</f>
        <v/>
      </c>
      <c r="U671" t="n">
        <v>0.0492</v>
      </c>
      <c r="V671">
        <f>U671-U670</f>
        <v/>
      </c>
      <c r="W671" t="n">
        <v>0.0494</v>
      </c>
      <c r="X671">
        <f>W671-W670</f>
        <v/>
      </c>
    </row>
    <row r="672">
      <c r="I672" t="n">
        <v>0.0368</v>
      </c>
      <c r="J672">
        <f>I672-I671</f>
        <v/>
      </c>
      <c r="K672" t="n">
        <v>0.0373</v>
      </c>
      <c r="L672">
        <f>K672-K671</f>
        <v/>
      </c>
      <c r="M672" t="n">
        <v>0.0375</v>
      </c>
      <c r="N672">
        <f>M672-M671</f>
        <v/>
      </c>
      <c r="O672" t="n">
        <v>0.0392</v>
      </c>
      <c r="P672">
        <f>O672-O671</f>
        <v/>
      </c>
      <c r="Q672" t="n">
        <v>0.0405</v>
      </c>
      <c r="R672">
        <f>Q672-Q671</f>
        <v/>
      </c>
      <c r="S672" t="n">
        <v>0.0441999999999999</v>
      </c>
      <c r="T672">
        <f>S672-S671</f>
        <v/>
      </c>
      <c r="U672" t="n">
        <v>0.0496999999999999</v>
      </c>
      <c r="V672">
        <f>U672-U671</f>
        <v/>
      </c>
      <c r="W672" t="n">
        <v>0.0498</v>
      </c>
      <c r="X672">
        <f>W672-W671</f>
        <v/>
      </c>
    </row>
    <row r="673">
      <c r="I673" t="n">
        <v>0.0368</v>
      </c>
      <c r="J673">
        <f>I673-I672</f>
        <v/>
      </c>
      <c r="K673" t="n">
        <v>0.0371</v>
      </c>
      <c r="L673">
        <f>K673-K672</f>
        <v/>
      </c>
      <c r="M673" t="n">
        <v>0.0372</v>
      </c>
      <c r="N673">
        <f>M673-M672</f>
        <v/>
      </c>
      <c r="O673" t="n">
        <v>0.0388</v>
      </c>
      <c r="P673">
        <f>O673-O672</f>
        <v/>
      </c>
      <c r="Q673" t="n">
        <v>0.0401999999999999</v>
      </c>
      <c r="R673">
        <f>Q673-Q672</f>
        <v/>
      </c>
      <c r="S673" t="n">
        <v>0.044</v>
      </c>
      <c r="T673">
        <f>S673-S672</f>
        <v/>
      </c>
      <c r="U673" t="n">
        <v>0.0496999999999999</v>
      </c>
      <c r="V673">
        <f>U673-U672</f>
        <v/>
      </c>
      <c r="W673" t="n">
        <v>0.0498</v>
      </c>
      <c r="X673">
        <f>W673-W672</f>
        <v/>
      </c>
    </row>
    <row r="674">
      <c r="I674" t="n">
        <v>0.0368</v>
      </c>
      <c r="J674">
        <f>I674-I673</f>
        <v/>
      </c>
      <c r="K674" t="n">
        <v>0.0371</v>
      </c>
      <c r="L674">
        <f>K674-K673</f>
        <v/>
      </c>
      <c r="M674" t="n">
        <v>0.0373</v>
      </c>
      <c r="N674">
        <f>M674-M673</f>
        <v/>
      </c>
      <c r="O674" t="n">
        <v>0.0388</v>
      </c>
      <c r="P674">
        <f>O674-O673</f>
        <v/>
      </c>
      <c r="Q674" t="n">
        <v>0.0401999999999999</v>
      </c>
      <c r="R674">
        <f>Q674-Q673</f>
        <v/>
      </c>
      <c r="S674" t="n">
        <v>0.0438999999999999</v>
      </c>
      <c r="T674">
        <f>S674-S673</f>
        <v/>
      </c>
      <c r="U674" t="n">
        <v>0.0496</v>
      </c>
      <c r="V674">
        <f>U674-U673</f>
        <v/>
      </c>
      <c r="W674" t="n">
        <v>0.0496999999999999</v>
      </c>
      <c r="X674">
        <f>W674-W673</f>
        <v/>
      </c>
    </row>
    <row r="675">
      <c r="I675" t="n">
        <v>0.037</v>
      </c>
      <c r="J675">
        <f>I675-I674</f>
        <v/>
      </c>
      <c r="K675" t="n">
        <v>0.0375999999999999</v>
      </c>
      <c r="L675">
        <f>K675-K674</f>
        <v/>
      </c>
      <c r="M675" t="n">
        <v>0.0378</v>
      </c>
      <c r="N675">
        <f>M675-M674</f>
        <v/>
      </c>
      <c r="O675" t="n">
        <v>0.0395</v>
      </c>
      <c r="P675">
        <f>O675-O674</f>
        <v/>
      </c>
      <c r="Q675" t="n">
        <v>0.0408</v>
      </c>
      <c r="R675">
        <f>Q675-Q674</f>
        <v/>
      </c>
      <c r="S675" t="n">
        <v>0.0445</v>
      </c>
      <c r="T675">
        <f>S675-S674</f>
        <v/>
      </c>
      <c r="U675" t="n">
        <v>0.0501</v>
      </c>
      <c r="V675">
        <f>U675-U674</f>
        <v/>
      </c>
      <c r="W675" t="n">
        <v>0.0501999999999999</v>
      </c>
      <c r="X675">
        <f>W675-W674</f>
        <v/>
      </c>
    </row>
    <row r="676">
      <c r="I676" t="n">
        <v>0.0369</v>
      </c>
      <c r="J676">
        <f>I676-I675</f>
        <v/>
      </c>
      <c r="K676" t="n">
        <v>0.0375</v>
      </c>
      <c r="L676">
        <f>K676-K675</f>
        <v/>
      </c>
      <c r="M676" t="n">
        <v>0.0377</v>
      </c>
      <c r="N676">
        <f>M676-M675</f>
        <v/>
      </c>
      <c r="O676" t="n">
        <v>0.0393</v>
      </c>
      <c r="P676">
        <f>O676-O675</f>
        <v/>
      </c>
      <c r="Q676" t="n">
        <v>0.0408</v>
      </c>
      <c r="R676">
        <f>Q676-Q675</f>
        <v/>
      </c>
      <c r="S676" t="n">
        <v>0.0443</v>
      </c>
      <c r="T676">
        <f>S676-S675</f>
        <v/>
      </c>
      <c r="U676" t="n">
        <v>0.0498</v>
      </c>
      <c r="V676">
        <f>U676-U675</f>
        <v/>
      </c>
      <c r="W676" t="n">
        <v>0.0498</v>
      </c>
      <c r="X676">
        <f>W676-W675</f>
        <v/>
      </c>
    </row>
    <row r="677">
      <c r="I677" t="n">
        <v>0.0369</v>
      </c>
      <c r="J677">
        <f>I677-I676</f>
        <v/>
      </c>
      <c r="K677" t="n">
        <v>0.0374</v>
      </c>
      <c r="L677">
        <f>K677-K676</f>
        <v/>
      </c>
      <c r="M677" t="n">
        <v>0.0373</v>
      </c>
      <c r="N677">
        <f>M677-M676</f>
        <v/>
      </c>
      <c r="O677" t="n">
        <v>0.0387</v>
      </c>
      <c r="P677">
        <f>O677-O676</f>
        <v/>
      </c>
      <c r="Q677" t="n">
        <v>0.0399</v>
      </c>
      <c r="R677">
        <f>Q677-Q676</f>
        <v/>
      </c>
      <c r="S677" t="n">
        <v>0.0436</v>
      </c>
      <c r="T677">
        <f>S677-S676</f>
        <v/>
      </c>
      <c r="U677" t="n">
        <v>0.0492</v>
      </c>
      <c r="V677">
        <f>U677-U676</f>
        <v/>
      </c>
      <c r="W677" t="n">
        <v>0.0494</v>
      </c>
      <c r="X677">
        <f>W677-W676</f>
        <v/>
      </c>
    </row>
    <row r="678">
      <c r="I678" t="n">
        <v>0.0369</v>
      </c>
      <c r="J678">
        <f>I678-I677</f>
        <v/>
      </c>
      <c r="K678" t="n">
        <v>0.0374</v>
      </c>
      <c r="L678">
        <f>K678-K677</f>
        <v/>
      </c>
      <c r="M678" t="n">
        <v>0.0375999999999999</v>
      </c>
      <c r="N678">
        <f>M678-M677</f>
        <v/>
      </c>
      <c r="O678" t="n">
        <v>0.0392</v>
      </c>
      <c r="P678">
        <f>O678-O677</f>
        <v/>
      </c>
      <c r="Q678" t="n">
        <v>0.0404</v>
      </c>
      <c r="R678">
        <f>Q678-Q677</f>
        <v/>
      </c>
      <c r="S678" t="n">
        <v>0.0441</v>
      </c>
      <c r="T678">
        <f>S678-S677</f>
        <v/>
      </c>
      <c r="U678" t="n">
        <v>0.0496</v>
      </c>
      <c r="V678">
        <f>U678-U677</f>
        <v/>
      </c>
      <c r="W678" t="n">
        <v>0.0496999999999999</v>
      </c>
      <c r="X678">
        <f>W678-W677</f>
        <v/>
      </c>
    </row>
    <row r="679">
      <c r="I679" t="n">
        <v>0.0369</v>
      </c>
      <c r="J679">
        <f>I679-I678</f>
        <v/>
      </c>
      <c r="K679" t="n">
        <v>0.0374</v>
      </c>
      <c r="L679">
        <f>K679-K678</f>
        <v/>
      </c>
      <c r="M679" t="n">
        <v>0.0375</v>
      </c>
      <c r="N679">
        <f>M679-M678</f>
        <v/>
      </c>
      <c r="O679" t="n">
        <v>0.039</v>
      </c>
      <c r="P679">
        <f>O679-O678</f>
        <v/>
      </c>
      <c r="Q679" t="n">
        <v>0.0401999999999999</v>
      </c>
      <c r="R679">
        <f>Q679-Q678</f>
        <v/>
      </c>
      <c r="S679" t="n">
        <v>0.0438</v>
      </c>
      <c r="T679">
        <f>S679-S678</f>
        <v/>
      </c>
      <c r="U679" t="n">
        <v>0.0493</v>
      </c>
      <c r="V679">
        <f>U679-U678</f>
        <v/>
      </c>
      <c r="W679" t="n">
        <v>0.0495</v>
      </c>
      <c r="X679">
        <f>W679-W678</f>
        <v/>
      </c>
    </row>
    <row r="680">
      <c r="I680" t="n">
        <v>0.037</v>
      </c>
      <c r="J680">
        <f>I680-I679</f>
        <v/>
      </c>
      <c r="K680" t="n">
        <v>0.0377</v>
      </c>
      <c r="L680">
        <f>K680-K679</f>
        <v/>
      </c>
      <c r="M680" t="n">
        <v>0.0379</v>
      </c>
      <c r="N680">
        <f>M680-M679</f>
        <v/>
      </c>
      <c r="O680" t="n">
        <v>0.0395</v>
      </c>
      <c r="P680">
        <f>O680-O679</f>
        <v/>
      </c>
      <c r="Q680" t="n">
        <v>0.0407</v>
      </c>
      <c r="R680">
        <f>Q680-Q679</f>
        <v/>
      </c>
      <c r="S680" t="n">
        <v>0.0441999999999999</v>
      </c>
      <c r="T680">
        <f>S680-S679</f>
        <v/>
      </c>
      <c r="U680" t="n">
        <v>0.0496999999999999</v>
      </c>
      <c r="V680">
        <f>U680-U679</f>
        <v/>
      </c>
      <c r="W680" t="n">
        <v>0.0498</v>
      </c>
      <c r="X680">
        <f>W680-W679</f>
        <v/>
      </c>
    </row>
    <row r="681">
      <c r="I681" t="n">
        <v>0.037</v>
      </c>
      <c r="J681">
        <f>I681-I680</f>
        <v/>
      </c>
      <c r="K681" t="n">
        <v>0.0377</v>
      </c>
      <c r="L681">
        <f>K681-K680</f>
        <v/>
      </c>
      <c r="M681" t="n">
        <v>0.038</v>
      </c>
      <c r="N681">
        <f>M681-M680</f>
        <v/>
      </c>
      <c r="O681" t="n">
        <v>0.04</v>
      </c>
      <c r="P681">
        <f>O681-O680</f>
        <v/>
      </c>
      <c r="Q681" t="n">
        <v>0.0412</v>
      </c>
      <c r="R681">
        <f>Q681-Q680</f>
        <v/>
      </c>
      <c r="S681" t="n">
        <v>0.0446</v>
      </c>
      <c r="T681">
        <f>S681-S680</f>
        <v/>
      </c>
      <c r="U681" t="n">
        <v>0.0501999999999999</v>
      </c>
      <c r="V681">
        <f>U681-U680</f>
        <v/>
      </c>
      <c r="W681" t="n">
        <v>0.0503</v>
      </c>
      <c r="X681">
        <f>W681-W680</f>
        <v/>
      </c>
    </row>
    <row r="682">
      <c r="I682" t="n">
        <v>0.0369</v>
      </c>
      <c r="J682">
        <f>I682-I681</f>
        <v/>
      </c>
      <c r="K682" t="n">
        <v>0.0377</v>
      </c>
      <c r="L682">
        <f>K682-K681</f>
        <v/>
      </c>
      <c r="M682" t="n">
        <v>0.0379</v>
      </c>
      <c r="N682">
        <f>M682-M681</f>
        <v/>
      </c>
      <c r="O682" t="n">
        <v>0.0398</v>
      </c>
      <c r="P682">
        <f>O682-O681</f>
        <v/>
      </c>
      <c r="Q682" t="n">
        <v>0.0412</v>
      </c>
      <c r="R682">
        <f>Q682-Q681</f>
        <v/>
      </c>
      <c r="S682" t="n">
        <v>0.0446</v>
      </c>
      <c r="T682">
        <f>S682-S681</f>
        <v/>
      </c>
      <c r="U682" t="n">
        <v>0.0503</v>
      </c>
      <c r="V682">
        <f>U682-U681</f>
        <v/>
      </c>
      <c r="W682" t="n">
        <v>0.0503</v>
      </c>
      <c r="X682">
        <f>W682-W681</f>
        <v/>
      </c>
    </row>
    <row r="683">
      <c r="I683" t="n">
        <v>0.0369</v>
      </c>
      <c r="J683">
        <f>I683-I682</f>
        <v/>
      </c>
      <c r="K683" t="n">
        <v>0.0375999999999999</v>
      </c>
      <c r="L683">
        <f>K683-K682</f>
        <v/>
      </c>
      <c r="M683" t="n">
        <v>0.0379</v>
      </c>
      <c r="N683">
        <f>M683-M682</f>
        <v/>
      </c>
      <c r="O683" t="n">
        <v>0.04</v>
      </c>
      <c r="P683">
        <f>O683-O682</f>
        <v/>
      </c>
      <c r="Q683" t="n">
        <v>0.0412999999999999</v>
      </c>
      <c r="R683">
        <f>Q683-Q682</f>
        <v/>
      </c>
      <c r="S683" t="n">
        <v>0.0447</v>
      </c>
      <c r="T683">
        <f>S683-S682</f>
        <v/>
      </c>
      <c r="U683" t="n">
        <v>0.0501</v>
      </c>
      <c r="V683">
        <f>U683-U682</f>
        <v/>
      </c>
      <c r="W683" t="n">
        <v>0.0501999999999999</v>
      </c>
      <c r="X683">
        <f>W683-W682</f>
        <v/>
      </c>
    </row>
    <row r="684">
      <c r="I684" t="n">
        <v>0.0369</v>
      </c>
      <c r="J684">
        <f>I684-I683</f>
        <v/>
      </c>
      <c r="K684" t="n">
        <v>0.0377</v>
      </c>
      <c r="L684">
        <f>K684-K683</f>
        <v/>
      </c>
      <c r="M684" t="n">
        <v>0.0382</v>
      </c>
      <c r="N684">
        <f>M684-M683</f>
        <v/>
      </c>
      <c r="O684" t="n">
        <v>0.0409</v>
      </c>
      <c r="P684">
        <f>O684-O683</f>
        <v/>
      </c>
      <c r="Q684" t="n">
        <v>0.0426</v>
      </c>
      <c r="R684">
        <f>Q684-Q683</f>
        <v/>
      </c>
      <c r="S684" t="n">
        <v>0.0458999999999999</v>
      </c>
      <c r="T684">
        <f>S684-S683</f>
        <v/>
      </c>
      <c r="U684" t="n">
        <v>0.0513999999999999</v>
      </c>
      <c r="V684">
        <f>U684-U683</f>
        <v/>
      </c>
      <c r="W684" t="n">
        <v>0.0512</v>
      </c>
      <c r="X684">
        <f>W684-W683</f>
        <v/>
      </c>
    </row>
    <row r="685">
      <c r="I685" t="n">
        <v>0.0368</v>
      </c>
      <c r="J685">
        <f>I685-I684</f>
        <v/>
      </c>
      <c r="K685" t="n">
        <v>0.0377</v>
      </c>
      <c r="L685">
        <f>K685-K684</f>
        <v/>
      </c>
      <c r="M685" t="n">
        <v>0.0381</v>
      </c>
      <c r="N685">
        <f>M685-M684</f>
        <v/>
      </c>
      <c r="O685" t="n">
        <v>0.0407</v>
      </c>
      <c r="P685">
        <f>O685-O684</f>
        <v/>
      </c>
      <c r="Q685" t="n">
        <v>0.0426999999999999</v>
      </c>
      <c r="R685">
        <f>Q685-Q684</f>
        <v/>
      </c>
      <c r="S685" t="n">
        <v>0.0461</v>
      </c>
      <c r="T685">
        <f>S685-S684</f>
        <v/>
      </c>
      <c r="U685" t="n">
        <v>0.0513999999999999</v>
      </c>
      <c r="V685">
        <f>U685-U684</f>
        <v/>
      </c>
      <c r="W685" t="n">
        <v>0.0513999999999999</v>
      </c>
      <c r="X685">
        <f>W685-W684</f>
        <v/>
      </c>
    </row>
    <row r="686">
      <c r="I686" t="n">
        <v>0.0366999999999999</v>
      </c>
      <c r="J686">
        <f>I686-I685</f>
        <v/>
      </c>
      <c r="K686" t="n">
        <v>0.0377</v>
      </c>
      <c r="L686">
        <f>K686-K685</f>
        <v/>
      </c>
      <c r="M686" t="n">
        <v>0.0383</v>
      </c>
      <c r="N686">
        <f>M686-M685</f>
        <v/>
      </c>
      <c r="O686" t="n">
        <v>0.0412999999999999</v>
      </c>
      <c r="P686">
        <f>O686-O685</f>
        <v/>
      </c>
      <c r="Q686" t="n">
        <v>0.0432</v>
      </c>
      <c r="R686">
        <f>Q686-Q685</f>
        <v/>
      </c>
      <c r="S686" t="n">
        <v>0.0467</v>
      </c>
      <c r="T686">
        <f>S686-S685</f>
        <v/>
      </c>
      <c r="U686" t="n">
        <v>0.0519</v>
      </c>
      <c r="V686">
        <f>U686-U685</f>
        <v/>
      </c>
      <c r="W686" t="n">
        <v>0.0518</v>
      </c>
      <c r="X686">
        <f>W686-W685</f>
        <v/>
      </c>
    </row>
    <row r="687">
      <c r="I687" t="n">
        <v>0.0365</v>
      </c>
      <c r="J687">
        <f>I687-I686</f>
        <v/>
      </c>
      <c r="K687" t="n">
        <v>0.0375</v>
      </c>
      <c r="L687">
        <f>K687-K686</f>
        <v/>
      </c>
      <c r="M687" t="n">
        <v>0.0379</v>
      </c>
      <c r="N687">
        <f>M687-M686</f>
        <v/>
      </c>
      <c r="O687" t="n">
        <v>0.0404</v>
      </c>
      <c r="P687">
        <f>O687-O686</f>
        <v/>
      </c>
      <c r="Q687" t="n">
        <v>0.0421999999999999</v>
      </c>
      <c r="R687">
        <f>Q687-Q686</f>
        <v/>
      </c>
      <c r="S687" t="n">
        <v>0.0457</v>
      </c>
      <c r="T687">
        <f>S687-S686</f>
        <v/>
      </c>
      <c r="U687" t="n">
        <v>0.051</v>
      </c>
      <c r="V687">
        <f>U687-U686</f>
        <v/>
      </c>
      <c r="W687" t="n">
        <v>0.0511</v>
      </c>
      <c r="X687">
        <f>W687-W686</f>
        <v/>
      </c>
    </row>
    <row r="688">
      <c r="I688" t="n">
        <v>0.0368</v>
      </c>
      <c r="J688">
        <f>I688-I687</f>
        <v/>
      </c>
      <c r="K688" t="n">
        <v>0.0378</v>
      </c>
      <c r="L688">
        <f>K688-K687</f>
        <v/>
      </c>
      <c r="M688" t="n">
        <v>0.0383</v>
      </c>
      <c r="N688">
        <f>M688-M687</f>
        <v/>
      </c>
      <c r="O688" t="n">
        <v>0.0408</v>
      </c>
      <c r="P688">
        <f>O688-O687</f>
        <v/>
      </c>
      <c r="Q688" t="n">
        <v>0.0425</v>
      </c>
      <c r="R688">
        <f>Q688-Q687</f>
        <v/>
      </c>
      <c r="S688" t="n">
        <v>0.0457</v>
      </c>
      <c r="T688">
        <f>S688-S687</f>
        <v/>
      </c>
      <c r="U688" t="n">
        <v>0.0509</v>
      </c>
      <c r="V688">
        <f>U688-U687</f>
        <v/>
      </c>
      <c r="W688" t="n">
        <v>0.051</v>
      </c>
      <c r="X688">
        <f>W688-W687</f>
        <v/>
      </c>
    </row>
    <row r="689">
      <c r="I689" t="n">
        <v>0.0368</v>
      </c>
      <c r="J689">
        <f>I689-I688</f>
        <v/>
      </c>
      <c r="K689" t="n">
        <v>0.0379</v>
      </c>
      <c r="L689">
        <f>K689-K688</f>
        <v/>
      </c>
      <c r="M689" t="n">
        <v>0.0385999999999999</v>
      </c>
      <c r="N689">
        <f>M689-M688</f>
        <v/>
      </c>
      <c r="O689" t="n">
        <v>0.0412999999999999</v>
      </c>
      <c r="P689">
        <f>O689-O688</f>
        <v/>
      </c>
      <c r="Q689" t="n">
        <v>0.0426999999999999</v>
      </c>
      <c r="R689">
        <f>Q689-Q688</f>
        <v/>
      </c>
      <c r="S689" t="n">
        <v>0.0455999999999999</v>
      </c>
      <c r="T689">
        <f>S689-S688</f>
        <v/>
      </c>
      <c r="U689" t="n">
        <v>0.0506</v>
      </c>
      <c r="V689">
        <f>U689-U688</f>
        <v/>
      </c>
      <c r="W689" t="n">
        <v>0.0507</v>
      </c>
      <c r="X689">
        <f>W689-W688</f>
        <v/>
      </c>
    </row>
    <row r="690">
      <c r="I690" t="n">
        <v>0.0368</v>
      </c>
      <c r="J690">
        <f>I690-I689</f>
        <v/>
      </c>
      <c r="K690" t="n">
        <v>0.038</v>
      </c>
      <c r="L690">
        <f>K690-K689</f>
        <v/>
      </c>
      <c r="M690" t="n">
        <v>0.0382</v>
      </c>
      <c r="N690">
        <f>M690-M689</f>
        <v/>
      </c>
      <c r="O690" t="n">
        <v>0.0401</v>
      </c>
      <c r="P690">
        <f>O690-O689</f>
        <v/>
      </c>
      <c r="Q690" t="n">
        <v>0.0419</v>
      </c>
      <c r="R690">
        <f>Q690-Q689</f>
        <v/>
      </c>
      <c r="S690" t="n">
        <v>0.045</v>
      </c>
      <c r="T690">
        <f>S690-S689</f>
        <v/>
      </c>
      <c r="U690" t="n">
        <v>0.0503</v>
      </c>
      <c r="V690">
        <f>U690-U689</f>
        <v/>
      </c>
      <c r="W690" t="n">
        <v>0.0503</v>
      </c>
      <c r="X690">
        <f>W690-W689</f>
        <v/>
      </c>
    </row>
    <row r="691">
      <c r="I691" t="n">
        <v>0.0368</v>
      </c>
      <c r="J691">
        <f>I691-I690</f>
        <v/>
      </c>
      <c r="K691" t="n">
        <v>0.0379</v>
      </c>
      <c r="L691">
        <f>K691-K690</f>
        <v/>
      </c>
      <c r="M691" t="n">
        <v>0.038</v>
      </c>
      <c r="N691">
        <f>M691-M690</f>
        <v/>
      </c>
      <c r="O691" t="n">
        <v>0.04</v>
      </c>
      <c r="P691">
        <f>O691-O690</f>
        <v/>
      </c>
      <c r="Q691" t="n">
        <v>0.0417</v>
      </c>
      <c r="R691">
        <f>Q691-Q690</f>
        <v/>
      </c>
      <c r="S691" t="n">
        <v>0.0448</v>
      </c>
      <c r="T691">
        <f>S691-S690</f>
        <v/>
      </c>
      <c r="U691" t="n">
        <v>0.0501</v>
      </c>
      <c r="V691">
        <f>U691-U690</f>
        <v/>
      </c>
      <c r="W691" t="n">
        <v>0.0501</v>
      </c>
      <c r="X691">
        <f>W691-W690</f>
        <v/>
      </c>
    </row>
    <row r="692">
      <c r="I692" t="n">
        <v>0.0369</v>
      </c>
      <c r="J692">
        <f>I692-I691</f>
        <v/>
      </c>
      <c r="K692" t="n">
        <v>0.0379</v>
      </c>
      <c r="L692">
        <f>K692-K691</f>
        <v/>
      </c>
      <c r="M692" t="n">
        <v>0.038</v>
      </c>
      <c r="N692">
        <f>M692-M691</f>
        <v/>
      </c>
      <c r="O692" t="n">
        <v>0.0399</v>
      </c>
      <c r="P692">
        <f>O692-O691</f>
        <v/>
      </c>
      <c r="Q692" t="n">
        <v>0.0415</v>
      </c>
      <c r="R692">
        <f>Q692-Q691</f>
        <v/>
      </c>
      <c r="S692" t="n">
        <v>0.0445</v>
      </c>
      <c r="T692">
        <f>S692-S691</f>
        <v/>
      </c>
      <c r="U692" t="n">
        <v>0.0498</v>
      </c>
      <c r="V692">
        <f>U692-U691</f>
        <v/>
      </c>
      <c r="W692" t="n">
        <v>0.0498</v>
      </c>
      <c r="X692">
        <f>W692-W691</f>
        <v/>
      </c>
    </row>
    <row r="693">
      <c r="I693" t="n">
        <v>0.0369</v>
      </c>
      <c r="J693">
        <f>I693-I692</f>
        <v/>
      </c>
      <c r="K693" t="n">
        <v>0.0378</v>
      </c>
      <c r="L693">
        <f>K693-K692</f>
        <v/>
      </c>
      <c r="M693" t="n">
        <v>0.0379</v>
      </c>
      <c r="N693">
        <f>M693-M692</f>
        <v/>
      </c>
      <c r="O693" t="n">
        <v>0.0398</v>
      </c>
      <c r="P693">
        <f>O693-O692</f>
        <v/>
      </c>
      <c r="Q693" t="n">
        <v>0.0412999999999999</v>
      </c>
      <c r="R693">
        <f>Q693-Q692</f>
        <v/>
      </c>
      <c r="S693" t="n">
        <v>0.0445</v>
      </c>
      <c r="T693">
        <f>S693-S692</f>
        <v/>
      </c>
      <c r="U693" t="n">
        <v>0.0498</v>
      </c>
      <c r="V693">
        <f>U693-U692</f>
        <v/>
      </c>
      <c r="W693" t="n">
        <v>0.0499</v>
      </c>
      <c r="X693">
        <f>W693-W692</f>
        <v/>
      </c>
    </row>
    <row r="694">
      <c r="I694" t="n">
        <v>0.0378</v>
      </c>
      <c r="J694">
        <f>I694-I693</f>
        <v/>
      </c>
      <c r="K694" t="n">
        <v>0.0379</v>
      </c>
      <c r="L694">
        <f>K694-K693</f>
        <v/>
      </c>
      <c r="M694" t="n">
        <v>0.0383</v>
      </c>
      <c r="N694">
        <f>M694-M693</f>
        <v/>
      </c>
      <c r="O694" t="n">
        <v>0.0405</v>
      </c>
      <c r="P694">
        <f>O694-O693</f>
        <v/>
      </c>
      <c r="Q694" t="n">
        <v>0.0418</v>
      </c>
      <c r="R694">
        <f>Q694-Q693</f>
        <v/>
      </c>
      <c r="S694" t="n">
        <v>0.0447</v>
      </c>
      <c r="T694">
        <f>S694-S693</f>
        <v/>
      </c>
      <c r="U694" t="n">
        <v>0.0499</v>
      </c>
      <c r="V694">
        <f>U694-U693</f>
        <v/>
      </c>
      <c r="W694" t="n">
        <v>0.0499</v>
      </c>
      <c r="X694">
        <f>W694-W693</f>
        <v/>
      </c>
    </row>
    <row r="695">
      <c r="I695" t="n">
        <v>0.0377</v>
      </c>
      <c r="J695">
        <f>I695-I694</f>
        <v/>
      </c>
      <c r="K695" t="n">
        <v>0.0378</v>
      </c>
      <c r="L695">
        <f>K695-K694</f>
        <v/>
      </c>
      <c r="M695" t="n">
        <v>0.0382</v>
      </c>
      <c r="N695">
        <f>M695-M694</f>
        <v/>
      </c>
      <c r="O695" t="n">
        <v>0.0405</v>
      </c>
      <c r="P695">
        <f>O695-O694</f>
        <v/>
      </c>
      <c r="Q695" t="n">
        <v>0.0417</v>
      </c>
      <c r="R695">
        <f>Q695-Q694</f>
        <v/>
      </c>
      <c r="S695" t="n">
        <v>0.0446</v>
      </c>
      <c r="T695">
        <f>S695-S694</f>
        <v/>
      </c>
      <c r="U695" t="n">
        <v>0.0496999999999999</v>
      </c>
      <c r="V695">
        <f>U695-U694</f>
        <v/>
      </c>
      <c r="W695" t="n">
        <v>0.0496999999999999</v>
      </c>
      <c r="X695">
        <f>W695-W694</f>
        <v/>
      </c>
    </row>
    <row r="696">
      <c r="I696" t="n">
        <v>0.0378</v>
      </c>
      <c r="J696">
        <f>I696-I695</f>
        <v/>
      </c>
      <c r="K696" t="n">
        <v>0.0378</v>
      </c>
      <c r="L696">
        <f>K696-K695</f>
        <v/>
      </c>
      <c r="M696" t="n">
        <v>0.0384</v>
      </c>
      <c r="N696">
        <f>M696-M695</f>
        <v/>
      </c>
      <c r="O696" t="n">
        <v>0.0408</v>
      </c>
      <c r="P696">
        <f>O696-O695</f>
        <v/>
      </c>
      <c r="Q696" t="n">
        <v>0.0421</v>
      </c>
      <c r="R696">
        <f>Q696-Q695</f>
        <v/>
      </c>
      <c r="S696" t="n">
        <v>0.0449</v>
      </c>
      <c r="T696">
        <f>S696-S695</f>
        <v/>
      </c>
      <c r="U696" t="n">
        <v>0.05</v>
      </c>
      <c r="V696">
        <f>U696-U695</f>
        <v/>
      </c>
      <c r="W696" t="n">
        <v>0.0499</v>
      </c>
      <c r="X696">
        <f>W696-W695</f>
        <v/>
      </c>
    </row>
    <row r="697">
      <c r="I697" t="n">
        <v>0.0378</v>
      </c>
      <c r="J697">
        <f>I697-I696</f>
        <v/>
      </c>
      <c r="K697" t="n">
        <v>0.0378</v>
      </c>
      <c r="L697">
        <f>K697-K696</f>
        <v/>
      </c>
      <c r="M697" t="n">
        <v>0.0382</v>
      </c>
      <c r="N697">
        <f>M697-M696</f>
        <v/>
      </c>
      <c r="O697" t="n">
        <v>0.0405</v>
      </c>
      <c r="P697">
        <f>O697-O696</f>
        <v/>
      </c>
      <c r="Q697" t="n">
        <v>0.0418</v>
      </c>
      <c r="R697">
        <f>Q697-Q696</f>
        <v/>
      </c>
      <c r="S697" t="n">
        <v>0.0447</v>
      </c>
      <c r="T697">
        <f>S697-S696</f>
        <v/>
      </c>
      <c r="U697" t="n">
        <v>0.0498</v>
      </c>
      <c r="V697">
        <f>U697-U696</f>
        <v/>
      </c>
      <c r="W697" t="n">
        <v>0.0496999999999999</v>
      </c>
      <c r="X697">
        <f>W697-W696</f>
        <v/>
      </c>
    </row>
    <row r="698">
      <c r="I698" t="n">
        <v>0.0378</v>
      </c>
      <c r="J698">
        <f>I698-I697</f>
        <v/>
      </c>
      <c r="K698" t="n">
        <v>0.0381</v>
      </c>
      <c r="L698">
        <f>K698-K697</f>
        <v/>
      </c>
      <c r="M698" t="n">
        <v>0.0388</v>
      </c>
      <c r="N698">
        <f>M698-M697</f>
        <v/>
      </c>
      <c r="O698" t="n">
        <v>0.0417</v>
      </c>
      <c r="P698">
        <f>O698-O697</f>
        <v/>
      </c>
      <c r="Q698" t="n">
        <v>0.0429</v>
      </c>
      <c r="R698">
        <f>Q698-Q697</f>
        <v/>
      </c>
      <c r="S698" t="n">
        <v>0.0455</v>
      </c>
      <c r="T698">
        <f>S698-S697</f>
        <v/>
      </c>
      <c r="U698" t="n">
        <v>0.0503</v>
      </c>
      <c r="V698">
        <f>U698-U697</f>
        <v/>
      </c>
      <c r="W698" t="n">
        <v>0.0501</v>
      </c>
      <c r="X698">
        <f>W698-W697</f>
        <v/>
      </c>
    </row>
    <row r="699">
      <c r="I699" t="n">
        <v>0.038</v>
      </c>
      <c r="J699">
        <f>I699-I698</f>
        <v/>
      </c>
      <c r="K699" t="n">
        <v>0.0383</v>
      </c>
      <c r="L699">
        <f>K699-K698</f>
        <v/>
      </c>
      <c r="M699" t="n">
        <v>0.0385</v>
      </c>
      <c r="N699">
        <f>M699-M698</f>
        <v/>
      </c>
      <c r="O699" t="n">
        <v>0.0415</v>
      </c>
      <c r="P699">
        <f>O699-O698</f>
        <v/>
      </c>
      <c r="Q699" t="n">
        <v>0.0429</v>
      </c>
      <c r="R699">
        <f>Q699-Q698</f>
        <v/>
      </c>
      <c r="S699" t="n">
        <v>0.0455999999999999</v>
      </c>
      <c r="T699">
        <f>S699-S698</f>
        <v/>
      </c>
      <c r="U699" t="n">
        <v>0.0504999999999999</v>
      </c>
      <c r="V699">
        <f>U699-U698</f>
        <v/>
      </c>
      <c r="W699" t="n">
        <v>0.0503</v>
      </c>
      <c r="X699">
        <f>W699-W698</f>
        <v/>
      </c>
    </row>
    <row r="700">
      <c r="I700" t="n">
        <v>0.0379</v>
      </c>
      <c r="J700">
        <f>I700-I699</f>
        <v/>
      </c>
      <c r="K700" t="n">
        <v>0.0382</v>
      </c>
      <c r="L700">
        <f>K700-K699</f>
        <v/>
      </c>
      <c r="M700" t="n">
        <v>0.039</v>
      </c>
      <c r="N700">
        <f>M700-M699</f>
        <v/>
      </c>
      <c r="O700" t="n">
        <v>0.0412999999999999</v>
      </c>
      <c r="P700">
        <f>O700-O699</f>
        <v/>
      </c>
      <c r="Q700" t="n">
        <v>0.0426</v>
      </c>
      <c r="R700">
        <f>Q700-Q699</f>
        <v/>
      </c>
      <c r="S700" t="n">
        <v>0.0453</v>
      </c>
      <c r="T700">
        <f>S700-S699</f>
        <v/>
      </c>
      <c r="U700" t="n">
        <v>0.0501999999999999</v>
      </c>
      <c r="V700">
        <f>U700-U699</f>
        <v/>
      </c>
      <c r="W700" t="n">
        <v>0.0501</v>
      </c>
      <c r="X700">
        <f>W700-W699</f>
        <v/>
      </c>
    </row>
    <row r="701">
      <c r="I701" t="n">
        <v>0.0379</v>
      </c>
      <c r="J701">
        <f>I701-I700</f>
        <v/>
      </c>
      <c r="K701" t="n">
        <v>0.0382</v>
      </c>
      <c r="L701">
        <f>K701-K700</f>
        <v/>
      </c>
      <c r="M701" t="n">
        <v>0.039</v>
      </c>
      <c r="N701">
        <f>M701-M700</f>
        <v/>
      </c>
      <c r="O701" t="n">
        <v>0.0412999999999999</v>
      </c>
      <c r="P701">
        <f>O701-O700</f>
        <v/>
      </c>
      <c r="Q701" t="n">
        <v>0.0426999999999999</v>
      </c>
      <c r="R701">
        <f>Q701-Q700</f>
        <v/>
      </c>
      <c r="S701" t="n">
        <v>0.0455</v>
      </c>
      <c r="T701">
        <f>S701-S700</f>
        <v/>
      </c>
      <c r="U701" t="n">
        <v>0.0504</v>
      </c>
      <c r="V701">
        <f>U701-U700</f>
        <v/>
      </c>
      <c r="W701" t="n">
        <v>0.0503</v>
      </c>
      <c r="X701">
        <f>W701-W700</f>
        <v/>
      </c>
    </row>
    <row r="702">
      <c r="I702" t="n">
        <v>0.0378</v>
      </c>
      <c r="J702">
        <f>I702-I701</f>
        <v/>
      </c>
      <c r="K702" t="n">
        <v>0.0381</v>
      </c>
      <c r="L702">
        <f>K702-K701</f>
        <v/>
      </c>
      <c r="M702" t="n">
        <v>0.0385</v>
      </c>
      <c r="N702">
        <f>M702-M701</f>
        <v/>
      </c>
      <c r="O702" t="n">
        <v>0.0405</v>
      </c>
      <c r="P702">
        <f>O702-O701</f>
        <v/>
      </c>
      <c r="Q702" t="n">
        <v>0.0418</v>
      </c>
      <c r="R702">
        <f>Q702-Q701</f>
        <v/>
      </c>
      <c r="S702" t="n">
        <v>0.0445</v>
      </c>
      <c r="T702">
        <f>S702-S701</f>
        <v/>
      </c>
      <c r="U702" t="n">
        <v>0.0496</v>
      </c>
      <c r="V702">
        <f>U702-U701</f>
        <v/>
      </c>
      <c r="W702" t="n">
        <v>0.0495</v>
      </c>
      <c r="X702">
        <f>W702-W701</f>
        <v/>
      </c>
    </row>
    <row r="703">
      <c r="I703" t="n">
        <v>0.0378</v>
      </c>
      <c r="J703">
        <f>I703-I702</f>
        <v/>
      </c>
      <c r="K703" t="n">
        <v>0.0382</v>
      </c>
      <c r="L703">
        <f>K703-K702</f>
        <v/>
      </c>
      <c r="M703" t="n">
        <v>0.0385999999999999</v>
      </c>
      <c r="N703">
        <f>M703-M702</f>
        <v/>
      </c>
      <c r="O703" t="n">
        <v>0.0409</v>
      </c>
      <c r="P703">
        <f>O703-O702</f>
        <v/>
      </c>
      <c r="Q703" t="n">
        <v>0.0421</v>
      </c>
      <c r="R703">
        <f>Q703-Q702</f>
        <v/>
      </c>
      <c r="S703" t="n">
        <v>0.0448</v>
      </c>
      <c r="T703">
        <f>S703-S702</f>
        <v/>
      </c>
      <c r="U703" t="n">
        <v>0.0498</v>
      </c>
      <c r="V703">
        <f>U703-U702</f>
        <v/>
      </c>
      <c r="W703" t="n">
        <v>0.0496999999999999</v>
      </c>
      <c r="X703">
        <f>W703-W702</f>
        <v/>
      </c>
    </row>
    <row r="704">
      <c r="I704" t="n">
        <v>0.0379</v>
      </c>
      <c r="J704">
        <f>I704-I703</f>
        <v/>
      </c>
      <c r="K704" t="n">
        <v>0.0381</v>
      </c>
      <c r="L704">
        <f>K704-K703</f>
        <v/>
      </c>
      <c r="M704" t="n">
        <v>0.0384</v>
      </c>
      <c r="N704">
        <f>M704-M703</f>
        <v/>
      </c>
      <c r="O704" t="n">
        <v>0.0407</v>
      </c>
      <c r="P704">
        <f>O704-O703</f>
        <v/>
      </c>
      <c r="Q704" t="n">
        <v>0.0418</v>
      </c>
      <c r="R704">
        <f>Q704-Q703</f>
        <v/>
      </c>
      <c r="S704" t="n">
        <v>0.0447</v>
      </c>
      <c r="T704">
        <f>S704-S703</f>
        <v/>
      </c>
      <c r="U704" t="n">
        <v>0.0496999999999999</v>
      </c>
      <c r="V704">
        <f>U704-U703</f>
        <v/>
      </c>
      <c r="W704" t="n">
        <v>0.0496999999999999</v>
      </c>
      <c r="X704">
        <f>W704-W703</f>
        <v/>
      </c>
    </row>
    <row r="705">
      <c r="I705" t="n">
        <v>0.0379</v>
      </c>
      <c r="J705">
        <f>I705-I704</f>
        <v/>
      </c>
      <c r="K705" t="n">
        <v>0.0381</v>
      </c>
      <c r="L705">
        <f>K705-K704</f>
        <v/>
      </c>
      <c r="M705" t="n">
        <v>0.0384</v>
      </c>
      <c r="N705">
        <f>M705-M704</f>
        <v/>
      </c>
      <c r="O705" t="n">
        <v>0.0405</v>
      </c>
      <c r="P705">
        <f>O705-O704</f>
        <v/>
      </c>
      <c r="Q705" t="n">
        <v>0.0416</v>
      </c>
      <c r="R705">
        <f>Q705-Q704</f>
        <v/>
      </c>
      <c r="S705" t="n">
        <v>0.0443</v>
      </c>
      <c r="T705">
        <f>S705-S704</f>
        <v/>
      </c>
      <c r="U705" t="n">
        <v>0.0492</v>
      </c>
      <c r="V705">
        <f>U705-U704</f>
        <v/>
      </c>
      <c r="W705" t="n">
        <v>0.0493</v>
      </c>
      <c r="X705">
        <f>W705-W704</f>
        <v/>
      </c>
    </row>
    <row r="706">
      <c r="I706" t="n">
        <v>0.0383</v>
      </c>
      <c r="J706">
        <f>I706-I705</f>
        <v/>
      </c>
      <c r="K706" t="n">
        <v>0.0391</v>
      </c>
      <c r="L706">
        <f>K706-K705</f>
        <v/>
      </c>
      <c r="M706" t="n">
        <v>0.0398</v>
      </c>
      <c r="N706">
        <f>M706-M705</f>
        <v/>
      </c>
      <c r="O706" t="n">
        <v>0.042</v>
      </c>
      <c r="P706">
        <f>O706-O705</f>
        <v/>
      </c>
      <c r="Q706" t="n">
        <v>0.0426999999999999</v>
      </c>
      <c r="R706">
        <f>Q706-Q705</f>
        <v/>
      </c>
      <c r="S706" t="n">
        <v>0.0449</v>
      </c>
      <c r="T706">
        <f>S706-S705</f>
        <v/>
      </c>
      <c r="U706" t="n">
        <v>0.0495</v>
      </c>
      <c r="V706">
        <f>U706-U705</f>
        <v/>
      </c>
      <c r="W706" t="n">
        <v>0.0493</v>
      </c>
      <c r="X706">
        <f>W706-W705</f>
        <v/>
      </c>
    </row>
    <row r="707">
      <c r="I707" t="n">
        <v>0.0383</v>
      </c>
      <c r="J707">
        <f>I707-I706</f>
        <v/>
      </c>
      <c r="K707" t="n">
        <v>0.0392</v>
      </c>
      <c r="L707">
        <f>K707-K706</f>
        <v/>
      </c>
      <c r="M707" t="n">
        <v>0.04</v>
      </c>
      <c r="N707">
        <f>M707-M706</f>
        <v/>
      </c>
      <c r="O707" t="n">
        <v>0.0419</v>
      </c>
      <c r="P707">
        <f>O707-O706</f>
        <v/>
      </c>
      <c r="Q707" t="n">
        <v>0.0423</v>
      </c>
      <c r="R707">
        <f>Q707-Q706</f>
        <v/>
      </c>
      <c r="S707" t="n">
        <v>0.0446</v>
      </c>
      <c r="T707">
        <f>S707-S706</f>
        <v/>
      </c>
      <c r="U707" t="n">
        <v>0.0491</v>
      </c>
      <c r="V707">
        <f>U707-U706</f>
        <v/>
      </c>
      <c r="W707" t="n">
        <v>0.049</v>
      </c>
      <c r="X707">
        <f>W707-W706</f>
        <v/>
      </c>
    </row>
    <row r="708">
      <c r="I708" t="n">
        <v>0.0385</v>
      </c>
      <c r="J708">
        <f>I708-I707</f>
        <v/>
      </c>
      <c r="K708" t="n">
        <v>0.0398</v>
      </c>
      <c r="L708">
        <f>K708-K707</f>
        <v/>
      </c>
      <c r="M708" t="n">
        <v>0.0404</v>
      </c>
      <c r="N708">
        <f>M708-M707</f>
        <v/>
      </c>
      <c r="O708" t="n">
        <v>0.0424</v>
      </c>
      <c r="P708">
        <f>O708-O707</f>
        <v/>
      </c>
      <c r="Q708" t="n">
        <v>0.0429</v>
      </c>
      <c r="R708">
        <f>Q708-Q707</f>
        <v/>
      </c>
      <c r="S708" t="n">
        <v>0.0451</v>
      </c>
      <c r="T708">
        <f>S708-S707</f>
        <v/>
      </c>
      <c r="U708" t="n">
        <v>0.0496999999999999</v>
      </c>
      <c r="V708">
        <f>U708-U707</f>
        <v/>
      </c>
      <c r="W708" t="n">
        <v>0.0495</v>
      </c>
      <c r="X708">
        <f>W708-W707</f>
        <v/>
      </c>
    </row>
    <row r="709">
      <c r="I709" t="n">
        <v>0.0385</v>
      </c>
      <c r="J709">
        <f>I709-I708</f>
        <v/>
      </c>
      <c r="K709" t="n">
        <v>0.0395999999999999</v>
      </c>
      <c r="L709">
        <f>K709-K708</f>
        <v/>
      </c>
      <c r="M709" t="n">
        <v>0.0401</v>
      </c>
      <c r="N709">
        <f>M709-M708</f>
        <v/>
      </c>
      <c r="O709" t="n">
        <v>0.0416</v>
      </c>
      <c r="P709">
        <f>O709-O708</f>
        <v/>
      </c>
      <c r="Q709" t="n">
        <v>0.0426999999999999</v>
      </c>
      <c r="R709">
        <f>Q709-Q708</f>
        <v/>
      </c>
      <c r="S709" t="n">
        <v>0.045</v>
      </c>
      <c r="T709">
        <f>S709-S708</f>
        <v/>
      </c>
      <c r="U709" t="n">
        <v>0.0496</v>
      </c>
      <c r="V709">
        <f>U709-U708</f>
        <v/>
      </c>
      <c r="W709" t="n">
        <v>0.0494</v>
      </c>
      <c r="X709">
        <f>W709-W708</f>
        <v/>
      </c>
    </row>
    <row r="710">
      <c r="I710" t="n">
        <v>0.0385</v>
      </c>
      <c r="J710">
        <f>I710-I709</f>
        <v/>
      </c>
      <c r="K710" t="n">
        <v>0.0395</v>
      </c>
      <c r="L710">
        <f>K710-K709</f>
        <v/>
      </c>
      <c r="M710" t="n">
        <v>0.0399</v>
      </c>
      <c r="N710">
        <f>M710-M709</f>
        <v/>
      </c>
      <c r="O710" t="n">
        <v>0.0411</v>
      </c>
      <c r="P710">
        <f>O710-O709</f>
        <v/>
      </c>
      <c r="Q710" t="n">
        <v>0.0417</v>
      </c>
      <c r="R710">
        <f>Q710-Q709</f>
        <v/>
      </c>
      <c r="S710" t="n">
        <v>0.0441</v>
      </c>
      <c r="T710">
        <f>S710-S709</f>
        <v/>
      </c>
      <c r="U710" t="n">
        <v>0.0487</v>
      </c>
      <c r="V710">
        <f>U710-U709</f>
        <v/>
      </c>
      <c r="W710" t="n">
        <v>0.0486</v>
      </c>
      <c r="X710">
        <f>W710-W709</f>
        <v/>
      </c>
    </row>
    <row r="711">
      <c r="I711" t="n">
        <v>0.0384</v>
      </c>
      <c r="J711">
        <f>I711-I710</f>
        <v/>
      </c>
      <c r="K711" t="n">
        <v>0.0395</v>
      </c>
      <c r="L711">
        <f>K711-K710</f>
        <v/>
      </c>
      <c r="M711" t="n">
        <v>0.0395999999999999</v>
      </c>
      <c r="N711">
        <f>M711-M710</f>
        <v/>
      </c>
      <c r="O711" t="n">
        <v>0.0409</v>
      </c>
      <c r="P711">
        <f>O711-O710</f>
        <v/>
      </c>
      <c r="Q711" t="n">
        <v>0.0415</v>
      </c>
      <c r="R711">
        <f>Q711-Q710</f>
        <v/>
      </c>
      <c r="S711" t="n">
        <v>0.044</v>
      </c>
      <c r="T711">
        <f>S711-S710</f>
        <v/>
      </c>
      <c r="U711" t="n">
        <v>0.0487</v>
      </c>
      <c r="V711">
        <f>U711-U710</f>
        <v/>
      </c>
      <c r="W711" t="n">
        <v>0.0486</v>
      </c>
      <c r="X711">
        <f>W711-W710</f>
        <v/>
      </c>
    </row>
    <row r="712">
      <c r="I712" t="n">
        <v>0.0383</v>
      </c>
      <c r="J712">
        <f>I712-I711</f>
        <v/>
      </c>
      <c r="K712" t="n">
        <v>0.0394</v>
      </c>
      <c r="L712">
        <f>K712-K711</f>
        <v/>
      </c>
      <c r="M712" t="n">
        <v>0.0394</v>
      </c>
      <c r="N712">
        <f>M712-M711</f>
        <v/>
      </c>
      <c r="O712" t="n">
        <v>0.0407</v>
      </c>
      <c r="P712">
        <f>O712-O711</f>
        <v/>
      </c>
      <c r="Q712" t="n">
        <v>0.0412</v>
      </c>
      <c r="R712">
        <f>Q712-Q711</f>
        <v/>
      </c>
      <c r="S712" t="n">
        <v>0.0438</v>
      </c>
      <c r="T712">
        <f>S712-S711</f>
        <v/>
      </c>
      <c r="U712" t="n">
        <v>0.0487</v>
      </c>
      <c r="V712">
        <f>U712-U711</f>
        <v/>
      </c>
      <c r="W712" t="n">
        <v>0.0487</v>
      </c>
      <c r="X712">
        <f>W712-W711</f>
        <v/>
      </c>
    </row>
    <row r="713">
      <c r="I713" t="n">
        <v>0.0387</v>
      </c>
      <c r="J713">
        <f>I713-I712</f>
        <v/>
      </c>
      <c r="K713" t="n">
        <v>0.04</v>
      </c>
      <c r="L713">
        <f>K713-K712</f>
        <v/>
      </c>
      <c r="M713" t="n">
        <v>0.0397</v>
      </c>
      <c r="N713">
        <f>M713-M712</f>
        <v/>
      </c>
      <c r="O713" t="n">
        <v>0.0409999999999999</v>
      </c>
      <c r="P713">
        <f>O713-O712</f>
        <v/>
      </c>
      <c r="Q713" t="n">
        <v>0.0414</v>
      </c>
      <c r="R713">
        <f>Q713-Q712</f>
        <v/>
      </c>
      <c r="S713" t="n">
        <v>0.0438</v>
      </c>
      <c r="T713">
        <f>S713-S712</f>
        <v/>
      </c>
      <c r="U713" t="n">
        <v>0.0486</v>
      </c>
      <c r="V713">
        <f>U713-U712</f>
        <v/>
      </c>
      <c r="W713" t="n">
        <v>0.0486</v>
      </c>
      <c r="X713">
        <f>W713-W712</f>
        <v/>
      </c>
    </row>
    <row r="714">
      <c r="I714" t="n">
        <v>0.0387</v>
      </c>
      <c r="J714">
        <f>I714-I713</f>
        <v/>
      </c>
      <c r="K714" t="n">
        <v>0.0401</v>
      </c>
      <c r="L714">
        <f>K714-K713</f>
        <v/>
      </c>
      <c r="M714" t="n">
        <v>0.0398</v>
      </c>
      <c r="N714">
        <f>M714-M713</f>
        <v/>
      </c>
      <c r="O714" t="n">
        <v>0.0414</v>
      </c>
      <c r="P714">
        <f>O714-O713</f>
        <v/>
      </c>
      <c r="Q714" t="n">
        <v>0.0419</v>
      </c>
      <c r="R714">
        <f>Q714-Q713</f>
        <v/>
      </c>
      <c r="S714" t="n">
        <v>0.0444</v>
      </c>
      <c r="T714">
        <f>S714-S713</f>
        <v/>
      </c>
      <c r="U714" t="n">
        <v>0.0493</v>
      </c>
      <c r="V714">
        <f>U714-U713</f>
        <v/>
      </c>
      <c r="W714" t="n">
        <v>0.0491</v>
      </c>
      <c r="X714">
        <f>W714-W713</f>
        <v/>
      </c>
    </row>
    <row r="715">
      <c r="I715" t="n">
        <v>0.0385</v>
      </c>
      <c r="J715">
        <f>I715-I714</f>
        <v/>
      </c>
      <c r="K715" t="n">
        <v>0.04</v>
      </c>
      <c r="L715">
        <f>K715-K714</f>
        <v/>
      </c>
      <c r="M715" t="n">
        <v>0.04</v>
      </c>
      <c r="N715">
        <f>M715-M714</f>
        <v/>
      </c>
      <c r="O715" t="n">
        <v>0.0417</v>
      </c>
      <c r="P715">
        <f>O715-O714</f>
        <v/>
      </c>
      <c r="Q715" t="n">
        <v>0.0424</v>
      </c>
      <c r="R715">
        <f>Q715-Q714</f>
        <v/>
      </c>
      <c r="S715" t="n">
        <v>0.0448</v>
      </c>
      <c r="T715">
        <f>S715-S714</f>
        <v/>
      </c>
      <c r="U715" t="n">
        <v>0.0496999999999999</v>
      </c>
      <c r="V715">
        <f>U715-U714</f>
        <v/>
      </c>
      <c r="W715" t="n">
        <v>0.0496999999999999</v>
      </c>
      <c r="X715">
        <f>W715-W714</f>
        <v/>
      </c>
    </row>
    <row r="716">
      <c r="I716" t="n">
        <v>0.0382</v>
      </c>
      <c r="J716">
        <f>I716-I715</f>
        <v/>
      </c>
      <c r="K716" t="n">
        <v>0.0398</v>
      </c>
      <c r="L716">
        <f>K716-K715</f>
        <v/>
      </c>
      <c r="M716" t="n">
        <v>0.0395999999999999</v>
      </c>
      <c r="N716">
        <f>M716-M715</f>
        <v/>
      </c>
      <c r="O716" t="n">
        <v>0.0414</v>
      </c>
      <c r="P716">
        <f>O716-O715</f>
        <v/>
      </c>
      <c r="Q716" t="n">
        <v>0.0423</v>
      </c>
      <c r="R716">
        <f>Q716-Q715</f>
        <v/>
      </c>
      <c r="S716" t="n">
        <v>0.0449</v>
      </c>
      <c r="T716">
        <f>S716-S715</f>
        <v/>
      </c>
      <c r="U716" t="n">
        <v>0.0499</v>
      </c>
      <c r="V716">
        <f>U716-U715</f>
        <v/>
      </c>
      <c r="W716" t="n">
        <v>0.0498</v>
      </c>
      <c r="X716">
        <f>W716-W715</f>
        <v/>
      </c>
    </row>
    <row r="717">
      <c r="I717" t="n">
        <v>0.0387</v>
      </c>
      <c r="J717">
        <f>I717-I716</f>
        <v/>
      </c>
      <c r="K717" t="n">
        <v>0.0398</v>
      </c>
      <c r="L717">
        <f>K717-K716</f>
        <v/>
      </c>
      <c r="M717" t="n">
        <v>0.0395</v>
      </c>
      <c r="N717">
        <f>M717-M716</f>
        <v/>
      </c>
      <c r="O717" t="n">
        <v>0.0412999999999999</v>
      </c>
      <c r="P717">
        <f>O717-O716</f>
        <v/>
      </c>
      <c r="Q717" t="n">
        <v>0.0421</v>
      </c>
      <c r="R717">
        <f>Q717-Q716</f>
        <v/>
      </c>
      <c r="S717" t="n">
        <v>0.0448</v>
      </c>
      <c r="T717">
        <f>S717-S716</f>
        <v/>
      </c>
      <c r="U717" t="n">
        <v>0.0499</v>
      </c>
      <c r="V717">
        <f>U717-U716</f>
        <v/>
      </c>
      <c r="W717" t="n">
        <v>0.0499</v>
      </c>
      <c r="X717">
        <f>W717-W716</f>
        <v/>
      </c>
    </row>
    <row r="718">
      <c r="I718" t="n">
        <v>0.0385999999999999</v>
      </c>
      <c r="J718">
        <f>I718-I717</f>
        <v/>
      </c>
      <c r="K718" t="n">
        <v>0.0399</v>
      </c>
      <c r="L718">
        <f>K718-K717</f>
        <v/>
      </c>
      <c r="M718" t="n">
        <v>0.0406</v>
      </c>
      <c r="N718">
        <f>M718-M717</f>
        <v/>
      </c>
      <c r="O718" t="n">
        <v>0.0419</v>
      </c>
      <c r="P718">
        <f>O718-O717</f>
        <v/>
      </c>
      <c r="Q718" t="n">
        <v>0.0426999999999999</v>
      </c>
      <c r="R718">
        <f>Q718-Q717</f>
        <v/>
      </c>
      <c r="S718" t="n">
        <v>0.0455</v>
      </c>
      <c r="T718">
        <f>S718-S717</f>
        <v/>
      </c>
      <c r="U718" t="n">
        <v>0.0504999999999999</v>
      </c>
      <c r="V718">
        <f>U718-U717</f>
        <v/>
      </c>
      <c r="W718" t="n">
        <v>0.0504999999999999</v>
      </c>
      <c r="X718">
        <f>W718-W717</f>
        <v/>
      </c>
    </row>
    <row r="719">
      <c r="I719" t="n">
        <v>0.0387</v>
      </c>
      <c r="J719">
        <f>I719-I718</f>
        <v/>
      </c>
      <c r="K719" t="n">
        <v>0.0399</v>
      </c>
      <c r="L719">
        <f>K719-K718</f>
        <v/>
      </c>
      <c r="M719" t="n">
        <v>0.0406</v>
      </c>
      <c r="N719">
        <f>M719-M718</f>
        <v/>
      </c>
      <c r="O719" t="n">
        <v>0.0421</v>
      </c>
      <c r="P719">
        <f>O719-O718</f>
        <v/>
      </c>
      <c r="Q719" t="n">
        <v>0.0431</v>
      </c>
      <c r="R719">
        <f>Q719-Q718</f>
        <v/>
      </c>
      <c r="S719" t="n">
        <v>0.0455999999999999</v>
      </c>
      <c r="T719">
        <f>S719-S718</f>
        <v/>
      </c>
      <c r="U719" t="n">
        <v>0.0507</v>
      </c>
      <c r="V719">
        <f>U719-U718</f>
        <v/>
      </c>
      <c r="W719" t="n">
        <v>0.0506</v>
      </c>
      <c r="X719">
        <f>W719-W718</f>
        <v/>
      </c>
    </row>
    <row r="720">
      <c r="I720" t="n">
        <v>0.0383</v>
      </c>
      <c r="J720">
        <f>I720-I719</f>
        <v/>
      </c>
      <c r="K720" t="n">
        <v>0.0395999999999999</v>
      </c>
      <c r="L720">
        <f>K720-K719</f>
        <v/>
      </c>
      <c r="M720" t="n">
        <v>0.0401999999999999</v>
      </c>
      <c r="N720">
        <f>M720-M719</f>
        <v/>
      </c>
      <c r="O720" t="n">
        <v>0.0416</v>
      </c>
      <c r="P720">
        <f>O720-O719</f>
        <v/>
      </c>
      <c r="Q720" t="n">
        <v>0.0426999999999999</v>
      </c>
      <c r="R720">
        <f>Q720-Q719</f>
        <v/>
      </c>
      <c r="S720" t="n">
        <v>0.0454</v>
      </c>
      <c r="T720">
        <f>S720-S719</f>
        <v/>
      </c>
      <c r="U720" t="n">
        <v>0.0506</v>
      </c>
      <c r="V720">
        <f>U720-U719</f>
        <v/>
      </c>
      <c r="W720" t="n">
        <v>0.0504999999999999</v>
      </c>
      <c r="X720">
        <f>W720-W719</f>
        <v/>
      </c>
    </row>
    <row r="721">
      <c r="I721" t="n">
        <v>0.0385</v>
      </c>
      <c r="J721">
        <f>I721-I720</f>
        <v/>
      </c>
      <c r="K721" t="n">
        <v>0.0399</v>
      </c>
      <c r="L721">
        <f>K721-K720</f>
        <v/>
      </c>
      <c r="M721" t="n">
        <v>0.0406</v>
      </c>
      <c r="N721">
        <f>M721-M720</f>
        <v/>
      </c>
      <c r="O721" t="n">
        <v>0.0421</v>
      </c>
      <c r="P721">
        <f>O721-O720</f>
        <v/>
      </c>
      <c r="Q721" t="n">
        <v>0.043</v>
      </c>
      <c r="R721">
        <f>Q721-Q720</f>
        <v/>
      </c>
      <c r="S721" t="n">
        <v>0.0455999999999999</v>
      </c>
      <c r="T721">
        <f>S721-S720</f>
        <v/>
      </c>
      <c r="U721" t="n">
        <v>0.0508</v>
      </c>
      <c r="V721">
        <f>U721-U720</f>
        <v/>
      </c>
      <c r="W721" t="n">
        <v>0.0506</v>
      </c>
      <c r="X721">
        <f>W721-W720</f>
        <v/>
      </c>
    </row>
    <row r="722">
      <c r="I722" t="n">
        <v>0.0389</v>
      </c>
      <c r="J722">
        <f>I722-I721</f>
        <v/>
      </c>
      <c r="K722" t="n">
        <v>0.0403</v>
      </c>
      <c r="L722">
        <f>K722-K721</f>
        <v/>
      </c>
      <c r="M722" t="n">
        <v>0.0412</v>
      </c>
      <c r="N722">
        <f>M722-M721</f>
        <v/>
      </c>
      <c r="O722" t="n">
        <v>0.0426</v>
      </c>
      <c r="P722">
        <f>O722-O721</f>
        <v/>
      </c>
      <c r="Q722" t="n">
        <v>0.0437</v>
      </c>
      <c r="R722">
        <f>Q722-Q721</f>
        <v/>
      </c>
      <c r="S722" t="n">
        <v>0.0462</v>
      </c>
      <c r="T722">
        <f>S722-S721</f>
        <v/>
      </c>
      <c r="U722" t="n">
        <v>0.0511</v>
      </c>
      <c r="V722">
        <f>U722-U721</f>
        <v/>
      </c>
      <c r="W722" t="n">
        <v>0.051</v>
      </c>
      <c r="X722">
        <f>W722-W721</f>
        <v/>
      </c>
    </row>
    <row r="723">
      <c r="I723" t="n">
        <v>0.0384</v>
      </c>
      <c r="J723">
        <f>I723-I722</f>
        <v/>
      </c>
      <c r="K723" t="n">
        <v>0.0395</v>
      </c>
      <c r="L723">
        <f>K723-K722</f>
        <v/>
      </c>
      <c r="M723" t="n">
        <v>0.0401999999999999</v>
      </c>
      <c r="N723">
        <f>M723-M722</f>
        <v/>
      </c>
      <c r="O723" t="n">
        <v>0.0418</v>
      </c>
      <c r="P723">
        <f>O723-O722</f>
        <v/>
      </c>
      <c r="Q723" t="n">
        <v>0.0431</v>
      </c>
      <c r="R723">
        <f>Q723-Q722</f>
        <v/>
      </c>
      <c r="S723" t="n">
        <v>0.0458</v>
      </c>
      <c r="T723">
        <f>S723-S722</f>
        <v/>
      </c>
      <c r="U723" t="n">
        <v>0.0509</v>
      </c>
      <c r="V723">
        <f>U723-U722</f>
        <v/>
      </c>
      <c r="W723" t="n">
        <v>0.0508</v>
      </c>
      <c r="X723">
        <f>W723-W722</f>
        <v/>
      </c>
    </row>
    <row r="724">
      <c r="I724" t="n">
        <v>0.0383</v>
      </c>
      <c r="J724">
        <f>I724-I723</f>
        <v/>
      </c>
      <c r="K724" t="n">
        <v>0.0393</v>
      </c>
      <c r="L724">
        <f>K724-K723</f>
        <v/>
      </c>
      <c r="M724" t="n">
        <v>0.0397</v>
      </c>
      <c r="N724">
        <f>M724-M723</f>
        <v/>
      </c>
      <c r="O724" t="n">
        <v>0.0412999999999999</v>
      </c>
      <c r="P724">
        <f>O724-O723</f>
        <v/>
      </c>
      <c r="Q724" t="n">
        <v>0.0426</v>
      </c>
      <c r="R724">
        <f>Q724-Q723</f>
        <v/>
      </c>
      <c r="S724" t="n">
        <v>0.0455</v>
      </c>
      <c r="T724">
        <f>S724-S723</f>
        <v/>
      </c>
      <c r="U724" t="n">
        <v>0.0507</v>
      </c>
      <c r="V724">
        <f>U724-U723</f>
        <v/>
      </c>
      <c r="W724" t="n">
        <v>0.0508</v>
      </c>
      <c r="X724">
        <f>W724-W723</f>
        <v/>
      </c>
    </row>
    <row r="725">
      <c r="I725" t="n">
        <v>0.0384</v>
      </c>
      <c r="J725">
        <f>I725-I724</f>
        <v/>
      </c>
      <c r="K725" t="n">
        <v>0.0394</v>
      </c>
      <c r="L725">
        <f>K725-K724</f>
        <v/>
      </c>
      <c r="M725" t="n">
        <v>0.0399</v>
      </c>
      <c r="N725">
        <f>M725-M724</f>
        <v/>
      </c>
      <c r="O725" t="n">
        <v>0.0416</v>
      </c>
      <c r="P725">
        <f>O725-O724</f>
        <v/>
      </c>
      <c r="Q725" t="n">
        <v>0.0428</v>
      </c>
      <c r="R725">
        <f>Q725-Q724</f>
        <v/>
      </c>
      <c r="S725" t="n">
        <v>0.0457</v>
      </c>
      <c r="T725">
        <f>S725-S724</f>
        <v/>
      </c>
      <c r="U725" t="n">
        <v>0.0509</v>
      </c>
      <c r="V725">
        <f>U725-U724</f>
        <v/>
      </c>
      <c r="W725" t="n">
        <v>0.0509</v>
      </c>
      <c r="X725">
        <f>W725-W724</f>
        <v/>
      </c>
    </row>
    <row r="726">
      <c r="I726" t="n">
        <v>0.0385</v>
      </c>
      <c r="J726">
        <f>I726-I725</f>
        <v/>
      </c>
      <c r="K726" t="n">
        <v>0.0395999999999999</v>
      </c>
      <c r="L726">
        <f>K726-K725</f>
        <v/>
      </c>
      <c r="M726" t="n">
        <v>0.0401</v>
      </c>
      <c r="N726">
        <f>M726-M725</f>
        <v/>
      </c>
      <c r="O726" t="n">
        <v>0.0418</v>
      </c>
      <c r="P726">
        <f>O726-O725</f>
        <v/>
      </c>
      <c r="Q726" t="n">
        <v>0.0428</v>
      </c>
      <c r="R726">
        <f>Q726-Q725</f>
        <v/>
      </c>
      <c r="S726" t="n">
        <v>0.0455</v>
      </c>
      <c r="T726">
        <f>S726-S725</f>
        <v/>
      </c>
      <c r="U726" t="n">
        <v>0.0507</v>
      </c>
      <c r="V726">
        <f>U726-U725</f>
        <v/>
      </c>
      <c r="W726" t="n">
        <v>0.0506</v>
      </c>
      <c r="X726">
        <f>W726-W725</f>
        <v/>
      </c>
    </row>
    <row r="727">
      <c r="I727" t="n">
        <v>0.0385999999999999</v>
      </c>
      <c r="J727">
        <f>I727-I726</f>
        <v/>
      </c>
      <c r="K727" t="n">
        <v>0.04</v>
      </c>
      <c r="L727">
        <f>K727-K726</f>
        <v/>
      </c>
      <c r="M727" t="n">
        <v>0.0403</v>
      </c>
      <c r="N727">
        <f>M727-M726</f>
        <v/>
      </c>
      <c r="O727" t="n">
        <v>0.0421</v>
      </c>
      <c r="P727">
        <f>O727-O726</f>
        <v/>
      </c>
      <c r="Q727" t="n">
        <v>0.0433</v>
      </c>
      <c r="R727">
        <f>Q727-Q726</f>
        <v/>
      </c>
      <c r="S727" t="n">
        <v>0.046</v>
      </c>
      <c r="T727">
        <f>S727-S726</f>
        <v/>
      </c>
      <c r="U727" t="n">
        <v>0.0512</v>
      </c>
      <c r="V727">
        <f>U727-U726</f>
        <v/>
      </c>
      <c r="W727" t="n">
        <v>0.0511</v>
      </c>
      <c r="X727">
        <f>W727-W726</f>
        <v/>
      </c>
    </row>
    <row r="728">
      <c r="I728" t="n">
        <v>0.0387</v>
      </c>
      <c r="J728">
        <f>I728-I727</f>
        <v/>
      </c>
      <c r="K728" t="n">
        <v>0.0401999999999999</v>
      </c>
      <c r="L728">
        <f>K728-K727</f>
        <v/>
      </c>
      <c r="M728" t="n">
        <v>0.0408</v>
      </c>
      <c r="N728">
        <f>M728-M727</f>
        <v/>
      </c>
      <c r="O728" t="n">
        <v>0.0426</v>
      </c>
      <c r="P728">
        <f>O728-O727</f>
        <v/>
      </c>
      <c r="Q728" t="n">
        <v>0.0437</v>
      </c>
      <c r="R728">
        <f>Q728-Q727</f>
        <v/>
      </c>
      <c r="S728" t="n">
        <v>0.0463</v>
      </c>
      <c r="T728">
        <f>S728-S727</f>
        <v/>
      </c>
      <c r="U728" t="n">
        <v>0.0513999999999999</v>
      </c>
      <c r="V728">
        <f>U728-U727</f>
        <v/>
      </c>
      <c r="W728" t="n">
        <v>0.0513</v>
      </c>
      <c r="X728">
        <f>W728-W727</f>
        <v/>
      </c>
    </row>
    <row r="729">
      <c r="I729" t="n">
        <v>0.0389</v>
      </c>
      <c r="J729">
        <f>I729-I728</f>
        <v/>
      </c>
      <c r="K729" t="n">
        <v>0.0405</v>
      </c>
      <c r="L729">
        <f>K729-K728</f>
        <v/>
      </c>
      <c r="M729" t="n">
        <v>0.0411</v>
      </c>
      <c r="N729">
        <f>M729-M728</f>
        <v/>
      </c>
      <c r="O729" t="n">
        <v>0.0431</v>
      </c>
      <c r="P729">
        <f>O729-O728</f>
        <v/>
      </c>
      <c r="Q729" t="n">
        <v>0.0441</v>
      </c>
      <c r="R729">
        <f>Q729-Q728</f>
        <v/>
      </c>
      <c r="S729" t="n">
        <v>0.0467</v>
      </c>
      <c r="T729">
        <f>S729-S728</f>
        <v/>
      </c>
      <c r="U729" t="n">
        <v>0.0516999999999999</v>
      </c>
      <c r="V729">
        <f>U729-U728</f>
        <v/>
      </c>
      <c r="W729" t="n">
        <v>0.0515</v>
      </c>
      <c r="X729">
        <f>W729-W728</f>
        <v/>
      </c>
    </row>
    <row r="730">
      <c r="I730" t="n">
        <v>0.0395</v>
      </c>
      <c r="J730">
        <f>I730-I729</f>
        <v/>
      </c>
      <c r="K730" t="n">
        <v>0.0409</v>
      </c>
      <c r="L730">
        <f>K730-K729</f>
        <v/>
      </c>
      <c r="M730" t="n">
        <v>0.0415</v>
      </c>
      <c r="N730">
        <f>M730-M729</f>
        <v/>
      </c>
      <c r="O730" t="n">
        <v>0.0437</v>
      </c>
      <c r="P730">
        <f>O730-O729</f>
        <v/>
      </c>
      <c r="Q730" t="n">
        <v>0.0446</v>
      </c>
      <c r="R730">
        <f>Q730-Q729</f>
        <v/>
      </c>
      <c r="S730" t="n">
        <v>0.0471</v>
      </c>
      <c r="T730">
        <f>S730-S729</f>
        <v/>
      </c>
      <c r="U730" t="n">
        <v>0.052</v>
      </c>
      <c r="V730">
        <f>U730-U729</f>
        <v/>
      </c>
      <c r="W730" t="n">
        <v>0.0516999999999999</v>
      </c>
      <c r="X730">
        <f>W730-W729</f>
        <v/>
      </c>
    </row>
    <row r="731">
      <c r="I731" t="n">
        <v>0.0395999999999999</v>
      </c>
      <c r="J731">
        <f>I731-I730</f>
        <v/>
      </c>
      <c r="K731" t="n">
        <v>0.0408</v>
      </c>
      <c r="L731">
        <f>K731-K730</f>
        <v/>
      </c>
      <c r="M731" t="n">
        <v>0.0414</v>
      </c>
      <c r="N731">
        <f>M731-M730</f>
        <v/>
      </c>
      <c r="O731" t="n">
        <v>0.0433</v>
      </c>
      <c r="P731">
        <f>O731-O730</f>
        <v/>
      </c>
      <c r="Q731" t="n">
        <v>0.0443</v>
      </c>
      <c r="R731">
        <f>Q731-Q730</f>
        <v/>
      </c>
      <c r="S731" t="n">
        <v>0.0469</v>
      </c>
      <c r="T731">
        <f>S731-S730</f>
        <v/>
      </c>
      <c r="U731" t="n">
        <v>0.0518</v>
      </c>
      <c r="V731">
        <f>U731-U730</f>
        <v/>
      </c>
      <c r="W731" t="n">
        <v>0.0516</v>
      </c>
      <c r="X731">
        <f>W731-W730</f>
        <v/>
      </c>
    </row>
    <row r="732">
      <c r="I732" t="n">
        <v>0.0395999999999999</v>
      </c>
      <c r="J732">
        <f>I732-I731</f>
        <v/>
      </c>
      <c r="K732" t="n">
        <v>0.0409999999999999</v>
      </c>
      <c r="L732">
        <f>K732-K731</f>
        <v/>
      </c>
      <c r="M732" t="n">
        <v>0.0414</v>
      </c>
      <c r="N732">
        <f>M732-M731</f>
        <v/>
      </c>
      <c r="O732" t="n">
        <v>0.0431</v>
      </c>
      <c r="P732">
        <f>O732-O731</f>
        <v/>
      </c>
      <c r="Q732" t="n">
        <v>0.044</v>
      </c>
      <c r="R732">
        <f>Q732-Q731</f>
        <v/>
      </c>
      <c r="S732" t="n">
        <v>0.0465</v>
      </c>
      <c r="T732">
        <f>S732-S731</f>
        <v/>
      </c>
      <c r="U732" t="n">
        <v>0.0515</v>
      </c>
      <c r="V732">
        <f>U732-U731</f>
        <v/>
      </c>
      <c r="W732" t="n">
        <v>0.0512</v>
      </c>
      <c r="X732">
        <f>W732-W731</f>
        <v/>
      </c>
    </row>
    <row r="733">
      <c r="I733" t="n">
        <v>0.039</v>
      </c>
      <c r="J733">
        <f>I733-I732</f>
        <v/>
      </c>
      <c r="K733" t="n">
        <v>0.0407</v>
      </c>
      <c r="L733">
        <f>K733-K732</f>
        <v/>
      </c>
      <c r="M733" t="n">
        <v>0.0409</v>
      </c>
      <c r="N733">
        <f>M733-M732</f>
        <v/>
      </c>
      <c r="O733" t="n">
        <v>0.0426</v>
      </c>
      <c r="P733">
        <f>O733-O732</f>
        <v/>
      </c>
      <c r="Q733" t="n">
        <v>0.0435</v>
      </c>
      <c r="R733">
        <f>Q733-Q732</f>
        <v/>
      </c>
      <c r="S733" t="n">
        <v>0.0461</v>
      </c>
      <c r="T733">
        <f>S733-S732</f>
        <v/>
      </c>
      <c r="U733" t="n">
        <v>0.0511</v>
      </c>
      <c r="V733">
        <f>U733-U732</f>
        <v/>
      </c>
      <c r="W733" t="n">
        <v>0.0509</v>
      </c>
      <c r="X733">
        <f>W733-W732</f>
        <v/>
      </c>
    </row>
    <row r="734">
      <c r="I734" t="n">
        <v>0.0383</v>
      </c>
      <c r="J734">
        <f>I734-I733</f>
        <v/>
      </c>
      <c r="K734" t="n">
        <v>0.0397</v>
      </c>
      <c r="L734">
        <f>K734-K733</f>
        <v/>
      </c>
      <c r="M734" t="n">
        <v>0.0404</v>
      </c>
      <c r="N734">
        <f>M734-M733</f>
        <v/>
      </c>
      <c r="O734" t="n">
        <v>0.0421999999999999</v>
      </c>
      <c r="P734">
        <f>O734-O733</f>
        <v/>
      </c>
      <c r="Q734" t="n">
        <v>0.0437</v>
      </c>
      <c r="R734">
        <f>Q734-Q733</f>
        <v/>
      </c>
      <c r="S734" t="n">
        <v>0.0467</v>
      </c>
      <c r="T734">
        <f>S734-S733</f>
        <v/>
      </c>
      <c r="U734" t="n">
        <v>0.0521</v>
      </c>
      <c r="V734">
        <f>U734-U733</f>
        <v/>
      </c>
      <c r="W734" t="n">
        <v>0.052</v>
      </c>
      <c r="X734">
        <f>W734-W733</f>
        <v/>
      </c>
    </row>
    <row r="735">
      <c r="I735" t="n">
        <v>0.0382</v>
      </c>
      <c r="J735">
        <f>I735-I734</f>
        <v/>
      </c>
      <c r="K735" t="n">
        <v>0.0398</v>
      </c>
      <c r="L735">
        <f>K735-K734</f>
        <v/>
      </c>
      <c r="M735" t="n">
        <v>0.0404</v>
      </c>
      <c r="N735">
        <f>M735-M734</f>
        <v/>
      </c>
      <c r="O735" t="n">
        <v>0.0423</v>
      </c>
      <c r="P735">
        <f>O735-O734</f>
        <v/>
      </c>
      <c r="Q735" t="n">
        <v>0.0438</v>
      </c>
      <c r="R735">
        <f>Q735-Q734</f>
        <v/>
      </c>
      <c r="S735" t="n">
        <v>0.0467999999999999</v>
      </c>
      <c r="T735">
        <f>S735-S734</f>
        <v/>
      </c>
      <c r="U735" t="n">
        <v>0.0521999999999999</v>
      </c>
      <c r="V735">
        <f>U735-U734</f>
        <v/>
      </c>
      <c r="W735" t="n">
        <v>0.0521</v>
      </c>
      <c r="X735">
        <f>W735-W734</f>
        <v/>
      </c>
    </row>
    <row r="736">
      <c r="I736" t="n">
        <v>0.0383</v>
      </c>
      <c r="J736">
        <f>I736-I735</f>
        <v/>
      </c>
      <c r="K736" t="n">
        <v>0.0398</v>
      </c>
      <c r="L736">
        <f>K736-K735</f>
        <v/>
      </c>
      <c r="M736" t="n">
        <v>0.0408</v>
      </c>
      <c r="N736">
        <f>M736-M735</f>
        <v/>
      </c>
      <c r="O736" t="n">
        <v>0.0428</v>
      </c>
      <c r="P736">
        <f>O736-O735</f>
        <v/>
      </c>
      <c r="Q736" t="n">
        <v>0.0445</v>
      </c>
      <c r="R736">
        <f>Q736-Q735</f>
        <v/>
      </c>
      <c r="S736" t="n">
        <v>0.0475</v>
      </c>
      <c r="T736">
        <f>S736-S735</f>
        <v/>
      </c>
      <c r="U736" t="n">
        <v>0.0528</v>
      </c>
      <c r="V736">
        <f>U736-U735</f>
        <v/>
      </c>
      <c r="W736" t="n">
        <v>0.0527</v>
      </c>
      <c r="X736">
        <f>W736-W735</f>
        <v/>
      </c>
    </row>
    <row r="737">
      <c r="I737" t="n">
        <v>0.0391</v>
      </c>
      <c r="J737">
        <f>I737-I736</f>
        <v/>
      </c>
      <c r="K737" t="n">
        <v>0.0401999999999999</v>
      </c>
      <c r="L737">
        <f>K737-K736</f>
        <v/>
      </c>
      <c r="M737" t="n">
        <v>0.0407</v>
      </c>
      <c r="N737">
        <f>M737-M736</f>
        <v/>
      </c>
      <c r="O737" t="n">
        <v>0.0425</v>
      </c>
      <c r="P737">
        <f>O737-O736</f>
        <v/>
      </c>
      <c r="Q737" t="n">
        <v>0.044</v>
      </c>
      <c r="R737">
        <f>Q737-Q736</f>
        <v/>
      </c>
      <c r="S737" t="n">
        <v>0.047</v>
      </c>
      <c r="T737">
        <f>S737-S736</f>
        <v/>
      </c>
      <c r="U737" t="n">
        <v>0.0523</v>
      </c>
      <c r="V737">
        <f>U737-U736</f>
        <v/>
      </c>
      <c r="W737" t="n">
        <v>0.0523</v>
      </c>
      <c r="X737">
        <f>W737-W736</f>
        <v/>
      </c>
    </row>
    <row r="738">
      <c r="I738" t="n">
        <v>0.0389</v>
      </c>
      <c r="J738">
        <f>I738-I737</f>
        <v/>
      </c>
      <c r="K738" t="n">
        <v>0.04</v>
      </c>
      <c r="L738">
        <f>K738-K737</f>
        <v/>
      </c>
      <c r="M738" t="n">
        <v>0.0404</v>
      </c>
      <c r="N738">
        <f>M738-M737</f>
        <v/>
      </c>
      <c r="O738" t="n">
        <v>0.042</v>
      </c>
      <c r="P738">
        <f>O738-O737</f>
        <v/>
      </c>
      <c r="Q738" t="n">
        <v>0.0433</v>
      </c>
      <c r="R738">
        <f>Q738-Q737</f>
        <v/>
      </c>
      <c r="S738" t="n">
        <v>0.0463</v>
      </c>
      <c r="T738">
        <f>S738-S737</f>
        <v/>
      </c>
      <c r="U738" t="n">
        <v>0.0518</v>
      </c>
      <c r="V738">
        <f>U738-U737</f>
        <v/>
      </c>
      <c r="W738" t="n">
        <v>0.0518</v>
      </c>
      <c r="X738">
        <f>W738-W737</f>
        <v/>
      </c>
    </row>
    <row r="739">
      <c r="I739" t="n">
        <v>0.0389</v>
      </c>
      <c r="J739">
        <f>I739-I738</f>
        <v/>
      </c>
      <c r="K739" t="n">
        <v>0.0398</v>
      </c>
      <c r="L739">
        <f>K739-K738</f>
        <v/>
      </c>
      <c r="M739" t="n">
        <v>0.0403</v>
      </c>
      <c r="N739">
        <f>M739-M738</f>
        <v/>
      </c>
      <c r="O739" t="n">
        <v>0.0418</v>
      </c>
      <c r="P739">
        <f>O739-O738</f>
        <v/>
      </c>
      <c r="Q739" t="n">
        <v>0.0433</v>
      </c>
      <c r="R739">
        <f>Q739-Q738</f>
        <v/>
      </c>
      <c r="S739" t="n">
        <v>0.0463</v>
      </c>
      <c r="T739">
        <f>S739-S738</f>
        <v/>
      </c>
      <c r="U739" t="n">
        <v>0.0518</v>
      </c>
      <c r="V739">
        <f>U739-U738</f>
        <v/>
      </c>
      <c r="W739" t="n">
        <v>0.0516999999999999</v>
      </c>
      <c r="X739">
        <f>W739-W738</f>
        <v/>
      </c>
    </row>
    <row r="740">
      <c r="I740" t="n">
        <v>0.039</v>
      </c>
      <c r="J740">
        <f>I740-I739</f>
        <v/>
      </c>
      <c r="K740" t="n">
        <v>0.0399</v>
      </c>
      <c r="L740">
        <f>K740-K739</f>
        <v/>
      </c>
      <c r="M740" t="n">
        <v>0.0406</v>
      </c>
      <c r="N740">
        <f>M740-M739</f>
        <v/>
      </c>
      <c r="O740" t="n">
        <v>0.0425</v>
      </c>
      <c r="P740">
        <f>O740-O739</f>
        <v/>
      </c>
      <c r="Q740" t="n">
        <v>0.044</v>
      </c>
      <c r="R740">
        <f>Q740-Q739</f>
        <v/>
      </c>
      <c r="S740" t="n">
        <v>0.0469</v>
      </c>
      <c r="T740">
        <f>S740-S739</f>
        <v/>
      </c>
      <c r="U740" t="n">
        <v>0.0521999999999999</v>
      </c>
      <c r="V740">
        <f>U740-U739</f>
        <v/>
      </c>
      <c r="W740" t="n">
        <v>0.0521999999999999</v>
      </c>
      <c r="X740">
        <f>W740-W739</f>
        <v/>
      </c>
    </row>
    <row r="741">
      <c r="I741" t="n">
        <v>0.0387</v>
      </c>
      <c r="J741">
        <f>I741-I740</f>
        <v/>
      </c>
      <c r="K741" t="n">
        <v>0.0395999999999999</v>
      </c>
      <c r="L741">
        <f>K741-K740</f>
        <v/>
      </c>
      <c r="M741" t="n">
        <v>0.0401</v>
      </c>
      <c r="N741">
        <f>M741-M740</f>
        <v/>
      </c>
      <c r="O741" t="n">
        <v>0.0419</v>
      </c>
      <c r="P741">
        <f>O741-O740</f>
        <v/>
      </c>
      <c r="Q741" t="n">
        <v>0.0435</v>
      </c>
      <c r="R741">
        <f>Q741-Q740</f>
        <v/>
      </c>
      <c r="S741" t="n">
        <v>0.0465</v>
      </c>
      <c r="T741">
        <f>S741-S740</f>
        <v/>
      </c>
      <c r="U741" t="n">
        <v>0.052</v>
      </c>
      <c r="V741">
        <f>U741-U740</f>
        <v/>
      </c>
      <c r="W741" t="n">
        <v>0.0519</v>
      </c>
      <c r="X741">
        <f>W741-W740</f>
        <v/>
      </c>
    </row>
    <row r="742">
      <c r="I742" t="n">
        <v>0.0389</v>
      </c>
      <c r="J742">
        <f>I742-I741</f>
        <v/>
      </c>
      <c r="K742" t="n">
        <v>0.04</v>
      </c>
      <c r="L742">
        <f>K742-K741</f>
        <v/>
      </c>
      <c r="M742" t="n">
        <v>0.0404</v>
      </c>
      <c r="N742">
        <f>M742-M741</f>
        <v/>
      </c>
      <c r="O742" t="n">
        <v>0.0425</v>
      </c>
      <c r="P742">
        <f>O742-O741</f>
        <v/>
      </c>
      <c r="Q742" t="n">
        <v>0.0441</v>
      </c>
      <c r="R742">
        <f>Q742-Q741</f>
        <v/>
      </c>
      <c r="S742" t="n">
        <v>0.0472</v>
      </c>
      <c r="T742">
        <f>S742-S741</f>
        <v/>
      </c>
      <c r="U742" t="n">
        <v>0.0525</v>
      </c>
      <c r="V742">
        <f>U742-U741</f>
        <v/>
      </c>
      <c r="W742" t="n">
        <v>0.0525</v>
      </c>
      <c r="X742">
        <f>W742-W741</f>
        <v/>
      </c>
    </row>
    <row r="743">
      <c r="I743" t="n">
        <v>0.0389</v>
      </c>
      <c r="J743">
        <f>I743-I742</f>
        <v/>
      </c>
      <c r="K743" t="n">
        <v>0.0399</v>
      </c>
      <c r="L743">
        <f>K743-K742</f>
        <v/>
      </c>
      <c r="M743" t="n">
        <v>0.0403</v>
      </c>
      <c r="N743">
        <f>M743-M742</f>
        <v/>
      </c>
      <c r="O743" t="n">
        <v>0.0421999999999999</v>
      </c>
      <c r="P743">
        <f>O743-O742</f>
        <v/>
      </c>
      <c r="Q743" t="n">
        <v>0.0438999999999999</v>
      </c>
      <c r="R743">
        <f>Q743-Q742</f>
        <v/>
      </c>
      <c r="S743" t="n">
        <v>0.047</v>
      </c>
      <c r="T743">
        <f>S743-S742</f>
        <v/>
      </c>
      <c r="U743" t="n">
        <v>0.0525</v>
      </c>
      <c r="V743">
        <f>U743-U742</f>
        <v/>
      </c>
      <c r="W743" t="n">
        <v>0.0524</v>
      </c>
      <c r="X743">
        <f>W743-W742</f>
        <v/>
      </c>
    </row>
    <row r="744">
      <c r="I744" t="n">
        <v>0.0387</v>
      </c>
      <c r="J744">
        <f>I744-I743</f>
        <v/>
      </c>
      <c r="K744" t="n">
        <v>0.0397</v>
      </c>
      <c r="L744">
        <f>K744-K743</f>
        <v/>
      </c>
      <c r="M744" t="n">
        <v>0.04</v>
      </c>
      <c r="N744">
        <f>M744-M743</f>
        <v/>
      </c>
      <c r="O744" t="n">
        <v>0.042</v>
      </c>
      <c r="P744">
        <f>O744-O743</f>
        <v/>
      </c>
      <c r="Q744" t="n">
        <v>0.0438</v>
      </c>
      <c r="R744">
        <f>Q744-Q743</f>
        <v/>
      </c>
      <c r="S744" t="n">
        <v>0.0467999999999999</v>
      </c>
      <c r="T744">
        <f>S744-S743</f>
        <v/>
      </c>
      <c r="U744" t="n">
        <v>0.0524</v>
      </c>
      <c r="V744">
        <f>U744-U743</f>
        <v/>
      </c>
      <c r="W744" t="n">
        <v>0.0524</v>
      </c>
      <c r="X744">
        <f>W744-W743</f>
        <v/>
      </c>
    </row>
    <row r="745">
      <c r="I745" t="n">
        <v>0.0387</v>
      </c>
      <c r="J745">
        <f>I745-I744</f>
        <v/>
      </c>
      <c r="K745" t="n">
        <v>0.0394</v>
      </c>
      <c r="L745">
        <f>K745-K744</f>
        <v/>
      </c>
      <c r="M745" t="n">
        <v>0.0397</v>
      </c>
      <c r="N745">
        <f>M745-M744</f>
        <v/>
      </c>
      <c r="O745" t="n">
        <v>0.0415</v>
      </c>
      <c r="P745">
        <f>O745-O744</f>
        <v/>
      </c>
      <c r="Q745" t="n">
        <v>0.0432</v>
      </c>
      <c r="R745">
        <f>Q745-Q744</f>
        <v/>
      </c>
      <c r="S745" t="n">
        <v>0.0463</v>
      </c>
      <c r="T745">
        <f>S745-S744</f>
        <v/>
      </c>
      <c r="U745" t="n">
        <v>0.052</v>
      </c>
      <c r="V745">
        <f>U745-U744</f>
        <v/>
      </c>
      <c r="W745" t="n">
        <v>0.0521</v>
      </c>
      <c r="X745">
        <f>W745-W744</f>
        <v/>
      </c>
    </row>
    <row r="746">
      <c r="I746" t="n">
        <v>0.0385999999999999</v>
      </c>
      <c r="J746">
        <f>I746-I745</f>
        <v/>
      </c>
      <c r="K746" t="n">
        <v>0.0395</v>
      </c>
      <c r="L746">
        <f>K746-K745</f>
        <v/>
      </c>
      <c r="M746" t="n">
        <v>0.0398</v>
      </c>
      <c r="N746">
        <f>M746-M745</f>
        <v/>
      </c>
      <c r="O746" t="n">
        <v>0.0417</v>
      </c>
      <c r="P746">
        <f>O746-O745</f>
        <v/>
      </c>
      <c r="Q746" t="n">
        <v>0.0436</v>
      </c>
      <c r="R746">
        <f>Q746-Q745</f>
        <v/>
      </c>
      <c r="S746" t="n">
        <v>0.0467999999999999</v>
      </c>
      <c r="T746">
        <f>S746-S745</f>
        <v/>
      </c>
      <c r="U746" t="n">
        <v>0.0525</v>
      </c>
      <c r="V746">
        <f>U746-U745</f>
        <v/>
      </c>
      <c r="W746" t="n">
        <v>0.0525</v>
      </c>
      <c r="X746">
        <f>W746-W745</f>
        <v/>
      </c>
    </row>
    <row r="747">
      <c r="I747" t="n">
        <v>0.0387</v>
      </c>
      <c r="J747">
        <f>I747-I746</f>
        <v/>
      </c>
      <c r="K747" t="n">
        <v>0.0395</v>
      </c>
      <c r="L747">
        <f>K747-K746</f>
        <v/>
      </c>
      <c r="M747" t="n">
        <v>0.04</v>
      </c>
      <c r="N747">
        <f>M747-M746</f>
        <v/>
      </c>
      <c r="O747" t="n">
        <v>0.0419</v>
      </c>
      <c r="P747">
        <f>O747-O746</f>
        <v/>
      </c>
      <c r="Q747" t="n">
        <v>0.0438</v>
      </c>
      <c r="R747">
        <f>Q747-Q746</f>
        <v/>
      </c>
      <c r="S747" t="n">
        <v>0.0472</v>
      </c>
      <c r="T747">
        <f>S747-S746</f>
        <v/>
      </c>
      <c r="U747" t="n">
        <v>0.053</v>
      </c>
      <c r="V747">
        <f>U747-U746</f>
        <v/>
      </c>
      <c r="W747" t="n">
        <v>0.0530999999999999</v>
      </c>
      <c r="X747">
        <f>W747-W746</f>
        <v/>
      </c>
    </row>
    <row r="748">
      <c r="I748" t="n">
        <v>0.0385999999999999</v>
      </c>
      <c r="J748">
        <f>I748-I747</f>
        <v/>
      </c>
      <c r="K748" t="n">
        <v>0.0394</v>
      </c>
      <c r="L748">
        <f>K748-K747</f>
        <v/>
      </c>
      <c r="M748" t="n">
        <v>0.0399</v>
      </c>
      <c r="N748">
        <f>M748-M747</f>
        <v/>
      </c>
      <c r="O748" t="n">
        <v>0.0419</v>
      </c>
      <c r="P748">
        <f>O748-O747</f>
        <v/>
      </c>
      <c r="Q748" t="n">
        <v>0.0437</v>
      </c>
      <c r="R748">
        <f>Q748-Q747</f>
        <v/>
      </c>
      <c r="S748" t="n">
        <v>0.0471</v>
      </c>
      <c r="T748">
        <f>S748-S747</f>
        <v/>
      </c>
      <c r="U748" t="n">
        <v>0.0528</v>
      </c>
      <c r="V748">
        <f>U748-U747</f>
        <v/>
      </c>
      <c r="W748" t="n">
        <v>0.0528</v>
      </c>
      <c r="X748">
        <f>W748-W747</f>
        <v/>
      </c>
    </row>
    <row r="749">
      <c r="I749" t="n">
        <v>0.0385999999999999</v>
      </c>
      <c r="J749">
        <f>I749-I748</f>
        <v/>
      </c>
      <c r="K749" t="n">
        <v>0.0394</v>
      </c>
      <c r="L749">
        <f>K749-K748</f>
        <v/>
      </c>
      <c r="M749" t="n">
        <v>0.04</v>
      </c>
      <c r="N749">
        <f>M749-M748</f>
        <v/>
      </c>
      <c r="O749" t="n">
        <v>0.0419</v>
      </c>
      <c r="P749">
        <f>O749-O748</f>
        <v/>
      </c>
      <c r="Q749" t="n">
        <v>0.0435</v>
      </c>
      <c r="R749">
        <f>Q749-Q748</f>
        <v/>
      </c>
      <c r="S749" t="n">
        <v>0.0465</v>
      </c>
      <c r="T749">
        <f>S749-S748</f>
        <v/>
      </c>
      <c r="U749" t="n">
        <v>0.0516999999999999</v>
      </c>
      <c r="V749">
        <f>U749-U748</f>
        <v/>
      </c>
      <c r="W749" t="n">
        <v>0.0519</v>
      </c>
      <c r="X749">
        <f>W749-W748</f>
        <v/>
      </c>
    </row>
    <row r="750">
      <c r="I750" t="n">
        <v>0.0387</v>
      </c>
      <c r="J750">
        <f>I750-I749</f>
        <v/>
      </c>
      <c r="K750" t="n">
        <v>0.0394</v>
      </c>
      <c r="L750">
        <f>K750-K749</f>
        <v/>
      </c>
      <c r="M750" t="n">
        <v>0.0399</v>
      </c>
      <c r="N750">
        <f>M750-M749</f>
        <v/>
      </c>
      <c r="O750" t="n">
        <v>0.0419</v>
      </c>
      <c r="P750">
        <f>O750-O749</f>
        <v/>
      </c>
      <c r="Q750" t="n">
        <v>0.0438999999999999</v>
      </c>
      <c r="R750">
        <f>Q750-Q749</f>
        <v/>
      </c>
      <c r="S750" t="n">
        <v>0.0469</v>
      </c>
      <c r="T750">
        <f>S750-S749</f>
        <v/>
      </c>
      <c r="U750" t="n">
        <v>0.052</v>
      </c>
      <c r="V750">
        <f>U750-U749</f>
        <v/>
      </c>
      <c r="W750" t="n">
        <v>0.0523</v>
      </c>
      <c r="X750">
        <f>W750-W749</f>
        <v/>
      </c>
    </row>
    <row r="751">
      <c r="I751" t="n">
        <v>0.0388</v>
      </c>
      <c r="J751">
        <f>I751-I750</f>
        <v/>
      </c>
      <c r="K751" t="n">
        <v>0.0395</v>
      </c>
      <c r="L751">
        <f>K751-K750</f>
        <v/>
      </c>
      <c r="M751" t="n">
        <v>0.0403</v>
      </c>
      <c r="N751">
        <f>M751-M750</f>
        <v/>
      </c>
      <c r="O751" t="n">
        <v>0.0424</v>
      </c>
      <c r="P751">
        <f>O751-O750</f>
        <v/>
      </c>
      <c r="Q751" t="n">
        <v>0.0443</v>
      </c>
      <c r="R751">
        <f>Q751-Q750</f>
        <v/>
      </c>
      <c r="S751" t="n">
        <v>0.0474</v>
      </c>
      <c r="T751">
        <f>S751-S750</f>
        <v/>
      </c>
      <c r="U751" t="n">
        <v>0.0525</v>
      </c>
      <c r="V751">
        <f>U751-U750</f>
        <v/>
      </c>
      <c r="W751" t="n">
        <v>0.0527</v>
      </c>
      <c r="X751">
        <f>W751-W750</f>
        <v/>
      </c>
    </row>
    <row r="752">
      <c r="I752" t="n">
        <v>0.0387</v>
      </c>
      <c r="J752">
        <f>I752-I751</f>
        <v/>
      </c>
      <c r="K752" t="n">
        <v>0.0395999999999999</v>
      </c>
      <c r="L752">
        <f>K752-K751</f>
        <v/>
      </c>
      <c r="M752" t="n">
        <v>0.0404</v>
      </c>
      <c r="N752">
        <f>M752-M751</f>
        <v/>
      </c>
      <c r="O752" t="n">
        <v>0.0424</v>
      </c>
      <c r="P752">
        <f>O752-O751</f>
        <v/>
      </c>
      <c r="Q752" t="n">
        <v>0.0441</v>
      </c>
      <c r="R752">
        <f>Q752-Q751</f>
        <v/>
      </c>
      <c r="S752" t="n">
        <v>0.047</v>
      </c>
      <c r="T752">
        <f>S752-S751</f>
        <v/>
      </c>
      <c r="U752" t="n">
        <v>0.0521</v>
      </c>
      <c r="V752">
        <f>U752-U751</f>
        <v/>
      </c>
      <c r="W752" t="n">
        <v>0.0523</v>
      </c>
      <c r="X752">
        <f>W752-W751</f>
        <v/>
      </c>
    </row>
    <row r="753">
      <c r="I753" t="n">
        <v>0.0385999999999999</v>
      </c>
      <c r="J753">
        <f>I753-I752</f>
        <v/>
      </c>
      <c r="K753" t="n">
        <v>0.0395</v>
      </c>
      <c r="L753">
        <f>K753-K752</f>
        <v/>
      </c>
      <c r="M753" t="n">
        <v>0.0401</v>
      </c>
      <c r="N753">
        <f>M753-M752</f>
        <v/>
      </c>
      <c r="O753" t="n">
        <v>0.0417</v>
      </c>
      <c r="P753">
        <f>O753-O752</f>
        <v/>
      </c>
      <c r="Q753" t="n">
        <v>0.0435</v>
      </c>
      <c r="R753">
        <f>Q753-Q752</f>
        <v/>
      </c>
      <c r="S753" t="n">
        <v>0.0464</v>
      </c>
      <c r="T753">
        <f>S753-S752</f>
        <v/>
      </c>
      <c r="U753" t="n">
        <v>0.0516</v>
      </c>
      <c r="V753">
        <f>U753-U752</f>
        <v/>
      </c>
      <c r="W753" t="n">
        <v>0.0516999999999999</v>
      </c>
      <c r="X753">
        <f>W753-W752</f>
        <v/>
      </c>
    </row>
    <row r="754">
      <c r="I754" t="n">
        <v>0.0385</v>
      </c>
      <c r="J754">
        <f>I754-I753</f>
        <v/>
      </c>
      <c r="K754" t="n">
        <v>0.0394</v>
      </c>
      <c r="L754">
        <f>K754-K753</f>
        <v/>
      </c>
      <c r="M754" t="n">
        <v>0.0401999999999999</v>
      </c>
      <c r="N754">
        <f>M754-M753</f>
        <v/>
      </c>
      <c r="O754" t="n">
        <v>0.0419</v>
      </c>
      <c r="P754">
        <f>O754-O753</f>
        <v/>
      </c>
      <c r="Q754" t="n">
        <v>0.0437</v>
      </c>
      <c r="R754">
        <f>Q754-Q753</f>
        <v/>
      </c>
      <c r="S754" t="n">
        <v>0.0466</v>
      </c>
      <c r="T754">
        <f>S754-S753</f>
        <v/>
      </c>
      <c r="U754" t="n">
        <v>0.0516999999999999</v>
      </c>
      <c r="V754">
        <f>U754-U753</f>
        <v/>
      </c>
      <c r="W754" t="n">
        <v>0.0518</v>
      </c>
      <c r="X754">
        <f>W754-W753</f>
        <v/>
      </c>
    </row>
    <row r="755">
      <c r="I755" t="n">
        <v>0.0384</v>
      </c>
      <c r="J755">
        <f>I755-I754</f>
        <v/>
      </c>
      <c r="K755" t="n">
        <v>0.0394</v>
      </c>
      <c r="L755">
        <f>K755-K754</f>
        <v/>
      </c>
      <c r="M755" t="n">
        <v>0.0404</v>
      </c>
      <c r="N755">
        <f>M755-M754</f>
        <v/>
      </c>
      <c r="O755" t="n">
        <v>0.042</v>
      </c>
      <c r="P755">
        <f>O755-O754</f>
        <v/>
      </c>
      <c r="Q755" t="n">
        <v>0.0438</v>
      </c>
      <c r="R755">
        <f>Q755-Q754</f>
        <v/>
      </c>
      <c r="S755" t="n">
        <v>0.0467</v>
      </c>
      <c r="T755">
        <f>S755-S754</f>
        <v/>
      </c>
      <c r="U755" t="n">
        <v>0.0518</v>
      </c>
      <c r="V755">
        <f>U755-U754</f>
        <v/>
      </c>
      <c r="W755" t="n">
        <v>0.0519</v>
      </c>
      <c r="X755">
        <f>W755-W754</f>
        <v/>
      </c>
    </row>
    <row r="756">
      <c r="I756" t="n">
        <v>0.039</v>
      </c>
      <c r="J756">
        <f>I756-I755</f>
        <v/>
      </c>
      <c r="K756" t="n">
        <v>0.0401999999999999</v>
      </c>
      <c r="L756">
        <f>K756-K755</f>
        <v/>
      </c>
      <c r="M756" t="n">
        <v>0.0415</v>
      </c>
      <c r="N756">
        <f>M756-M755</f>
        <v/>
      </c>
      <c r="O756" t="n">
        <v>0.0434</v>
      </c>
      <c r="P756">
        <f>O756-O755</f>
        <v/>
      </c>
      <c r="Q756" t="n">
        <v>0.0448</v>
      </c>
      <c r="R756">
        <f>Q756-Q755</f>
        <v/>
      </c>
      <c r="S756" t="n">
        <v>0.0473</v>
      </c>
      <c r="T756">
        <f>S756-S755</f>
        <v/>
      </c>
      <c r="U756" t="n">
        <v>0.0521</v>
      </c>
      <c r="V756">
        <f>U756-U755</f>
        <v/>
      </c>
      <c r="W756" t="n">
        <v>0.0521999999999999</v>
      </c>
      <c r="X756">
        <f>W756-W755</f>
        <v/>
      </c>
    </row>
  </sheetData>
  <mergeCells count="2">
    <mergeCell ref="A17:F1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6" customWidth="1" min="4" max="4"/>
    <col width="26" customWidth="1" min="5" max="5"/>
    <col width="16" customWidth="1" min="6" max="6"/>
    <col width="12" customWidth="1" min="7" max="7"/>
  </cols>
  <sheetData>
    <row r="1">
      <c r="A1" s="1" t="inlineStr">
        <is>
          <t>3. Does the simulation itself realize the calibrated vols? (parametric vs Monte Carlo)</t>
        </is>
      </c>
    </row>
    <row r="2">
      <c r="A2" s="2" t="inlineStr">
        <is>
          <t>Analytic GBM / Hull-White moments (closed-form formula, live in this sheet) against the sample mean and vol actually measured across the simulated scenarios at the ~1-year node (N=5,000, Latin Hypercube, seed=42 -- the same base run used throughout the report).</t>
        </is>
      </c>
    </row>
    <row r="4">
      <c r="A4" s="4" t="inlineStr">
        <is>
          <t>Factor</t>
        </is>
      </c>
      <c r="B4" s="4" t="inlineStr">
        <is>
          <t>T (years, sim node)</t>
        </is>
      </c>
      <c r="C4" s="4" t="inlineStr">
        <is>
          <t>Vol input (annualized)</t>
        </is>
      </c>
      <c r="D4" s="4" t="inlineStr">
        <is>
          <t>Analytic std of ln(S_T/S0) = vol*SQRT(T)</t>
        </is>
      </c>
      <c r="E4" s="4" t="inlineStr">
        <is>
          <t>Simulated std of ln(S_T/S0) across scenarios</t>
        </is>
      </c>
      <c r="F4" s="4" t="inlineStr">
        <is>
          <t>Relative difference</t>
        </is>
      </c>
      <c r="G4" s="4" t="inlineStr">
        <is>
          <t>Match (&lt; 5%)?</t>
        </is>
      </c>
    </row>
    <row r="5">
      <c r="A5" t="inlineStr">
        <is>
          <t>FX_USDJPY</t>
        </is>
      </c>
      <c r="B5" t="n">
        <v>1</v>
      </c>
      <c r="C5" t="n">
        <v>0.09293413541045339</v>
      </c>
      <c r="D5">
        <f>C5*SQRT(B5)</f>
        <v/>
      </c>
      <c r="E5" t="n">
        <v>0.09215296404207732</v>
      </c>
      <c r="F5">
        <f>ABS(E5-D5)/D5</f>
        <v/>
      </c>
      <c r="G5">
        <f>IF(F5&lt;0.05,"PASS","CHECK")</f>
        <v/>
      </c>
    </row>
    <row r="6">
      <c r="A6" t="inlineStr">
        <is>
          <t>JP3814000000</t>
        </is>
      </c>
      <c r="B6" t="n">
        <v>1</v>
      </c>
      <c r="C6" t="n">
        <v>0.3137609702493065</v>
      </c>
      <c r="D6">
        <f>C6*SQRT(B6)</f>
        <v/>
      </c>
      <c r="E6" t="n">
        <v>0.3140369840332639</v>
      </c>
      <c r="F6">
        <f>ABS(E6-D6)/D6</f>
        <v/>
      </c>
      <c r="G6">
        <f>IF(F6&lt;0.05,"PASS","CHECK")</f>
        <v/>
      </c>
    </row>
    <row r="7">
      <c r="A7" t="inlineStr">
        <is>
          <t>US8168501018</t>
        </is>
      </c>
      <c r="B7" t="n">
        <v>1</v>
      </c>
      <c r="C7" t="n">
        <v>0.7603962743766229</v>
      </c>
      <c r="D7">
        <f>C7*SQRT(B7)</f>
        <v/>
      </c>
      <c r="E7" t="n">
        <v>0.7651034478640857</v>
      </c>
      <c r="F7">
        <f>ABS(E7-D7)/D7</f>
        <v/>
      </c>
      <c r="G7">
        <f>IF(F7&lt;0.05,"PASS","CHECK")</f>
        <v/>
      </c>
    </row>
    <row r="8">
      <c r="A8" t="inlineStr">
        <is>
          <t>FX_USDJPY</t>
        </is>
      </c>
      <c r="B8" t="n">
        <v>1</v>
      </c>
      <c r="C8" t="n">
        <v>0.09293413541045339</v>
      </c>
      <c r="D8">
        <f>C8*SQRT(B8)</f>
        <v/>
      </c>
      <c r="E8" t="n">
        <v>0.09215296404207732</v>
      </c>
      <c r="F8">
        <f>ABS(E8-D8)/D8</f>
        <v/>
      </c>
      <c r="G8">
        <f>IF(F8&lt;0.05,"PASS","CHECK")</f>
        <v/>
      </c>
    </row>
    <row r="9">
      <c r="A9" t="inlineStr">
        <is>
          <t>JP3551500006</t>
        </is>
      </c>
      <c r="B9" t="n">
        <v>1</v>
      </c>
      <c r="C9" t="n">
        <v>0.321517447070544</v>
      </c>
      <c r="D9">
        <f>C9*SQRT(B9)</f>
        <v/>
      </c>
      <c r="E9" t="n">
        <v>0.3224946419411819</v>
      </c>
      <c r="F9">
        <f>ABS(E9-D9)/D9</f>
        <v/>
      </c>
      <c r="G9">
        <f>IF(F9&lt;0.05,"PASS","CHECK")</f>
        <v/>
      </c>
    </row>
    <row r="10">
      <c r="A10" t="inlineStr">
        <is>
          <t>JP3242800005</t>
        </is>
      </c>
      <c r="B10" t="n">
        <v>1</v>
      </c>
      <c r="C10" t="n">
        <v>0.2666680273245301</v>
      </c>
      <c r="D10">
        <f>C10*SQRT(B10)</f>
        <v/>
      </c>
      <c r="E10" t="n">
        <v>0.2696386584852228</v>
      </c>
      <c r="F10">
        <f>ABS(E10-D10)/D10</f>
        <v/>
      </c>
      <c r="G10">
        <f>IF(F10&lt;0.05,"PASS","CHECK")</f>
        <v/>
      </c>
    </row>
    <row r="11">
      <c r="A11" t="inlineStr">
        <is>
          <t>RATE_USD (HW1F state x)</t>
        </is>
      </c>
      <c r="B11" t="n">
        <v>1</v>
      </c>
      <c r="C11" t="n">
        <v>0.009617021879216625</v>
      </c>
      <c r="D11">
        <f>C11*SQRT((1-EXP(-2*0.01665618495809116*B11))/(2*0.01665618495809116))</f>
        <v/>
      </c>
      <c r="E11" t="n">
        <v>0.009706743233043479</v>
      </c>
      <c r="F11">
        <f>ABS(E11-D11)/D11</f>
        <v/>
      </c>
      <c r="G11">
        <f>IF(F11&lt;0.05,"PASS","CHECK")</f>
        <v/>
      </c>
    </row>
    <row r="13">
      <c r="A13" s="2" t="inlineStr">
        <is>
          <t>N=5,000 gives a sampling standard error of a few percent on a realized standard deviation, so differences up to about 5% are expected Monte Carlo noise, not a model error; the convergence study (Report Section 5.5) quantifies this directly.</t>
        </is>
      </c>
    </row>
  </sheetData>
  <mergeCells count="2">
    <mergeCell ref="A13:G1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0" customWidth="1" min="4" max="4"/>
    <col width="10" customWidth="1" min="5" max="5"/>
    <col width="24" customWidth="1" min="6" max="6"/>
    <col width="18" customWidth="1" min="7" max="7"/>
    <col width="20" customWidth="1" min="8" max="8"/>
    <col width="10" customWidth="1" min="9" max="9"/>
  </cols>
  <sheetData>
    <row r="1">
      <c r="A1" s="1" t="inlineStr">
        <is>
          <t>4. Bumping equity volatility: closed-form vega vs Monte Carlo vega</t>
        </is>
      </c>
    </row>
    <row r="2">
      <c r="A2" s="2" t="inlineStr">
        <is>
          <t>A hypothetical $1,000,000 receive-equity position, struck at today's spot (K=S0). Its expected exposure at a future date T is E[max(S_T-K,0)] per share, which for a lognormal S_T has the closed-form (undiscounted Black) formula below -- live in this sheet -- bumped +/-1% relative vol, and checked against the same bump run through the Monte Carlo engine (N=5,000, Latin Hypercube, same seed as the base run).</t>
        </is>
      </c>
    </row>
    <row r="4">
      <c r="A4" t="inlineStr">
        <is>
          <t>Spot S0</t>
        </is>
      </c>
      <c r="C4" t="n">
        <v>182.3000030517578</v>
      </c>
    </row>
    <row r="5">
      <c r="A5" t="inlineStr">
        <is>
          <t>Strike K (= S0, ATM)</t>
        </is>
      </c>
      <c r="C5" t="n">
        <v>182.3000030517578</v>
      </c>
    </row>
    <row r="6">
      <c r="A6" t="inlineStr">
        <is>
          <t>Base volatility</t>
        </is>
      </c>
      <c r="C6" t="n">
        <v>0.7603962743766229</v>
      </c>
    </row>
    <row r="7">
      <c r="A7" t="inlineStr">
        <is>
          <t>Notional (USD)</t>
        </is>
      </c>
      <c r="C7" t="n">
        <v>1000000</v>
      </c>
    </row>
    <row r="8">
      <c r="A8" t="inlineStr">
        <is>
          <t>Shares (= notional / S0)</t>
        </is>
      </c>
      <c r="C8">
        <f>C7/C4</f>
        <v/>
      </c>
    </row>
    <row r="10">
      <c r="A10" t="inlineStr">
        <is>
          <t>Node T (years, ~1y)</t>
        </is>
      </c>
      <c r="C10" t="n">
        <v>1</v>
      </c>
    </row>
    <row r="11">
      <c r="A11" t="inlineStr">
        <is>
          <t>Deterministic r (zero rate to T, from today's curve)</t>
        </is>
      </c>
      <c r="C11" t="n">
        <v>0.04055569407986093</v>
      </c>
    </row>
    <row r="12">
      <c r="A12" t="inlineStr">
        <is>
          <t>Dividend yield q</t>
        </is>
      </c>
      <c r="C12" t="n">
        <v>0</v>
      </c>
    </row>
    <row r="14">
      <c r="A14" s="4" t="inlineStr">
        <is>
          <t>Case</t>
        </is>
      </c>
      <c r="B14" s="4" t="inlineStr">
        <is>
          <t>Vol</t>
        </is>
      </c>
      <c r="C14" s="4" t="inlineStr">
        <is>
          <t>F = S0*EXP((r-q)*T)</t>
        </is>
      </c>
      <c r="D14" s="4" t="inlineStr">
        <is>
          <t>d1</t>
        </is>
      </c>
      <c r="E14" s="4" t="inlineStr">
        <is>
          <t>d2</t>
        </is>
      </c>
      <c r="F14" s="4" t="inlineStr">
        <is>
          <t>Closed-form E[max(S_T-K,0)] per share (undiscounted Black)</t>
        </is>
      </c>
      <c r="G14" s="4" t="inlineStr">
        <is>
          <t>x Shares = USD EE (closed-form)</t>
        </is>
      </c>
      <c r="H14" s="4" t="inlineStr">
        <is>
          <t>Simulated USD EE (Monte Carlo, same node)</t>
        </is>
      </c>
      <c r="I14" s="4" t="inlineStr">
        <is>
          <t>Diff</t>
        </is>
      </c>
    </row>
    <row r="15">
      <c r="A15" t="inlineStr">
        <is>
          <t>Base</t>
        </is>
      </c>
      <c r="B15" t="n">
        <v>0.7603962743766229</v>
      </c>
      <c r="C15">
        <f>$C$4*EXP(($C$11-$C$12)*$C$10)</f>
        <v/>
      </c>
      <c r="D15">
        <f>(LN(C15/$C$5)+0.5*B15^2*$C$10)/(B15*SQRT($C$10))</f>
        <v/>
      </c>
      <c r="E15">
        <f>D15-B15*SQRT($C$10)</f>
        <v/>
      </c>
      <c r="F15">
        <f>C15*NORM.S.DIST(D15,TRUE)-$C$5*NORM.S.DIST(E15,TRUE)</f>
        <v/>
      </c>
      <c r="G15">
        <f>F15*$C$8</f>
        <v/>
      </c>
      <c r="H15" t="n">
        <v>332323.7726488323</v>
      </c>
      <c r="I15">
        <f>ABS(G15-H15)/H15</f>
        <v/>
      </c>
    </row>
    <row r="16">
      <c r="A16" t="inlineStr">
        <is>
          <t>Vol +1%</t>
        </is>
      </c>
      <c r="B16" t="n">
        <v>0.7680002371203892</v>
      </c>
      <c r="C16">
        <f>$C$4*EXP(($C$11-$C$12)*$C$10)</f>
        <v/>
      </c>
      <c r="D16">
        <f>(LN(C16/$C$5)+0.5*B16^2*$C$10)/(B16*SQRT($C$10))</f>
        <v/>
      </c>
      <c r="E16">
        <f>D16-B16*SQRT($C$10)</f>
        <v/>
      </c>
      <c r="F16">
        <f>C16*NORM.S.DIST(D16,TRUE)-$C$5*NORM.S.DIST(E16,TRUE)</f>
        <v/>
      </c>
      <c r="G16">
        <f>F16*$C$8</f>
        <v/>
      </c>
      <c r="H16" t="n">
        <v>335395.6277415191</v>
      </c>
      <c r="I16">
        <f>ABS(G16-H16)/H16</f>
        <v/>
      </c>
    </row>
    <row r="17">
      <c r="A17" t="inlineStr">
        <is>
          <t>Vol -1%</t>
        </is>
      </c>
      <c r="B17" t="n">
        <v>0.7527923116328566</v>
      </c>
      <c r="C17">
        <f>$C$4*EXP(($C$11-$C$12)*$C$10)</f>
        <v/>
      </c>
      <c r="D17">
        <f>(LN(C17/$C$5)+0.5*B17^2*$C$10)/(B17*SQRT($C$10))</f>
        <v/>
      </c>
      <c r="E17">
        <f>D17-B17*SQRT($C$10)</f>
        <v/>
      </c>
      <c r="F17">
        <f>C17*NORM.S.DIST(D17,TRUE)-$C$5*NORM.S.DIST(E17,TRUE)</f>
        <v/>
      </c>
      <c r="G17">
        <f>F17*$C$8</f>
        <v/>
      </c>
      <c r="H17" t="n">
        <v>329252.1387835955</v>
      </c>
      <c r="I17">
        <f>ABS(G17-H17)/H17</f>
        <v/>
      </c>
    </row>
    <row r="19">
      <c r="A19" t="inlineStr">
        <is>
          <t>Vega (per +1% relative vol), closed-form</t>
        </is>
      </c>
      <c r="C19">
        <f>(G16-G17)/2</f>
        <v/>
      </c>
    </row>
    <row r="20">
      <c r="A20" t="inlineStr">
        <is>
          <t>Vega (per +1% relative vol), Monte Carlo</t>
        </is>
      </c>
      <c r="C20">
        <f>(H16-H17)/2</f>
        <v/>
      </c>
    </row>
    <row r="21">
      <c r="A21" t="inlineStr">
        <is>
          <t>Ratio (MC / closed-form)</t>
        </is>
      </c>
      <c r="C21">
        <f>C20/C19</f>
        <v/>
      </c>
    </row>
    <row r="23">
      <c r="A23" s="2" t="inlineStr">
        <is>
          <t>A USD-listed name is used deliberately, so the drift is the simple r-q (no JPY quanto correction, Section 4). The closed-form formula still assumes a constant rate to T (today's zero rate) and no rate-equity correlation; the engine simulates a stochastic Hull-White short rate correlated with equities. That is a real, small, and separately-quantified source of difference (Section 7.9, model risk), not a bug: the two vegas are expected to be close, not identical.</t>
        </is>
      </c>
    </row>
  </sheetData>
  <mergeCells count="2">
    <mergeCell ref="A23:I2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2026-09-27T20:19:53Z</dcterms:created>
  <dcterms:modified xmlns:dcterms="http://purl.org/dc/terms/" xmlns:xsi="http://www.w3.org/2001/XMLSchema-instance" xsi:type="dcterms:W3CDTF">2026-09-27T20:19:59Z</dcterms:modified>
</cp:coreProperties>
</file>