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sharpab-my.sharepoint.com/personal/daniel_esharp_se/Documents/DesignLabs/PLM/Products/ESH10000535/"/>
    </mc:Choice>
  </mc:AlternateContent>
  <xr:revisionPtr revIDLastSave="761" documentId="8_{8D1BBF6F-F772-4B15-B22D-AA07ECD1E136}" xr6:coauthVersionLast="47" xr6:coauthVersionMax="47" xr10:uidLastSave="{A2B19839-F9E8-41BA-BD76-A56EBECA2E7E}"/>
  <bookViews>
    <workbookView xWindow="-108" yWindow="-108" windowWidth="41496" windowHeight="16776" activeTab="2" xr2:uid="{2027B2BD-2453-4ADE-BDED-4BD0AB801E69}"/>
  </bookViews>
  <sheets>
    <sheet name="Rev 0" sheetId="1" r:id="rId1"/>
    <sheet name="Rev 1" sheetId="2" r:id="rId2"/>
    <sheet name="Rev 2" sheetId="3" r:id="rId3"/>
  </sheets>
  <definedNames>
    <definedName name="_xlnm._FilterDatabase" localSheetId="0" hidden="1">'Rev 0'!$B$13:$R$13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 a="1"/>
  <c r="D4" i="3" s="1"/>
  <c r="D4" i="2" a="1"/>
  <c r="D4" i="2" s="1"/>
  <c r="D4" i="1" a="1"/>
  <c r="D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<sst xmlns="http://schemas.openxmlformats.org/spreadsheetml/2006/main" count="500" uniqueCount="123">
  <si>
    <t>Product Name</t>
  </si>
  <si>
    <t>ESH #</t>
  </si>
  <si>
    <t>Revision</t>
  </si>
  <si>
    <t>Description</t>
  </si>
  <si>
    <t>Affected Part</t>
  </si>
  <si>
    <t>Decision for Change</t>
  </si>
  <si>
    <t>Design Change Progress and Review (if Implemented)</t>
  </si>
  <si>
    <t>D</t>
  </si>
  <si>
    <t>Design</t>
  </si>
  <si>
    <t>A</t>
  </si>
  <si>
    <t>Approve</t>
  </si>
  <si>
    <t>NOT OK</t>
  </si>
  <si>
    <t>C</t>
  </si>
  <si>
    <t>Cosmetic</t>
  </si>
  <si>
    <t>R</t>
  </si>
  <si>
    <t>Reject / Close</t>
  </si>
  <si>
    <t>OK</t>
  </si>
  <si>
    <t>Q</t>
  </si>
  <si>
    <t>Question</t>
  </si>
  <si>
    <t>I</t>
  </si>
  <si>
    <t>Investigate</t>
  </si>
  <si>
    <t>S</t>
  </si>
  <si>
    <t>Suggestion</t>
  </si>
  <si>
    <t>Duplicate</t>
  </si>
  <si>
    <t>IC</t>
  </si>
  <si>
    <t>Implementation Comments / Choices</t>
  </si>
  <si>
    <t>P</t>
  </si>
  <si>
    <t>Postpone to later version or revision</t>
  </si>
  <si>
    <t>V</t>
  </si>
  <si>
    <t>Verify through measurements</t>
  </si>
  <si>
    <t>ITEM #</t>
  </si>
  <si>
    <t xml:space="preserve">Type of comment </t>
  </si>
  <si>
    <r>
      <t xml:space="preserve">Severity
</t>
    </r>
    <r>
      <rPr>
        <sz val="12"/>
        <rFont val="Aptos Narrow"/>
        <family val="2"/>
        <scheme val="minor"/>
      </rPr>
      <t>(Min 1, Max 5)</t>
    </r>
  </si>
  <si>
    <r>
      <t xml:space="preserve">Submitted By
</t>
    </r>
    <r>
      <rPr>
        <sz val="12"/>
        <rFont val="Aptos Narrow"/>
        <family val="2"/>
        <scheme val="minor"/>
      </rPr>
      <t>(Name/Initials)</t>
    </r>
  </si>
  <si>
    <t xml:space="preserve">Date
</t>
  </si>
  <si>
    <t>Description / Comment / Question</t>
  </si>
  <si>
    <t>EGP S/N</t>
  </si>
  <si>
    <t>Part Revision</t>
  </si>
  <si>
    <t xml:space="preserve">    Decision</t>
  </si>
  <si>
    <t>Notes for Decision</t>
  </si>
  <si>
    <t>Owner of the 
Investigation</t>
  </si>
  <si>
    <t>Approved Change 
Implemented by</t>
  </si>
  <si>
    <t>Date</t>
  </si>
  <si>
    <t>Checked by</t>
  </si>
  <si>
    <t>Comments/Notes</t>
  </si>
  <si>
    <r>
      <t xml:space="preserve">Checked Status 
</t>
    </r>
    <r>
      <rPr>
        <sz val="12"/>
        <rFont val="Aptos Narrow"/>
        <family val="2"/>
        <scheme val="minor"/>
      </rPr>
      <t>(OK / NOT OK)</t>
    </r>
  </si>
  <si>
    <t>x</t>
  </si>
  <si>
    <t>DR</t>
  </si>
  <si>
    <t>Replace R1-R2 = 3k</t>
  </si>
  <si>
    <t>Replace R90 = 3k</t>
  </si>
  <si>
    <t>Replace R91 = 1k</t>
  </si>
  <si>
    <t>Replace R98 = 3k</t>
  </si>
  <si>
    <t>Replace all 10p =&gt; 27p</t>
  </si>
  <si>
    <t>Replace C47, C62 = 1u</t>
  </si>
  <si>
    <t>Replace C42 = 1u</t>
  </si>
  <si>
    <t>Replace C1-C3 = 22u EGP878</t>
  </si>
  <si>
    <t>Replace C4-C10 = 1u 0402</t>
  </si>
  <si>
    <t>Replace EGP1461 to generic 100n 0402</t>
  </si>
  <si>
    <t>Replace R58-R61 with normal 0402 1%. Precision is not needed. R60-61 47k, R58-59 3K3</t>
  </si>
  <si>
    <t>R93 =&gt; 0402</t>
  </si>
  <si>
    <t>Fel footprint AD5592, ska vara QFN</t>
  </si>
  <si>
    <t>No 0603 components allowed without asking DR first</t>
  </si>
  <si>
    <t>R20-R21 (und so weiter) = 1M, R22 (und so weiter) = 100k, C11-C13 NM</t>
  </si>
  <si>
    <t>MJ</t>
  </si>
  <si>
    <t>Update boarders and revision</t>
  </si>
  <si>
    <t>Sparrow N-Top</t>
  </si>
  <si>
    <t>Check the voltage attribute for caps, missing?</t>
  </si>
  <si>
    <t>Check component D1</t>
  </si>
  <si>
    <t>EPG10001555</t>
  </si>
  <si>
    <t>GPIO_[0:3] on ATTiny not connected. Where should they go?</t>
  </si>
  <si>
    <t>ESH10000535</t>
  </si>
  <si>
    <t>PWM is connected directly from DUT to ATTiny at 3.3V. Spec say 1.8V &amp; 3.3V.</t>
  </si>
  <si>
    <t>TACH is connected directly from DUT to ATTiny. Tach is no requirement. See XPIO board.</t>
  </si>
  <si>
    <t>Both PGA inputs are wired together by net naming!</t>
  </si>
  <si>
    <t>Both PGA FDA are wired together by net naming!</t>
  </si>
  <si>
    <t>Name $ nets</t>
  </si>
  <si>
    <t>Update Library with new parts</t>
  </si>
  <si>
    <t>Add fiducials in schematic</t>
  </si>
  <si>
    <t>Add proper PDS decoupling</t>
  </si>
  <si>
    <t>MPIO_4-5 goes to both Attiny and ADC/DAC</t>
  </si>
  <si>
    <t>Add testpoints</t>
  </si>
  <si>
    <t>Add PCB spec, see table to the right</t>
  </si>
  <si>
    <t>Sepparate AVDD with th 0 ohm resistor to all other components, meaning either 5VA is used (default) or AVDD is used.</t>
  </si>
  <si>
    <t>Check that the standoffs used fits with LSHM</t>
  </si>
  <si>
    <t>I2C over two power domains, will IDPROM be readable when no 3V3?</t>
  </si>
  <si>
    <t>R91 should be 3k and R90 should be 1k</t>
  </si>
  <si>
    <t>These are specified for PDN must be specific part</t>
  </si>
  <si>
    <t>Correct now</t>
  </si>
  <si>
    <t>Add +/-18V, VCM_ADC[1:2] and 5VA in LSHM for external calibration.</t>
  </si>
  <si>
    <t>Sould be NC</t>
  </si>
  <si>
    <t>Replace Attiny with ATMega4809 = EGP10001000. See ESH10000063</t>
  </si>
  <si>
    <t>Add buffer and OP for power with a new DAC</t>
  </si>
  <si>
    <t>Add surplus signals from ADC/DAC to LSHM</t>
  </si>
  <si>
    <t>Use old ADC/DAC for MPIO[0:7]</t>
  </si>
  <si>
    <t>Move back the 4 LEDs for connector lighting</t>
  </si>
  <si>
    <t>VID and 3V3 is now wired as the same net!</t>
  </si>
  <si>
    <t>The standoffs will not be used.</t>
  </si>
  <si>
    <t>Ok</t>
  </si>
  <si>
    <t>Change R60,R61=140k. R58,R59=10k for better precision in dual supply output.</t>
  </si>
  <si>
    <t>CHx_P is connected to IN-/CHx_N is connected to IN+ on PGAs</t>
  </si>
  <si>
    <t>Should use PGA849 (diff in/SE out) instead of PGA855 (differential in/out). Similar pinout (finns på mouser)</t>
  </si>
  <si>
    <t>Add calibration switch (PS509LEX) for both CH1 and CH2. SW0/SW1 connected per channel, SW_EN is inverted (enabled when main switch is disabled)
CH1 =&gt; SHORT BETWEEN CHx_P &lt;-&gt; CHx_N
CH2 =&gt; CHx_P=GND, CHx_N=VREF
CH3 =&gt; CHxP=VREF, CHx_N=GND
CH4 =&gt; CHx_x = GND
This allows for the following calibration modes:
CH1 =&gt; Offset/Zero calibration. The measured output is now the zero point for subsequent measurements
CH2 =&gt; Negative full-scale calibration (must use gain=1 mode or less)
CH3 =&gt; Positive full-scale calibration (must use gain=1 mode or less)
CH4 =&gt; Should be the same as for CH1, but can be used to discharge common mode voltage from the kick-back filter</t>
  </si>
  <si>
    <t>Add MPIO pulldowns 1M</t>
  </si>
  <si>
    <t>If time allows move LSHM a bit down to make the pannel cutout better</t>
  </si>
  <si>
    <t>Replace R38,R39,R41,R42 with 0R. The divider is already at FE.</t>
  </si>
  <si>
    <t>Update revision</t>
  </si>
  <si>
    <t>Review the voltage divider on PGA input</t>
  </si>
  <si>
    <t>Done</t>
  </si>
  <si>
    <t>Remove the connection to MCU_XPIO_DIMM_SODIMM</t>
  </si>
  <si>
    <t>Add pullup on ATMega RxD, also add 0 ohm resistors for TXD and RXD</t>
  </si>
  <si>
    <t>Will rearange on FE so that these signals are not muxed on FE</t>
  </si>
  <si>
    <t>Add more testpoint, SPI, UART and Power etc</t>
  </si>
  <si>
    <t>Change name of G*_CH* to G*_PGA*. Same for SW*.</t>
  </si>
  <si>
    <t>Use 100k on all =&gt; 1/3</t>
  </si>
  <si>
    <t>Add 100pF feedback on OP for PWM- and TACH_VCCO</t>
  </si>
  <si>
    <t>Should anything else go to the calibration switch. Only GND is used now.</t>
  </si>
  <si>
    <t>Update Rev</t>
  </si>
  <si>
    <t>Correct the UART pullups. Add 10k pullup on UTXD and DRXD.</t>
  </si>
  <si>
    <t>Correct the UART pullups. Mount R73 and R74.</t>
  </si>
  <si>
    <t>Change PWM pins on ATMega. PWM_LS_A to pin 5. PWM_LS_B to pin 9.</t>
  </si>
  <si>
    <t>Add table</t>
  </si>
  <si>
    <t>Add series termination for PWM</t>
  </si>
  <si>
    <t>Use 10k value for TACH Pull-up/down, since series resistor will devide in half.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</si>
</sst>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u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18" xfId="0" applyFill="1" applyBorder="1" applyAlignment="1">
      <alignment horizontal="left" vertical="center"/>
    </xf>
    <xf numFmtId="0" fontId="0" fillId="10" borderId="18" xfId="0" applyFill="1" applyBorder="1"/>
    <xf numFmtId="0" fontId="0" fillId="10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textRotation="90" wrapText="1"/>
    </xf>
    <xf numFmtId="0" fontId="5" fillId="11" borderId="2" xfId="0" applyFont="1" applyFill="1" applyBorder="1" applyAlignment="1">
      <alignment horizontal="center" vertical="center" textRotation="90" wrapText="1"/>
    </xf>
    <xf numFmtId="0" fontId="5" fillId="11" borderId="3" xfId="0" applyFont="1" applyFill="1" applyBorder="1" applyAlignment="1">
      <alignment horizontal="center" vertical="center" textRotation="90" wrapText="1"/>
    </xf>
    <xf numFmtId="14" fontId="5" fillId="11" borderId="3" xfId="0" applyNumberFormat="1" applyFont="1" applyFill="1" applyBorder="1" applyAlignment="1">
      <alignment horizontal="center" vertical="top" wrapText="1"/>
    </xf>
    <xf numFmtId="0" fontId="5" fillId="11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textRotation="90" wrapText="1"/>
    </xf>
    <xf numFmtId="0" fontId="5" fillId="3" borderId="2" xfId="0" applyFont="1" applyFill="1" applyBorder="1" applyAlignment="1">
      <alignment horizontal="center" vertical="center" textRotation="90" wrapText="1"/>
    </xf>
    <xf numFmtId="15" fontId="5" fillId="3" borderId="3" xfId="0" applyNumberFormat="1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 textRotation="90" wrapText="1"/>
    </xf>
    <xf numFmtId="14" fontId="5" fillId="12" borderId="3" xfId="0" applyNumberFormat="1" applyFont="1" applyFill="1" applyBorder="1" applyAlignment="1">
      <alignment horizontal="center" vertical="top"/>
    </xf>
    <xf numFmtId="0" fontId="5" fillId="12" borderId="3" xfId="0" applyFont="1" applyFill="1" applyBorder="1" applyAlignment="1">
      <alignment horizontal="center" vertical="center" textRotation="90"/>
    </xf>
    <xf numFmtId="0" fontId="5" fillId="12" borderId="3" xfId="0" applyFont="1" applyFill="1" applyBorder="1" applyAlignment="1">
      <alignment horizontal="center" vertical="top" wrapText="1"/>
    </xf>
    <xf numFmtId="0" fontId="5" fillId="12" borderId="4" xfId="0" applyFont="1" applyFill="1" applyBorder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center"/>
    </xf>
    <xf numFmtId="0" fontId="3" fillId="10" borderId="18" xfId="0" applyFont="1" applyFill="1" applyBorder="1" applyAlignment="1">
      <alignment horizontal="left" vertical="center" wrapText="1"/>
    </xf>
    <xf numFmtId="15" fontId="3" fillId="4" borderId="20" xfId="1" applyNumberFormat="1" applyFont="1" applyFill="1" applyBorder="1" applyAlignment="1">
      <alignment horizontal="center" vertical="center"/>
    </xf>
    <xf numFmtId="0" fontId="3" fillId="5" borderId="20" xfId="1" applyFont="1" applyFill="1" applyBorder="1" applyAlignment="1">
      <alignment horizontal="center" vertical="center"/>
    </xf>
    <xf numFmtId="15" fontId="3" fillId="6" borderId="13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15" fontId="3" fillId="8" borderId="13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15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5" fontId="3" fillId="0" borderId="18" xfId="0" applyNumberFormat="1" applyFont="1" applyBorder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10" fillId="12" borderId="2" xfId="0" applyFont="1" applyFill="1" applyBorder="1" applyAlignment="1">
      <alignment horizontal="center" vertical="center" textRotation="90" wrapText="1"/>
    </xf>
    <xf numFmtId="0" fontId="4" fillId="10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164" fontId="7" fillId="0" borderId="7" xfId="0" applyNumberFormat="1" applyFont="1" applyBorder="1" applyAlignment="1">
      <alignment horizontal="center" vertical="center" wrapText="1"/>
    </xf>
    <xf numFmtId="0" fontId="5" fillId="11" borderId="29" xfId="0" applyFont="1" applyFill="1" applyBorder="1" applyAlignment="1">
      <alignment horizontal="center" vertical="center" textRotation="90" wrapText="1"/>
    </xf>
    <xf numFmtId="0" fontId="5" fillId="11" borderId="30" xfId="0" applyFont="1" applyFill="1" applyBorder="1" applyAlignment="1">
      <alignment horizontal="center" vertical="center" textRotation="90" wrapText="1"/>
    </xf>
    <xf numFmtId="14" fontId="5" fillId="11" borderId="30" xfId="0" applyNumberFormat="1" applyFont="1" applyFill="1" applyBorder="1" applyAlignment="1">
      <alignment horizontal="center" vertical="top" wrapText="1"/>
    </xf>
    <xf numFmtId="0" fontId="5" fillId="11" borderId="31" xfId="0" applyFont="1" applyFill="1" applyBorder="1" applyAlignment="1">
      <alignment horizontal="center" vertical="top" wrapText="1"/>
    </xf>
    <xf numFmtId="15" fontId="3" fillId="4" borderId="32" xfId="1" applyNumberFormat="1" applyFont="1" applyFill="1" applyBorder="1" applyAlignment="1">
      <alignment horizontal="center" vertical="center"/>
    </xf>
    <xf numFmtId="15" fontId="3" fillId="0" borderId="15" xfId="0" applyNumberFormat="1" applyFont="1" applyBorder="1" applyAlignment="1">
      <alignment horizontal="center" vertical="center"/>
    </xf>
    <xf numFmtId="15" fontId="3" fillId="0" borderId="16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15" fontId="7" fillId="0" borderId="7" xfId="1" applyNumberFormat="1" applyFont="1" applyBorder="1" applyAlignment="1">
      <alignment horizontal="left" vertical="center"/>
    </xf>
    <xf numFmtId="15" fontId="7" fillId="0" borderId="21" xfId="1" applyNumberFormat="1" applyFont="1" applyBorder="1" applyAlignment="1">
      <alignment horizontal="left" vertical="center"/>
    </xf>
    <xf numFmtId="0" fontId="3" fillId="0" borderId="18" xfId="1" applyFont="1" applyBorder="1" applyAlignment="1">
      <alignment horizontal="center" vertical="top" wrapText="1"/>
    </xf>
    <xf numFmtId="0" fontId="3" fillId="0" borderId="19" xfId="1" applyFont="1" applyBorder="1" applyAlignment="1">
      <alignment horizontal="center" vertical="top" wrapText="1"/>
    </xf>
    <xf numFmtId="15" fontId="0" fillId="0" borderId="6" xfId="0" applyNumberFormat="1" applyBorder="1" applyAlignment="1">
      <alignment horizontal="left" vertical="center"/>
    </xf>
    <xf numFmtId="15" fontId="0" fillId="0" borderId="14" xfId="0" applyNumberFormat="1" applyBorder="1" applyAlignment="1">
      <alignment horizontal="left" vertical="center"/>
    </xf>
    <xf numFmtId="0" fontId="1" fillId="0" borderId="13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15" fontId="7" fillId="0" borderId="22" xfId="0" applyNumberFormat="1" applyFont="1" applyBorder="1" applyAlignment="1">
      <alignment horizontal="left" vertical="center"/>
    </xf>
    <xf numFmtId="15" fontId="7" fillId="0" borderId="25" xfId="0" applyNumberFormat="1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5" fontId="7" fillId="0" borderId="6" xfId="0" applyNumberFormat="1" applyFont="1" applyBorder="1" applyAlignment="1">
      <alignment horizontal="left" vertical="center"/>
    </xf>
    <xf numFmtId="15" fontId="7" fillId="0" borderId="14" xfId="0" applyNumberFormat="1" applyFont="1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4" fillId="11" borderId="26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15" fontId="7" fillId="0" borderId="11" xfId="1" applyNumberFormat="1" applyFont="1" applyBorder="1" applyAlignment="1">
      <alignment horizontal="left" vertical="center"/>
    </xf>
    <xf numFmtId="15" fontId="7" fillId="0" borderId="12" xfId="1" applyNumberFormat="1" applyFont="1" applyBorder="1" applyAlignment="1">
      <alignment horizontal="left" vertical="center"/>
    </xf>
    <xf numFmtId="0" fontId="3" fillId="0" borderId="0" xfId="1" applyFont="1" applyAlignment="1">
      <alignment horizontal="center" vertical="top" wrapText="1"/>
    </xf>
  </cellXfs>
  <cellStyles count="2">
    <cellStyle name="Normal" xfId="0" builtinId="0"/>
    <cellStyle name="Normal 2" xfId="1" xr:uid="{6893A51D-D372-4D6B-B296-28CBE486B152}"/>
  </cellStyles>
  <dxfs count="59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46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strike val="0"/>
      </font>
      <fill>
        <patternFill>
          <bgColor rgb="FFFFC0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403412</xdr:colOff>
      <xdr:row>13</xdr:row>
      <xdr:rowOff>355066</xdr:rowOff>
    </xdr:from>
    <xdr:to>
      <xdr:col>42</xdr:col>
      <xdr:colOff>346167</xdr:colOff>
      <xdr:row>67</xdr:row>
      <xdr:rowOff>171656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93F04F-08A5-66D2-498D-22A3EB13E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76894" y="3483748"/>
          <a:ext cx="15007815" cy="100653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38938</xdr:colOff>
      <xdr:row>16</xdr:row>
      <xdr:rowOff>0</xdr:rowOff>
    </xdr:from>
    <xdr:to>
      <xdr:col>25</xdr:col>
      <xdr:colOff>150232</xdr:colOff>
      <xdr:row>16</xdr:row>
      <xdr:rowOff>5059682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1AEC-70AC-4276-0800-770168D76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26098" y="4168140"/>
          <a:ext cx="4698534" cy="50575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2832464</xdr:colOff>
      <xdr:row>19</xdr:row>
      <xdr:rowOff>38102</xdr:rowOff>
    </xdr:from>
    <xdr:to>
      <xdr:col>6</xdr:col>
      <xdr:colOff>3992883</xdr:colOff>
      <xdr:row>20</xdr:row>
      <xdr:rowOff>6221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C919DE-DF6E-C155-62F8-0CADCCF96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197938" y="4437408"/>
          <a:ext cx="908647" cy="1162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2965-A032-47AD-9620-09D7864220F7}">
  <dimension ref="B1:R1048529"/>
  <sheetViews>
    <sheetView showGridLines="0" topLeftCell="B1" zoomScale="115" zoomScaleNormal="115" workbookViewId="0">
      <pane ySplit="13" topLeftCell="A35" activePane="bottomLeft" state="frozen"/>
      <selection pane="bottomLeft" activeCell="G50" sqref="G50"/>
    </sheetView>
  </sheetViews>
  <sheetFormatPr defaultColWidth="8.88671875" defaultRowHeight="14.4" outlineLevelRow="1" x14ac:dyDescent="0.3"/>
  <cols>
    <col min="1" max="1" width="2.33203125" customWidth="1"/>
    <col min="2" max="5" width="6.33203125" style="3" customWidth="1"/>
    <col min="6" max="6" width="11.109375" style="4" bestFit="1" customWidth="1"/>
    <col min="7" max="7" width="66.109375" style="1" customWidth="1"/>
    <col min="8" max="8" width="19.33203125" style="2" bestFit="1" customWidth="1"/>
    <col min="9" max="10" width="6.33203125" style="3" customWidth="1"/>
    <col min="11" max="11" width="44.33203125" style="3" customWidth="1"/>
    <col min="12" max="13" width="6.33203125" style="3" customWidth="1"/>
    <col min="14" max="14" width="10.6640625" style="4" customWidth="1"/>
    <col min="15" max="15" width="6.33203125" style="3" customWidth="1"/>
    <col min="16" max="16" width="10.6640625" style="4" customWidth="1"/>
    <col min="17" max="17" width="34.33203125" style="3" customWidth="1"/>
    <col min="18" max="18" width="8.33203125" style="3" customWidth="1"/>
  </cols>
  <sheetData>
    <row r="1" spans="2:18" ht="6" hidden="1" customHeight="1" outlineLevel="1" thickBot="1" x14ac:dyDescent="0.35">
      <c r="G1" s="7"/>
    </row>
    <row r="2" spans="2:18" hidden="1" outlineLevel="1" x14ac:dyDescent="0.3">
      <c r="B2" s="84" t="s">
        <v>0</v>
      </c>
      <c r="C2" s="85"/>
      <c r="D2" s="88" t="s">
        <v>65</v>
      </c>
      <c r="E2" s="88"/>
      <c r="F2" s="89"/>
      <c r="G2" s="7"/>
    </row>
    <row r="3" spans="2:18" hidden="1" outlineLevel="1" x14ac:dyDescent="0.3">
      <c r="B3" s="98" t="s">
        <v>1</v>
      </c>
      <c r="C3" s="99"/>
      <c r="D3" s="90" t="s">
        <v>70</v>
      </c>
      <c r="E3" s="90"/>
      <c r="F3" s="91"/>
      <c r="G3" s="7"/>
    </row>
    <row r="4" spans="2:18" ht="15" hidden="1" outlineLevel="1" thickBot="1" x14ac:dyDescent="0.35">
      <c r="B4" s="86" t="s">
        <v>2</v>
      </c>
      <c r="C4" s="87"/>
      <c r="D4" s="121" t="str" cm="1">
        <f t="array" aca="1" ref="D4" ca="1">_xlfn.TEXTAFTER(CELL("filename",A1),"]")</f>
        <v>Rev 0</v>
      </c>
      <c r="E4" s="121"/>
      <c r="F4" s="122"/>
      <c r="G4" s="7"/>
    </row>
    <row r="5" spans="2:18" ht="6.6" hidden="1" customHeight="1" outlineLevel="1" thickBot="1" x14ac:dyDescent="0.35">
      <c r="G5" s="7"/>
    </row>
    <row r="6" spans="2:18" ht="27" hidden="1" customHeight="1" outlineLevel="1" thickBot="1" x14ac:dyDescent="0.35">
      <c r="B6" s="66"/>
      <c r="C6" s="110" t="s">
        <v>3</v>
      </c>
      <c r="D6" s="111"/>
      <c r="E6" s="111"/>
      <c r="F6" s="111"/>
      <c r="G6" s="112"/>
      <c r="H6" s="116" t="s">
        <v>4</v>
      </c>
      <c r="I6" s="117"/>
      <c r="J6" s="113" t="s">
        <v>5</v>
      </c>
      <c r="K6" s="114"/>
      <c r="L6" s="115"/>
      <c r="M6" s="118" t="s">
        <v>6</v>
      </c>
      <c r="N6" s="119"/>
      <c r="O6" s="119"/>
      <c r="P6" s="119"/>
      <c r="Q6" s="119"/>
      <c r="R6" s="120"/>
    </row>
    <row r="7" spans="2:18" hidden="1" outlineLevel="1" x14ac:dyDescent="0.3">
      <c r="B7" s="46"/>
      <c r="C7" s="47" t="s">
        <v>7</v>
      </c>
      <c r="D7" s="92" t="s">
        <v>8</v>
      </c>
      <c r="E7" s="92"/>
      <c r="F7" s="92"/>
      <c r="G7" s="93"/>
      <c r="H7" s="80"/>
      <c r="I7" s="81"/>
      <c r="J7" s="48" t="s">
        <v>9</v>
      </c>
      <c r="K7" s="92" t="s">
        <v>10</v>
      </c>
      <c r="L7" s="93"/>
      <c r="M7" s="102"/>
      <c r="N7" s="103"/>
      <c r="O7" s="103"/>
      <c r="P7" s="103"/>
      <c r="Q7" s="103"/>
      <c r="R7" s="28" t="s">
        <v>11</v>
      </c>
    </row>
    <row r="8" spans="2:18" hidden="1" outlineLevel="1" x14ac:dyDescent="0.3">
      <c r="B8" s="8"/>
      <c r="C8" s="49" t="s">
        <v>12</v>
      </c>
      <c r="D8" s="96" t="s">
        <v>13</v>
      </c>
      <c r="E8" s="96"/>
      <c r="F8" s="96"/>
      <c r="G8" s="97"/>
      <c r="H8" s="80"/>
      <c r="I8" s="81"/>
      <c r="J8" s="50" t="s">
        <v>14</v>
      </c>
      <c r="K8" s="108" t="s">
        <v>15</v>
      </c>
      <c r="L8" s="109"/>
      <c r="M8" s="104"/>
      <c r="N8" s="105"/>
      <c r="O8" s="105"/>
      <c r="P8" s="105"/>
      <c r="Q8" s="105"/>
      <c r="R8" s="51" t="s">
        <v>16</v>
      </c>
    </row>
    <row r="9" spans="2:18" hidden="1" outlineLevel="1" x14ac:dyDescent="0.3">
      <c r="B9" s="9"/>
      <c r="C9" s="52" t="s">
        <v>17</v>
      </c>
      <c r="D9" s="96" t="s">
        <v>18</v>
      </c>
      <c r="E9" s="96"/>
      <c r="F9" s="96"/>
      <c r="G9" s="97"/>
      <c r="H9" s="94"/>
      <c r="I9" s="95"/>
      <c r="J9" s="53" t="s">
        <v>19</v>
      </c>
      <c r="K9" s="108" t="s">
        <v>20</v>
      </c>
      <c r="L9" s="109"/>
      <c r="M9" s="106"/>
      <c r="N9" s="107"/>
      <c r="O9" s="107"/>
      <c r="P9" s="107"/>
      <c r="Q9" s="107"/>
      <c r="R9" s="54"/>
    </row>
    <row r="10" spans="2:18" hidden="1" outlineLevel="1" x14ac:dyDescent="0.3">
      <c r="B10" s="9"/>
      <c r="C10" s="55" t="s">
        <v>21</v>
      </c>
      <c r="D10" s="96" t="s">
        <v>22</v>
      </c>
      <c r="E10" s="96"/>
      <c r="F10" s="96"/>
      <c r="G10" s="97"/>
      <c r="H10" s="80"/>
      <c r="I10" s="81"/>
      <c r="J10" s="56" t="s">
        <v>7</v>
      </c>
      <c r="K10" s="108" t="s">
        <v>23</v>
      </c>
      <c r="L10" s="109"/>
      <c r="M10" s="102"/>
      <c r="N10" s="103"/>
      <c r="O10" s="103"/>
      <c r="P10" s="103"/>
      <c r="Q10" s="103"/>
      <c r="R10" s="57"/>
    </row>
    <row r="11" spans="2:18" hidden="1" outlineLevel="1" x14ac:dyDescent="0.3">
      <c r="B11" s="9"/>
      <c r="C11" s="55" t="s">
        <v>24</v>
      </c>
      <c r="D11" s="96" t="s">
        <v>25</v>
      </c>
      <c r="E11" s="96"/>
      <c r="F11" s="96"/>
      <c r="G11" s="97"/>
      <c r="H11" s="80"/>
      <c r="I11" s="81"/>
      <c r="J11" s="56" t="s">
        <v>26</v>
      </c>
      <c r="K11" s="108" t="s">
        <v>27</v>
      </c>
      <c r="L11" s="109"/>
      <c r="M11" s="102"/>
      <c r="N11" s="103"/>
      <c r="O11" s="103"/>
      <c r="P11" s="103"/>
      <c r="Q11" s="103"/>
      <c r="R11" s="54"/>
    </row>
    <row r="12" spans="2:18" ht="15" hidden="1" outlineLevel="1" thickBot="1" x14ac:dyDescent="0.35">
      <c r="B12" s="10"/>
      <c r="C12" s="58"/>
      <c r="D12" s="59"/>
      <c r="E12" s="59"/>
      <c r="F12" s="60"/>
      <c r="G12" s="61"/>
      <c r="H12" s="82"/>
      <c r="I12" s="83"/>
      <c r="J12" s="62" t="s">
        <v>28</v>
      </c>
      <c r="K12" s="100" t="s">
        <v>29</v>
      </c>
      <c r="L12" s="101"/>
      <c r="M12" s="102"/>
      <c r="N12" s="103"/>
      <c r="O12" s="103"/>
      <c r="P12" s="103"/>
      <c r="Q12" s="103"/>
      <c r="R12" s="11"/>
    </row>
    <row r="13" spans="2:18" ht="78.599999999999994" customHeight="1" collapsed="1" thickBot="1" x14ac:dyDescent="0.35">
      <c r="B13" s="13" t="s">
        <v>30</v>
      </c>
      <c r="C13" s="14" t="s">
        <v>31</v>
      </c>
      <c r="D13" s="15" t="s">
        <v>32</v>
      </c>
      <c r="E13" s="15" t="s">
        <v>33</v>
      </c>
      <c r="F13" s="16" t="s">
        <v>34</v>
      </c>
      <c r="G13" s="17" t="s">
        <v>35</v>
      </c>
      <c r="H13" s="18" t="s">
        <v>36</v>
      </c>
      <c r="I13" s="19" t="s">
        <v>37</v>
      </c>
      <c r="J13" s="20" t="s">
        <v>38</v>
      </c>
      <c r="K13" s="21" t="s">
        <v>39</v>
      </c>
      <c r="L13" s="22" t="s">
        <v>40</v>
      </c>
      <c r="M13" s="65" t="s">
        <v>41</v>
      </c>
      <c r="N13" s="23" t="s">
        <v>42</v>
      </c>
      <c r="O13" s="24" t="s">
        <v>43</v>
      </c>
      <c r="P13" s="23" t="s">
        <v>42</v>
      </c>
      <c r="Q13" s="25" t="s">
        <v>44</v>
      </c>
      <c r="R13" s="26" t="s">
        <v>45</v>
      </c>
    </row>
    <row r="14" spans="2:18" ht="28.8" x14ac:dyDescent="0.3">
      <c r="B14" s="12">
        <v>1</v>
      </c>
      <c r="C14" s="29" t="s">
        <v>7</v>
      </c>
      <c r="D14" s="30">
        <v>3</v>
      </c>
      <c r="E14" s="27" t="s">
        <v>47</v>
      </c>
      <c r="F14" s="70">
        <v>45867</v>
      </c>
      <c r="G14" s="31" t="s">
        <v>58</v>
      </c>
      <c r="H14" s="32"/>
      <c r="I14" s="5"/>
      <c r="J14" s="32" t="s">
        <v>9</v>
      </c>
      <c r="K14" s="67"/>
      <c r="L14" s="33"/>
      <c r="M14" s="32" t="s">
        <v>63</v>
      </c>
      <c r="N14" s="34">
        <v>45880</v>
      </c>
      <c r="O14" s="35"/>
      <c r="P14" s="34"/>
      <c r="Q14" s="35"/>
      <c r="R14" s="36"/>
    </row>
    <row r="15" spans="2:18" x14ac:dyDescent="0.3">
      <c r="B15" s="12">
        <v>2</v>
      </c>
      <c r="C15" s="29" t="s">
        <v>7</v>
      </c>
      <c r="D15" s="30">
        <v>3</v>
      </c>
      <c r="E15" s="27" t="s">
        <v>47</v>
      </c>
      <c r="F15" s="70">
        <v>45867</v>
      </c>
      <c r="G15" s="31" t="s">
        <v>48</v>
      </c>
      <c r="H15" s="32"/>
      <c r="I15" s="5"/>
      <c r="J15" s="32" t="s">
        <v>9</v>
      </c>
      <c r="K15" s="67"/>
      <c r="L15" s="33"/>
      <c r="M15" s="32" t="s">
        <v>63</v>
      </c>
      <c r="N15" s="34">
        <v>45877</v>
      </c>
      <c r="O15" s="35"/>
      <c r="P15" s="34"/>
      <c r="Q15" s="35"/>
      <c r="R15" s="36"/>
    </row>
    <row r="16" spans="2:18" x14ac:dyDescent="0.3">
      <c r="B16" s="12">
        <v>3</v>
      </c>
      <c r="C16" s="29" t="s">
        <v>7</v>
      </c>
      <c r="D16" s="30">
        <v>3</v>
      </c>
      <c r="E16" s="27" t="s">
        <v>47</v>
      </c>
      <c r="F16" s="70">
        <v>45867</v>
      </c>
      <c r="G16" s="31" t="s">
        <v>49</v>
      </c>
      <c r="H16" s="32"/>
      <c r="I16" s="5"/>
      <c r="J16" s="32" t="s">
        <v>9</v>
      </c>
      <c r="K16" s="67" t="s">
        <v>85</v>
      </c>
      <c r="L16" s="33"/>
      <c r="M16" s="32" t="s">
        <v>63</v>
      </c>
      <c r="N16" s="34">
        <v>45877</v>
      </c>
      <c r="O16" s="35"/>
      <c r="P16" s="34"/>
      <c r="Q16" s="35"/>
      <c r="R16" s="36"/>
    </row>
    <row r="17" spans="2:18" x14ac:dyDescent="0.3">
      <c r="B17" s="12">
        <v>4</v>
      </c>
      <c r="C17" s="29" t="s">
        <v>7</v>
      </c>
      <c r="D17" s="30">
        <v>3</v>
      </c>
      <c r="E17" s="27" t="s">
        <v>47</v>
      </c>
      <c r="F17" s="70">
        <v>45867</v>
      </c>
      <c r="G17" s="31" t="s">
        <v>50</v>
      </c>
      <c r="H17" s="32"/>
      <c r="I17" s="5"/>
      <c r="J17" s="32" t="s">
        <v>9</v>
      </c>
      <c r="K17" s="67" t="s">
        <v>85</v>
      </c>
      <c r="L17" s="33"/>
      <c r="M17" s="32" t="s">
        <v>63</v>
      </c>
      <c r="N17" s="34">
        <v>45877</v>
      </c>
      <c r="O17" s="35"/>
      <c r="P17" s="34"/>
      <c r="Q17" s="35"/>
      <c r="R17" s="36"/>
    </row>
    <row r="18" spans="2:18" x14ac:dyDescent="0.3">
      <c r="B18" s="12">
        <v>5</v>
      </c>
      <c r="C18" s="29" t="s">
        <v>7</v>
      </c>
      <c r="D18" s="30">
        <v>3</v>
      </c>
      <c r="E18" s="27" t="s">
        <v>47</v>
      </c>
      <c r="F18" s="70">
        <v>45867</v>
      </c>
      <c r="G18" s="31" t="s">
        <v>51</v>
      </c>
      <c r="H18" s="32"/>
      <c r="I18" s="5"/>
      <c r="J18" s="32" t="s">
        <v>9</v>
      </c>
      <c r="K18" s="67"/>
      <c r="L18" s="33"/>
      <c r="M18" s="32" t="s">
        <v>63</v>
      </c>
      <c r="N18" s="34">
        <v>45877</v>
      </c>
      <c r="O18" s="35"/>
      <c r="P18" s="34"/>
      <c r="Q18" s="35"/>
      <c r="R18" s="36"/>
    </row>
    <row r="19" spans="2:18" x14ac:dyDescent="0.3">
      <c r="B19" s="12">
        <v>6</v>
      </c>
      <c r="C19" s="29" t="s">
        <v>7</v>
      </c>
      <c r="D19" s="30">
        <v>3</v>
      </c>
      <c r="E19" s="27" t="s">
        <v>47</v>
      </c>
      <c r="F19" s="70">
        <v>45867</v>
      </c>
      <c r="G19" s="31" t="s">
        <v>52</v>
      </c>
      <c r="H19" s="32"/>
      <c r="I19" s="5"/>
      <c r="J19" s="32" t="s">
        <v>9</v>
      </c>
      <c r="K19" s="67"/>
      <c r="L19" s="33"/>
      <c r="M19" s="32" t="s">
        <v>63</v>
      </c>
      <c r="N19" s="34">
        <v>45877</v>
      </c>
      <c r="O19" s="35"/>
      <c r="P19" s="34"/>
      <c r="Q19" s="35"/>
      <c r="R19" s="36"/>
    </row>
    <row r="20" spans="2:18" x14ac:dyDescent="0.3">
      <c r="B20" s="12">
        <v>7</v>
      </c>
      <c r="C20" s="29" t="s">
        <v>7</v>
      </c>
      <c r="D20" s="30">
        <v>3</v>
      </c>
      <c r="E20" s="27" t="s">
        <v>47</v>
      </c>
      <c r="F20" s="70">
        <v>45867</v>
      </c>
      <c r="G20" s="31" t="s">
        <v>53</v>
      </c>
      <c r="H20" s="32"/>
      <c r="I20" s="5"/>
      <c r="J20" s="32" t="s">
        <v>9</v>
      </c>
      <c r="K20" s="67"/>
      <c r="L20" s="33"/>
      <c r="M20" s="32" t="s">
        <v>63</v>
      </c>
      <c r="N20" s="34">
        <v>45877</v>
      </c>
      <c r="O20" s="35"/>
      <c r="P20" s="34"/>
      <c r="Q20" s="35"/>
      <c r="R20" s="36"/>
    </row>
    <row r="21" spans="2:18" x14ac:dyDescent="0.3">
      <c r="B21" s="12">
        <v>8</v>
      </c>
      <c r="C21" s="29" t="s">
        <v>7</v>
      </c>
      <c r="D21" s="30">
        <v>3</v>
      </c>
      <c r="E21" s="27" t="s">
        <v>47</v>
      </c>
      <c r="F21" s="70">
        <v>45867</v>
      </c>
      <c r="G21" s="31" t="s">
        <v>54</v>
      </c>
      <c r="H21" s="32"/>
      <c r="I21" s="5"/>
      <c r="J21" s="32" t="s">
        <v>9</v>
      </c>
      <c r="K21" s="67"/>
      <c r="L21" s="33"/>
      <c r="M21" s="32" t="s">
        <v>63</v>
      </c>
      <c r="N21" s="34">
        <v>45877</v>
      </c>
      <c r="O21" s="35"/>
      <c r="P21" s="34"/>
      <c r="Q21" s="35"/>
      <c r="R21" s="36"/>
    </row>
    <row r="22" spans="2:18" x14ac:dyDescent="0.3">
      <c r="B22" s="12">
        <v>9</v>
      </c>
      <c r="C22" s="29" t="s">
        <v>7</v>
      </c>
      <c r="D22" s="30">
        <v>3</v>
      </c>
      <c r="E22" s="27" t="s">
        <v>47</v>
      </c>
      <c r="F22" s="70">
        <v>45867</v>
      </c>
      <c r="G22" s="31" t="s">
        <v>55</v>
      </c>
      <c r="H22" s="32"/>
      <c r="I22" s="5"/>
      <c r="J22" s="32" t="s">
        <v>14</v>
      </c>
      <c r="K22" s="67" t="s">
        <v>86</v>
      </c>
      <c r="L22" s="33"/>
      <c r="M22" s="32"/>
      <c r="N22" s="34"/>
      <c r="O22" s="35"/>
      <c r="P22" s="34"/>
      <c r="Q22" s="35"/>
      <c r="R22" s="36"/>
    </row>
    <row r="23" spans="2:18" x14ac:dyDescent="0.3">
      <c r="B23" s="12">
        <v>10</v>
      </c>
      <c r="C23" s="29" t="s">
        <v>7</v>
      </c>
      <c r="D23" s="30">
        <v>3</v>
      </c>
      <c r="E23" s="27" t="s">
        <v>47</v>
      </c>
      <c r="F23" s="70">
        <v>45867</v>
      </c>
      <c r="G23" s="31" t="s">
        <v>56</v>
      </c>
      <c r="H23" s="32"/>
      <c r="I23" s="5"/>
      <c r="J23" s="32" t="s">
        <v>14</v>
      </c>
      <c r="K23" s="67" t="s">
        <v>86</v>
      </c>
      <c r="L23" s="33"/>
      <c r="M23" s="32"/>
      <c r="N23" s="34"/>
      <c r="O23" s="35"/>
      <c r="P23" s="34"/>
      <c r="Q23" s="35"/>
      <c r="R23" s="36"/>
    </row>
    <row r="24" spans="2:18" x14ac:dyDescent="0.3">
      <c r="B24" s="12">
        <v>11</v>
      </c>
      <c r="C24" s="29" t="s">
        <v>7</v>
      </c>
      <c r="D24" s="30">
        <v>3</v>
      </c>
      <c r="E24" s="27" t="s">
        <v>47</v>
      </c>
      <c r="F24" s="70">
        <v>45867</v>
      </c>
      <c r="G24" s="31" t="s">
        <v>57</v>
      </c>
      <c r="H24" s="32"/>
      <c r="I24" s="5"/>
      <c r="J24" s="32" t="s">
        <v>9</v>
      </c>
      <c r="K24" s="67"/>
      <c r="L24" s="33"/>
      <c r="M24" s="32" t="s">
        <v>63</v>
      </c>
      <c r="N24" s="34">
        <v>45877</v>
      </c>
      <c r="O24" s="35"/>
      <c r="P24" s="34"/>
      <c r="Q24" s="35"/>
      <c r="R24" s="36"/>
    </row>
    <row r="25" spans="2:18" x14ac:dyDescent="0.3">
      <c r="B25" s="12">
        <v>12</v>
      </c>
      <c r="C25" s="29" t="s">
        <v>7</v>
      </c>
      <c r="D25" s="30">
        <v>3</v>
      </c>
      <c r="E25" s="27" t="s">
        <v>47</v>
      </c>
      <c r="F25" s="70">
        <v>45867</v>
      </c>
      <c r="G25" s="31" t="s">
        <v>90</v>
      </c>
      <c r="H25" s="32"/>
      <c r="I25" s="5"/>
      <c r="J25" s="32" t="s">
        <v>9</v>
      </c>
      <c r="K25" s="67"/>
      <c r="L25" s="33"/>
      <c r="M25" s="32" t="s">
        <v>63</v>
      </c>
      <c r="N25" s="34">
        <v>45880</v>
      </c>
      <c r="O25" s="35"/>
      <c r="P25" s="34"/>
      <c r="Q25" s="35"/>
      <c r="R25" s="36"/>
    </row>
    <row r="26" spans="2:18" x14ac:dyDescent="0.3">
      <c r="B26" s="12">
        <v>13</v>
      </c>
      <c r="C26" s="29" t="s">
        <v>7</v>
      </c>
      <c r="D26" s="30">
        <v>3</v>
      </c>
      <c r="E26" s="27" t="s">
        <v>47</v>
      </c>
      <c r="F26" s="70">
        <v>45867</v>
      </c>
      <c r="G26" s="31" t="s">
        <v>59</v>
      </c>
      <c r="H26" s="32"/>
      <c r="I26" s="5"/>
      <c r="J26" s="32" t="s">
        <v>9</v>
      </c>
      <c r="K26" s="67"/>
      <c r="L26" s="33"/>
      <c r="M26" s="32" t="s">
        <v>63</v>
      </c>
      <c r="N26" s="34">
        <v>45877</v>
      </c>
      <c r="O26" s="35"/>
      <c r="P26" s="34"/>
      <c r="Q26" s="35"/>
      <c r="R26" s="36"/>
    </row>
    <row r="27" spans="2:18" x14ac:dyDescent="0.3">
      <c r="B27" s="12">
        <v>14</v>
      </c>
      <c r="C27" s="29" t="s">
        <v>7</v>
      </c>
      <c r="D27" s="30">
        <v>5</v>
      </c>
      <c r="E27" s="30" t="s">
        <v>47</v>
      </c>
      <c r="F27" s="70">
        <v>45867</v>
      </c>
      <c r="G27" s="31" t="s">
        <v>60</v>
      </c>
      <c r="H27" s="32"/>
      <c r="I27" s="5"/>
      <c r="J27" s="32" t="s">
        <v>9</v>
      </c>
      <c r="K27" s="67"/>
      <c r="L27" s="33"/>
      <c r="M27" s="32" t="s">
        <v>63</v>
      </c>
      <c r="N27" s="34">
        <v>45877</v>
      </c>
      <c r="O27" s="35"/>
      <c r="P27" s="34"/>
      <c r="Q27" s="35"/>
      <c r="R27" s="36"/>
    </row>
    <row r="28" spans="2:18" x14ac:dyDescent="0.3">
      <c r="B28" s="12">
        <v>15</v>
      </c>
      <c r="C28" s="29" t="s">
        <v>7</v>
      </c>
      <c r="D28" s="30">
        <v>4</v>
      </c>
      <c r="E28" s="30" t="s">
        <v>47</v>
      </c>
      <c r="F28" s="70">
        <v>45867</v>
      </c>
      <c r="G28" s="31" t="s">
        <v>61</v>
      </c>
      <c r="H28" s="32"/>
      <c r="I28" s="5"/>
      <c r="J28" s="32" t="s">
        <v>14</v>
      </c>
      <c r="K28" s="67" t="s">
        <v>97</v>
      </c>
      <c r="L28" s="33"/>
      <c r="M28" s="32"/>
      <c r="N28" s="34"/>
      <c r="O28" s="35"/>
      <c r="P28" s="34"/>
      <c r="Q28" s="35"/>
      <c r="R28" s="36"/>
    </row>
    <row r="29" spans="2:18" x14ac:dyDescent="0.3">
      <c r="B29" s="12">
        <v>16</v>
      </c>
      <c r="C29" s="29" t="s">
        <v>7</v>
      </c>
      <c r="D29" s="30">
        <v>5</v>
      </c>
      <c r="E29" s="30" t="s">
        <v>47</v>
      </c>
      <c r="F29" s="70">
        <v>45867</v>
      </c>
      <c r="G29" s="31" t="s">
        <v>62</v>
      </c>
      <c r="H29" s="32"/>
      <c r="I29" s="5"/>
      <c r="J29" s="32" t="s">
        <v>9</v>
      </c>
      <c r="K29" s="67"/>
      <c r="L29" s="33"/>
      <c r="M29" s="32" t="s">
        <v>63</v>
      </c>
      <c r="N29" s="34">
        <v>45877</v>
      </c>
      <c r="O29" s="35"/>
      <c r="P29" s="34"/>
      <c r="Q29" s="35"/>
      <c r="R29" s="36"/>
    </row>
    <row r="30" spans="2:18" x14ac:dyDescent="0.3">
      <c r="B30" s="12">
        <v>17</v>
      </c>
      <c r="C30" s="29" t="s">
        <v>12</v>
      </c>
      <c r="D30" s="30">
        <v>3</v>
      </c>
      <c r="E30" s="30" t="s">
        <v>63</v>
      </c>
      <c r="F30" s="70">
        <v>45868</v>
      </c>
      <c r="G30" s="31" t="s">
        <v>64</v>
      </c>
      <c r="H30" s="32"/>
      <c r="I30" s="5"/>
      <c r="J30" s="32" t="s">
        <v>9</v>
      </c>
      <c r="K30" s="67"/>
      <c r="L30" s="33"/>
      <c r="M30" s="32" t="s">
        <v>63</v>
      </c>
      <c r="N30" s="70">
        <v>45868</v>
      </c>
      <c r="O30" s="35"/>
      <c r="P30" s="34"/>
      <c r="Q30" s="35"/>
      <c r="R30" s="36"/>
    </row>
    <row r="31" spans="2:18" x14ac:dyDescent="0.3">
      <c r="B31" s="12">
        <v>18</v>
      </c>
      <c r="C31" s="29" t="s">
        <v>7</v>
      </c>
      <c r="D31" s="30">
        <v>3</v>
      </c>
      <c r="E31" s="30" t="s">
        <v>63</v>
      </c>
      <c r="F31" s="70">
        <v>45868</v>
      </c>
      <c r="G31" s="31" t="s">
        <v>66</v>
      </c>
      <c r="H31" s="32"/>
      <c r="I31" s="5"/>
      <c r="J31" s="32" t="s">
        <v>9</v>
      </c>
      <c r="K31" s="67" t="s">
        <v>87</v>
      </c>
      <c r="L31" s="33"/>
      <c r="M31" s="32" t="s">
        <v>63</v>
      </c>
      <c r="N31" s="34">
        <v>45877</v>
      </c>
      <c r="O31" s="35"/>
      <c r="P31" s="34"/>
      <c r="Q31" s="35"/>
      <c r="R31" s="36"/>
    </row>
    <row r="32" spans="2:18" x14ac:dyDescent="0.3">
      <c r="B32" s="12">
        <v>19</v>
      </c>
      <c r="C32" s="29" t="s">
        <v>7</v>
      </c>
      <c r="D32" s="30">
        <v>3</v>
      </c>
      <c r="E32" s="30" t="s">
        <v>63</v>
      </c>
      <c r="F32" s="70">
        <v>45868</v>
      </c>
      <c r="G32" t="s">
        <v>67</v>
      </c>
      <c r="H32" s="32" t="s">
        <v>68</v>
      </c>
      <c r="I32" s="5"/>
      <c r="J32" s="32" t="s">
        <v>9</v>
      </c>
      <c r="K32" s="67" t="s">
        <v>87</v>
      </c>
      <c r="L32" s="33"/>
      <c r="M32" s="32" t="s">
        <v>63</v>
      </c>
      <c r="N32" s="34">
        <v>45877</v>
      </c>
      <c r="O32" s="35"/>
      <c r="P32" s="34"/>
      <c r="Q32" s="35"/>
      <c r="R32" s="36"/>
    </row>
    <row r="33" spans="2:18" x14ac:dyDescent="0.3">
      <c r="B33" s="12">
        <v>20</v>
      </c>
      <c r="C33" s="29" t="s">
        <v>17</v>
      </c>
      <c r="D33" s="30">
        <v>5</v>
      </c>
      <c r="E33" s="30" t="s">
        <v>63</v>
      </c>
      <c r="F33" s="70">
        <v>45868</v>
      </c>
      <c r="G33" s="31" t="s">
        <v>69</v>
      </c>
      <c r="H33" s="32"/>
      <c r="I33" s="5"/>
      <c r="J33" s="32" t="s">
        <v>9</v>
      </c>
      <c r="K33" s="67" t="s">
        <v>89</v>
      </c>
      <c r="L33" s="33"/>
      <c r="M33" s="32" t="s">
        <v>63</v>
      </c>
      <c r="N33" s="34">
        <v>45880</v>
      </c>
      <c r="O33" s="35"/>
      <c r="P33" s="34"/>
      <c r="Q33" s="35"/>
      <c r="R33" s="36"/>
    </row>
    <row r="34" spans="2:18" x14ac:dyDescent="0.3">
      <c r="B34" s="12">
        <v>21</v>
      </c>
      <c r="C34" s="29" t="s">
        <v>7</v>
      </c>
      <c r="D34" s="30">
        <v>5</v>
      </c>
      <c r="E34" s="30" t="s">
        <v>63</v>
      </c>
      <c r="F34" s="70">
        <v>45870</v>
      </c>
      <c r="G34" s="31" t="s">
        <v>71</v>
      </c>
      <c r="H34" s="32"/>
      <c r="I34" s="5"/>
      <c r="J34" s="32" t="s">
        <v>9</v>
      </c>
      <c r="K34" s="67" t="s">
        <v>91</v>
      </c>
      <c r="L34" s="33"/>
      <c r="M34" s="32" t="s">
        <v>63</v>
      </c>
      <c r="N34" s="34">
        <v>45882</v>
      </c>
      <c r="O34" s="35"/>
      <c r="P34" s="34"/>
      <c r="Q34" s="35"/>
      <c r="R34" s="36"/>
    </row>
    <row r="35" spans="2:18" ht="28.8" x14ac:dyDescent="0.3">
      <c r="B35" s="12">
        <v>22</v>
      </c>
      <c r="C35" s="29" t="s">
        <v>7</v>
      </c>
      <c r="D35" s="30">
        <v>2</v>
      </c>
      <c r="E35" s="30" t="s">
        <v>63</v>
      </c>
      <c r="F35" s="70">
        <v>45870</v>
      </c>
      <c r="G35" s="31" t="s">
        <v>72</v>
      </c>
      <c r="H35" s="32"/>
      <c r="I35" s="5"/>
      <c r="J35" s="32" t="s">
        <v>9</v>
      </c>
      <c r="K35" s="67" t="s">
        <v>91</v>
      </c>
      <c r="L35" s="33"/>
      <c r="M35" s="32" t="s">
        <v>63</v>
      </c>
      <c r="N35" s="34">
        <v>45882</v>
      </c>
      <c r="O35" s="35"/>
      <c r="P35" s="34"/>
      <c r="Q35" s="35"/>
      <c r="R35" s="36"/>
    </row>
    <row r="36" spans="2:18" x14ac:dyDescent="0.3">
      <c r="B36" s="12">
        <v>23</v>
      </c>
      <c r="C36" s="29" t="s">
        <v>7</v>
      </c>
      <c r="D36" s="30">
        <v>5</v>
      </c>
      <c r="E36" s="30" t="s">
        <v>63</v>
      </c>
      <c r="F36" s="70">
        <v>45873</v>
      </c>
      <c r="G36" s="31" t="s">
        <v>73</v>
      </c>
      <c r="H36" s="32"/>
      <c r="I36" s="5"/>
      <c r="J36" s="32" t="s">
        <v>9</v>
      </c>
      <c r="K36" s="67"/>
      <c r="L36" s="33"/>
      <c r="M36" s="32" t="s">
        <v>63</v>
      </c>
      <c r="N36" s="34">
        <v>45877</v>
      </c>
      <c r="O36" s="35"/>
      <c r="P36" s="34"/>
      <c r="Q36" s="35"/>
      <c r="R36" s="36"/>
    </row>
    <row r="37" spans="2:18" x14ac:dyDescent="0.3">
      <c r="B37" s="12">
        <v>24</v>
      </c>
      <c r="C37" s="29" t="s">
        <v>7</v>
      </c>
      <c r="D37" s="30">
        <v>5</v>
      </c>
      <c r="E37" s="30" t="s">
        <v>63</v>
      </c>
      <c r="F37" s="70">
        <v>45873</v>
      </c>
      <c r="G37" s="31" t="s">
        <v>74</v>
      </c>
      <c r="H37" s="32"/>
      <c r="I37" s="5"/>
      <c r="J37" s="32" t="s">
        <v>9</v>
      </c>
      <c r="K37" s="67"/>
      <c r="L37" s="33"/>
      <c r="M37" s="32" t="s">
        <v>63</v>
      </c>
      <c r="N37" s="34">
        <v>45877</v>
      </c>
      <c r="O37" s="35"/>
      <c r="P37" s="34"/>
      <c r="Q37" s="35"/>
      <c r="R37" s="36"/>
    </row>
    <row r="38" spans="2:18" x14ac:dyDescent="0.3">
      <c r="B38" s="12">
        <v>25</v>
      </c>
      <c r="C38" s="29" t="s">
        <v>7</v>
      </c>
      <c r="D38" s="30">
        <v>3</v>
      </c>
      <c r="E38" s="30" t="s">
        <v>63</v>
      </c>
      <c r="F38" s="70">
        <v>45873</v>
      </c>
      <c r="G38" s="31" t="s">
        <v>88</v>
      </c>
      <c r="H38" s="32"/>
      <c r="I38" s="5"/>
      <c r="J38" s="32" t="s">
        <v>9</v>
      </c>
      <c r="K38" s="67"/>
      <c r="L38" s="33"/>
      <c r="M38" s="32" t="s">
        <v>63</v>
      </c>
      <c r="N38" s="34">
        <v>45877</v>
      </c>
      <c r="O38" s="35"/>
      <c r="P38" s="34"/>
      <c r="Q38" s="35"/>
      <c r="R38" s="36"/>
    </row>
    <row r="39" spans="2:18" x14ac:dyDescent="0.3">
      <c r="B39" s="12">
        <v>26</v>
      </c>
      <c r="C39" s="29" t="s">
        <v>7</v>
      </c>
      <c r="D39" s="30">
        <v>3</v>
      </c>
      <c r="E39" s="27" t="s">
        <v>63</v>
      </c>
      <c r="F39" s="70">
        <v>45874</v>
      </c>
      <c r="G39" s="31" t="s">
        <v>75</v>
      </c>
      <c r="H39" s="32"/>
      <c r="I39" s="5"/>
      <c r="J39" s="32" t="s">
        <v>9</v>
      </c>
      <c r="K39" s="67"/>
      <c r="L39" s="33"/>
      <c r="M39" s="32" t="s">
        <v>63</v>
      </c>
      <c r="N39" s="34">
        <v>45877</v>
      </c>
      <c r="O39" s="35"/>
      <c r="P39" s="34"/>
      <c r="Q39" s="35"/>
      <c r="R39" s="36"/>
    </row>
    <row r="40" spans="2:18" ht="14.55" customHeight="1" x14ac:dyDescent="0.3">
      <c r="B40" s="12">
        <v>27</v>
      </c>
      <c r="C40" s="29" t="s">
        <v>7</v>
      </c>
      <c r="D40" s="30">
        <v>5</v>
      </c>
      <c r="E40" s="27" t="s">
        <v>63</v>
      </c>
      <c r="F40" s="70">
        <v>45874</v>
      </c>
      <c r="G40" s="31" t="s">
        <v>76</v>
      </c>
      <c r="H40" s="32"/>
      <c r="I40" s="5"/>
      <c r="J40" s="32" t="s">
        <v>9</v>
      </c>
      <c r="K40" s="67"/>
      <c r="L40" s="33"/>
      <c r="M40" s="32" t="s">
        <v>63</v>
      </c>
      <c r="N40" s="34">
        <v>45877</v>
      </c>
      <c r="O40" s="35"/>
      <c r="P40" s="34"/>
      <c r="Q40" s="35"/>
      <c r="R40" s="36"/>
    </row>
    <row r="41" spans="2:18" x14ac:dyDescent="0.3">
      <c r="B41" s="12">
        <v>28</v>
      </c>
      <c r="C41" s="29" t="s">
        <v>7</v>
      </c>
      <c r="D41" s="30">
        <v>5</v>
      </c>
      <c r="E41" s="27" t="s">
        <v>63</v>
      </c>
      <c r="F41" s="70">
        <v>45874</v>
      </c>
      <c r="G41" s="31" t="s">
        <v>77</v>
      </c>
      <c r="H41" s="32"/>
      <c r="I41" s="5"/>
      <c r="J41" s="32" t="s">
        <v>9</v>
      </c>
      <c r="K41" s="67"/>
      <c r="L41" s="33"/>
      <c r="M41" s="32" t="s">
        <v>63</v>
      </c>
      <c r="N41" s="34">
        <v>45877</v>
      </c>
      <c r="O41" s="35"/>
      <c r="P41" s="34"/>
      <c r="Q41" s="30"/>
      <c r="R41" s="36"/>
    </row>
    <row r="42" spans="2:18" x14ac:dyDescent="0.3">
      <c r="B42" s="12">
        <v>29</v>
      </c>
      <c r="C42" s="29" t="s">
        <v>17</v>
      </c>
      <c r="D42" s="30">
        <v>5</v>
      </c>
      <c r="E42" s="27" t="s">
        <v>63</v>
      </c>
      <c r="F42" s="70">
        <v>45874</v>
      </c>
      <c r="G42" s="31" t="s">
        <v>79</v>
      </c>
      <c r="H42" s="32"/>
      <c r="I42" s="5"/>
      <c r="J42" s="32" t="s">
        <v>9</v>
      </c>
      <c r="K42" s="67" t="s">
        <v>93</v>
      </c>
      <c r="L42" s="33"/>
      <c r="M42" s="32" t="s">
        <v>63</v>
      </c>
      <c r="N42" s="34">
        <v>45880</v>
      </c>
      <c r="O42" s="35"/>
      <c r="P42" s="34"/>
      <c r="Q42" s="35"/>
      <c r="R42" s="36"/>
    </row>
    <row r="43" spans="2:18" x14ac:dyDescent="0.3">
      <c r="B43" s="12">
        <v>30</v>
      </c>
      <c r="C43" s="29" t="s">
        <v>7</v>
      </c>
      <c r="D43" s="30">
        <v>5</v>
      </c>
      <c r="E43" s="27" t="s">
        <v>63</v>
      </c>
      <c r="F43" s="70">
        <v>45875</v>
      </c>
      <c r="G43" s="31" t="s">
        <v>78</v>
      </c>
      <c r="H43" s="32"/>
      <c r="I43" s="5"/>
      <c r="J43" s="32" t="s">
        <v>9</v>
      </c>
      <c r="K43" s="67"/>
      <c r="L43" s="33"/>
      <c r="M43" s="32" t="s">
        <v>63</v>
      </c>
      <c r="N43" s="34">
        <v>45883</v>
      </c>
      <c r="O43" s="35"/>
      <c r="P43" s="34"/>
      <c r="Q43" s="30"/>
      <c r="R43" s="36"/>
    </row>
    <row r="44" spans="2:18" x14ac:dyDescent="0.3">
      <c r="B44" s="12">
        <v>31</v>
      </c>
      <c r="C44" s="29" t="s">
        <v>7</v>
      </c>
      <c r="D44" s="30">
        <v>4</v>
      </c>
      <c r="E44" s="27" t="s">
        <v>63</v>
      </c>
      <c r="F44" s="70">
        <v>45875</v>
      </c>
      <c r="G44" s="31" t="s">
        <v>80</v>
      </c>
      <c r="H44" s="32"/>
      <c r="I44" s="5"/>
      <c r="J44" s="32" t="s">
        <v>9</v>
      </c>
      <c r="K44" s="68"/>
      <c r="L44" s="36"/>
      <c r="M44" s="32" t="s">
        <v>63</v>
      </c>
      <c r="N44" s="34">
        <v>45883</v>
      </c>
      <c r="O44" s="35"/>
      <c r="P44" s="34"/>
      <c r="Q44" s="35"/>
      <c r="R44" s="36"/>
    </row>
    <row r="45" spans="2:18" x14ac:dyDescent="0.3">
      <c r="B45" s="12">
        <v>32</v>
      </c>
      <c r="C45" s="32" t="s">
        <v>7</v>
      </c>
      <c r="D45" s="30">
        <v>5</v>
      </c>
      <c r="E45" s="27" t="s">
        <v>63</v>
      </c>
      <c r="F45" s="70">
        <v>45875</v>
      </c>
      <c r="G45" s="31" t="s">
        <v>81</v>
      </c>
      <c r="H45" s="32"/>
      <c r="I45" s="5"/>
      <c r="J45" s="32" t="s">
        <v>9</v>
      </c>
      <c r="K45" s="68"/>
      <c r="L45" s="36"/>
      <c r="M45" s="32" t="s">
        <v>63</v>
      </c>
      <c r="N45" s="34">
        <v>45884</v>
      </c>
      <c r="O45" s="35"/>
      <c r="P45" s="34"/>
      <c r="Q45" s="35"/>
      <c r="R45" s="36"/>
    </row>
    <row r="46" spans="2:18" ht="28.8" x14ac:dyDescent="0.3">
      <c r="B46" s="12">
        <v>33</v>
      </c>
      <c r="C46" s="32" t="s">
        <v>7</v>
      </c>
      <c r="D46" s="30">
        <v>3</v>
      </c>
      <c r="E46" s="27" t="s">
        <v>63</v>
      </c>
      <c r="F46" s="70">
        <v>45875</v>
      </c>
      <c r="G46" s="31" t="s">
        <v>82</v>
      </c>
      <c r="H46" s="32"/>
      <c r="I46" s="5"/>
      <c r="J46" s="32" t="s">
        <v>9</v>
      </c>
      <c r="K46" s="68"/>
      <c r="L46" s="36"/>
      <c r="M46" s="32" t="s">
        <v>63</v>
      </c>
      <c r="N46" s="34">
        <v>45880</v>
      </c>
      <c r="O46" s="35"/>
      <c r="P46" s="34"/>
      <c r="Q46" s="35"/>
      <c r="R46" s="36"/>
    </row>
    <row r="47" spans="2:18" x14ac:dyDescent="0.3">
      <c r="B47" s="12">
        <v>34</v>
      </c>
      <c r="C47" s="32" t="s">
        <v>7</v>
      </c>
      <c r="D47" s="30">
        <v>5</v>
      </c>
      <c r="E47" s="27" t="s">
        <v>63</v>
      </c>
      <c r="F47" s="70">
        <v>45875</v>
      </c>
      <c r="G47" s="31" t="s">
        <v>83</v>
      </c>
      <c r="H47" s="32"/>
      <c r="I47" s="5"/>
      <c r="J47" s="32" t="s">
        <v>14</v>
      </c>
      <c r="K47" s="68" t="s">
        <v>96</v>
      </c>
      <c r="L47" s="36"/>
      <c r="M47" s="37"/>
      <c r="N47" s="38"/>
      <c r="O47" s="35"/>
      <c r="P47" s="34"/>
      <c r="Q47" s="35"/>
      <c r="R47" s="36"/>
    </row>
    <row r="48" spans="2:18" x14ac:dyDescent="0.3">
      <c r="B48" s="12">
        <v>35</v>
      </c>
      <c r="C48" s="32" t="s">
        <v>17</v>
      </c>
      <c r="D48" s="30">
        <v>5</v>
      </c>
      <c r="E48" s="27" t="s">
        <v>63</v>
      </c>
      <c r="F48" s="70">
        <v>45876</v>
      </c>
      <c r="G48" s="31" t="s">
        <v>84</v>
      </c>
      <c r="H48" s="32"/>
      <c r="I48" s="5"/>
      <c r="J48" s="32" t="s">
        <v>14</v>
      </c>
      <c r="K48" s="68" t="s">
        <v>95</v>
      </c>
      <c r="L48" s="36"/>
      <c r="M48" s="32"/>
      <c r="N48" s="34"/>
      <c r="O48" s="35"/>
      <c r="P48" s="34"/>
      <c r="Q48" s="35"/>
      <c r="R48" s="36"/>
    </row>
    <row r="49" spans="2:18" x14ac:dyDescent="0.3">
      <c r="B49" s="12">
        <v>36</v>
      </c>
      <c r="C49" s="32" t="s">
        <v>7</v>
      </c>
      <c r="D49" s="30">
        <v>5</v>
      </c>
      <c r="E49" s="27" t="s">
        <v>63</v>
      </c>
      <c r="F49" s="70">
        <v>45877</v>
      </c>
      <c r="G49" s="31" t="s">
        <v>92</v>
      </c>
      <c r="H49" s="32"/>
      <c r="I49" s="5"/>
      <c r="J49" s="32" t="s">
        <v>9</v>
      </c>
      <c r="K49" s="68"/>
      <c r="L49" s="36"/>
      <c r="M49" s="32" t="s">
        <v>63</v>
      </c>
      <c r="N49" s="34">
        <v>45880</v>
      </c>
      <c r="O49" s="35"/>
      <c r="P49" s="34"/>
      <c r="Q49" s="35"/>
      <c r="R49" s="36"/>
    </row>
    <row r="50" spans="2:18" x14ac:dyDescent="0.3">
      <c r="B50" s="12">
        <v>37</v>
      </c>
      <c r="C50" s="32" t="s">
        <v>7</v>
      </c>
      <c r="D50" s="30">
        <v>5</v>
      </c>
      <c r="E50" s="27" t="s">
        <v>63</v>
      </c>
      <c r="F50" s="70">
        <v>45877</v>
      </c>
      <c r="G50" s="31" t="s">
        <v>94</v>
      </c>
      <c r="H50" s="32"/>
      <c r="I50" s="5"/>
      <c r="J50" s="32" t="s">
        <v>9</v>
      </c>
      <c r="K50" s="68"/>
      <c r="L50" s="36"/>
      <c r="M50" s="32" t="s">
        <v>63</v>
      </c>
      <c r="N50" s="34">
        <v>45880</v>
      </c>
      <c r="O50" s="35"/>
      <c r="P50" s="34"/>
      <c r="Q50" s="35"/>
      <c r="R50" s="36"/>
    </row>
    <row r="51" spans="2:18" x14ac:dyDescent="0.3">
      <c r="B51" s="12">
        <v>38</v>
      </c>
      <c r="C51" s="32"/>
      <c r="D51" s="35"/>
      <c r="E51" s="35"/>
      <c r="F51" s="34"/>
      <c r="G51" s="31"/>
      <c r="H51" s="32"/>
      <c r="I51" s="5"/>
      <c r="J51" s="32"/>
      <c r="K51" s="68"/>
      <c r="L51" s="36"/>
      <c r="M51" s="32"/>
      <c r="N51" s="34"/>
      <c r="O51" s="35"/>
      <c r="P51" s="34"/>
      <c r="Q51" s="35"/>
      <c r="R51" s="36"/>
    </row>
    <row r="52" spans="2:18" x14ac:dyDescent="0.3">
      <c r="B52" s="12">
        <v>39</v>
      </c>
      <c r="C52" s="32"/>
      <c r="D52" s="35"/>
      <c r="E52" s="35"/>
      <c r="F52" s="34"/>
      <c r="G52" s="31"/>
      <c r="H52" s="32"/>
      <c r="I52" s="5"/>
      <c r="J52" s="32"/>
      <c r="K52" s="68"/>
      <c r="L52" s="36"/>
      <c r="M52" s="37"/>
      <c r="N52" s="38"/>
      <c r="O52" s="35"/>
      <c r="P52" s="34"/>
      <c r="Q52" s="35"/>
      <c r="R52" s="36"/>
    </row>
    <row r="53" spans="2:18" x14ac:dyDescent="0.3">
      <c r="B53" s="12">
        <v>40</v>
      </c>
      <c r="C53" s="32"/>
      <c r="D53" s="35"/>
      <c r="E53" s="35"/>
      <c r="F53" s="34"/>
      <c r="G53" s="31"/>
      <c r="H53" s="32"/>
      <c r="I53" s="5"/>
      <c r="J53" s="32"/>
      <c r="K53" s="68"/>
      <c r="L53" s="36"/>
      <c r="M53" s="37"/>
      <c r="N53" s="38"/>
      <c r="O53" s="35"/>
      <c r="P53" s="34"/>
      <c r="Q53" s="35"/>
      <c r="R53" s="36"/>
    </row>
    <row r="54" spans="2:18" x14ac:dyDescent="0.3">
      <c r="B54" s="12">
        <v>41</v>
      </c>
      <c r="C54" s="32"/>
      <c r="D54" s="35"/>
      <c r="E54" s="35"/>
      <c r="F54" s="34"/>
      <c r="G54" s="31"/>
      <c r="H54" s="32"/>
      <c r="I54" s="5"/>
      <c r="J54" s="32"/>
      <c r="K54" s="68"/>
      <c r="L54" s="36"/>
      <c r="M54" s="32"/>
      <c r="N54" s="34"/>
      <c r="O54" s="35"/>
      <c r="P54" s="34"/>
      <c r="Q54" s="35"/>
      <c r="R54" s="36"/>
    </row>
    <row r="55" spans="2:18" x14ac:dyDescent="0.3">
      <c r="B55" s="12">
        <v>42</v>
      </c>
      <c r="C55" s="32"/>
      <c r="D55" s="35"/>
      <c r="E55" s="35"/>
      <c r="F55" s="34"/>
      <c r="G55" s="31"/>
      <c r="H55" s="32"/>
      <c r="I55" s="5"/>
      <c r="J55" s="32"/>
      <c r="K55" s="68"/>
      <c r="L55" s="36"/>
      <c r="M55" s="32"/>
      <c r="N55" s="34"/>
      <c r="O55" s="35"/>
      <c r="P55" s="34"/>
      <c r="Q55" s="35"/>
      <c r="R55" s="36"/>
    </row>
    <row r="56" spans="2:18" x14ac:dyDescent="0.3">
      <c r="B56" s="12">
        <v>43</v>
      </c>
      <c r="C56" s="32"/>
      <c r="D56" s="35"/>
      <c r="E56" s="35"/>
      <c r="F56" s="34"/>
      <c r="G56" s="31"/>
      <c r="H56" s="32"/>
      <c r="I56" s="5"/>
      <c r="J56" s="32"/>
      <c r="K56" s="68"/>
      <c r="L56" s="36"/>
      <c r="M56" s="32"/>
      <c r="N56" s="34"/>
      <c r="O56" s="35"/>
      <c r="P56" s="34"/>
      <c r="Q56" s="35"/>
      <c r="R56" s="36"/>
    </row>
    <row r="57" spans="2:18" x14ac:dyDescent="0.3">
      <c r="B57" s="12">
        <v>44</v>
      </c>
      <c r="C57" s="32"/>
      <c r="D57" s="35"/>
      <c r="E57" s="35"/>
      <c r="F57" s="34"/>
      <c r="G57" s="31"/>
      <c r="H57" s="32"/>
      <c r="I57" s="5"/>
      <c r="J57" s="32"/>
      <c r="K57" s="68"/>
      <c r="L57" s="36"/>
      <c r="M57" s="32"/>
      <c r="N57" s="34"/>
      <c r="O57" s="35"/>
      <c r="P57" s="34"/>
      <c r="Q57" s="35"/>
      <c r="R57" s="36"/>
    </row>
    <row r="58" spans="2:18" x14ac:dyDescent="0.3">
      <c r="B58" s="12">
        <v>45</v>
      </c>
      <c r="C58" s="32"/>
      <c r="D58" s="35"/>
      <c r="E58" s="35"/>
      <c r="F58" s="34"/>
      <c r="G58" s="31"/>
      <c r="H58" s="32"/>
      <c r="I58" s="5"/>
      <c r="J58" s="32"/>
      <c r="K58" s="68"/>
      <c r="L58" s="36"/>
      <c r="M58" s="32"/>
      <c r="N58" s="34"/>
      <c r="O58" s="35"/>
      <c r="P58" s="34"/>
      <c r="Q58" s="35"/>
      <c r="R58" s="36"/>
    </row>
    <row r="59" spans="2:18" x14ac:dyDescent="0.3">
      <c r="B59" s="12">
        <v>46</v>
      </c>
      <c r="C59" s="32"/>
      <c r="D59" s="35"/>
      <c r="E59" s="35"/>
      <c r="F59" s="34"/>
      <c r="G59" s="31"/>
      <c r="H59" s="32"/>
      <c r="I59" s="5"/>
      <c r="J59" s="32"/>
      <c r="K59" s="68"/>
      <c r="L59" s="36"/>
      <c r="M59" s="32"/>
      <c r="N59" s="34"/>
      <c r="O59" s="35"/>
      <c r="P59" s="34"/>
      <c r="Q59" s="35"/>
      <c r="R59" s="36"/>
    </row>
    <row r="60" spans="2:18" x14ac:dyDescent="0.3">
      <c r="B60" s="12">
        <v>47</v>
      </c>
      <c r="C60" s="32"/>
      <c r="D60" s="35"/>
      <c r="E60" s="35"/>
      <c r="F60" s="34"/>
      <c r="G60" s="31"/>
      <c r="H60" s="32"/>
      <c r="I60" s="5"/>
      <c r="J60" s="32"/>
      <c r="K60" s="68"/>
      <c r="L60" s="36"/>
      <c r="M60" s="32"/>
      <c r="N60" s="34"/>
      <c r="O60" s="35"/>
      <c r="P60" s="34"/>
      <c r="Q60" s="35"/>
      <c r="R60" s="36"/>
    </row>
    <row r="61" spans="2:18" x14ac:dyDescent="0.3">
      <c r="B61" s="12">
        <v>48</v>
      </c>
      <c r="C61" s="32"/>
      <c r="D61" s="35"/>
      <c r="E61" s="35"/>
      <c r="F61" s="34"/>
      <c r="G61" s="31"/>
      <c r="H61" s="32"/>
      <c r="I61" s="5"/>
      <c r="J61" s="32"/>
      <c r="K61" s="68"/>
      <c r="L61" s="36"/>
      <c r="M61" s="32"/>
      <c r="N61" s="34"/>
      <c r="O61" s="35"/>
      <c r="P61" s="34"/>
      <c r="Q61" s="35"/>
      <c r="R61" s="36"/>
    </row>
    <row r="62" spans="2:18" x14ac:dyDescent="0.3">
      <c r="B62" s="12">
        <v>49</v>
      </c>
      <c r="C62" s="32"/>
      <c r="D62" s="35"/>
      <c r="E62" s="35"/>
      <c r="F62" s="34"/>
      <c r="G62" s="31"/>
      <c r="H62" s="32"/>
      <c r="I62" s="5"/>
      <c r="J62" s="32"/>
      <c r="K62" s="68"/>
      <c r="L62" s="36"/>
      <c r="M62" s="32"/>
      <c r="N62" s="34"/>
      <c r="O62" s="35"/>
      <c r="P62" s="34"/>
      <c r="Q62" s="35"/>
      <c r="R62" s="36"/>
    </row>
    <row r="63" spans="2:18" x14ac:dyDescent="0.3">
      <c r="B63" s="12">
        <v>50</v>
      </c>
      <c r="C63" s="32"/>
      <c r="D63" s="35"/>
      <c r="E63" s="35"/>
      <c r="F63" s="34"/>
      <c r="G63" s="31"/>
      <c r="H63" s="32"/>
      <c r="I63" s="5"/>
      <c r="J63" s="32"/>
      <c r="K63" s="68"/>
      <c r="L63" s="36"/>
      <c r="M63" s="32"/>
      <c r="N63" s="34"/>
      <c r="O63" s="35"/>
      <c r="P63" s="34"/>
      <c r="Q63" s="35"/>
      <c r="R63" s="36"/>
    </row>
    <row r="64" spans="2:18" x14ac:dyDescent="0.3">
      <c r="B64" s="12">
        <v>51</v>
      </c>
      <c r="C64" s="32"/>
      <c r="D64" s="35"/>
      <c r="E64" s="35"/>
      <c r="F64" s="34"/>
      <c r="G64" s="31"/>
      <c r="H64" s="32"/>
      <c r="I64" s="5"/>
      <c r="J64" s="32"/>
      <c r="K64" s="68"/>
      <c r="L64" s="36"/>
      <c r="M64" s="32"/>
      <c r="N64" s="34"/>
      <c r="O64" s="35"/>
      <c r="P64" s="34"/>
      <c r="Q64" s="35"/>
      <c r="R64" s="36"/>
    </row>
    <row r="65" spans="2:18" x14ac:dyDescent="0.3">
      <c r="B65" s="12">
        <v>52</v>
      </c>
      <c r="C65" s="32"/>
      <c r="D65" s="35"/>
      <c r="E65" s="35"/>
      <c r="F65" s="34"/>
      <c r="G65" s="31"/>
      <c r="H65" s="32"/>
      <c r="I65" s="5"/>
      <c r="J65" s="32"/>
      <c r="K65" s="68"/>
      <c r="L65" s="36"/>
      <c r="M65" s="32"/>
      <c r="N65" s="34"/>
      <c r="O65" s="35"/>
      <c r="P65" s="34"/>
      <c r="Q65" s="35"/>
      <c r="R65" s="36"/>
    </row>
    <row r="66" spans="2:18" x14ac:dyDescent="0.3">
      <c r="B66" s="12">
        <v>53</v>
      </c>
      <c r="C66" s="32"/>
      <c r="D66" s="35"/>
      <c r="E66" s="35"/>
      <c r="F66" s="34"/>
      <c r="G66" s="31"/>
      <c r="H66" s="32"/>
      <c r="I66" s="5"/>
      <c r="J66" s="32"/>
      <c r="K66" s="68"/>
      <c r="L66" s="36"/>
      <c r="M66" s="32"/>
      <c r="N66" s="34"/>
      <c r="O66" s="35"/>
      <c r="P66" s="34"/>
      <c r="Q66" s="35"/>
      <c r="R66" s="36"/>
    </row>
    <row r="67" spans="2:18" x14ac:dyDescent="0.3">
      <c r="B67" s="12">
        <v>54</v>
      </c>
      <c r="C67" s="32"/>
      <c r="D67" s="35"/>
      <c r="E67" s="35"/>
      <c r="F67" s="34"/>
      <c r="G67" s="31"/>
      <c r="H67" s="32"/>
      <c r="I67" s="5"/>
      <c r="J67" s="32"/>
      <c r="K67" s="68"/>
      <c r="L67" s="36"/>
      <c r="M67" s="32"/>
      <c r="N67" s="34"/>
      <c r="O67" s="35"/>
      <c r="P67" s="34"/>
      <c r="Q67" s="35"/>
      <c r="R67" s="36"/>
    </row>
    <row r="68" spans="2:18" x14ac:dyDescent="0.3">
      <c r="B68" s="12">
        <v>55</v>
      </c>
      <c r="C68" s="32"/>
      <c r="D68" s="35"/>
      <c r="E68" s="35"/>
      <c r="F68" s="34"/>
      <c r="G68" s="31"/>
      <c r="H68" s="32"/>
      <c r="I68" s="5"/>
      <c r="J68" s="32"/>
      <c r="K68" s="68"/>
      <c r="L68" s="36"/>
      <c r="M68" s="32"/>
      <c r="N68" s="34"/>
      <c r="O68" s="35"/>
      <c r="P68" s="34"/>
      <c r="Q68" s="35"/>
      <c r="R68" s="36"/>
    </row>
    <row r="69" spans="2:18" x14ac:dyDescent="0.3">
      <c r="B69" s="12">
        <v>56</v>
      </c>
      <c r="C69" s="32"/>
      <c r="D69" s="35"/>
      <c r="E69" s="35"/>
      <c r="F69" s="34"/>
      <c r="G69" s="31"/>
      <c r="H69" s="32"/>
      <c r="I69" s="5"/>
      <c r="J69" s="32"/>
      <c r="K69" s="68"/>
      <c r="L69" s="36"/>
      <c r="M69" s="32"/>
      <c r="N69" s="34"/>
      <c r="O69" s="35"/>
      <c r="P69" s="34"/>
      <c r="Q69" s="35"/>
      <c r="R69" s="36"/>
    </row>
    <row r="70" spans="2:18" x14ac:dyDescent="0.3">
      <c r="B70" s="12">
        <v>57</v>
      </c>
      <c r="C70" s="32"/>
      <c r="D70" s="35"/>
      <c r="E70" s="35"/>
      <c r="F70" s="34"/>
      <c r="G70" s="31"/>
      <c r="H70" s="32"/>
      <c r="I70" s="5"/>
      <c r="J70" s="32"/>
      <c r="K70" s="68"/>
      <c r="L70" s="36"/>
      <c r="M70" s="32"/>
      <c r="N70" s="34"/>
      <c r="O70" s="35"/>
      <c r="P70" s="34"/>
      <c r="Q70" s="35"/>
      <c r="R70" s="36"/>
    </row>
    <row r="71" spans="2:18" x14ac:dyDescent="0.3">
      <c r="B71" s="12">
        <v>58</v>
      </c>
      <c r="C71" s="32"/>
      <c r="D71" s="35"/>
      <c r="E71" s="35"/>
      <c r="F71" s="34"/>
      <c r="G71" s="31"/>
      <c r="H71" s="32"/>
      <c r="I71" s="5"/>
      <c r="J71" s="32"/>
      <c r="K71" s="68"/>
      <c r="L71" s="36"/>
      <c r="M71" s="32"/>
      <c r="N71" s="34"/>
      <c r="O71" s="35"/>
      <c r="P71" s="34"/>
      <c r="Q71" s="35"/>
      <c r="R71" s="36"/>
    </row>
    <row r="72" spans="2:18" x14ac:dyDescent="0.3">
      <c r="B72" s="12">
        <v>59</v>
      </c>
      <c r="C72" s="32"/>
      <c r="D72" s="35"/>
      <c r="E72" s="35"/>
      <c r="F72" s="34"/>
      <c r="G72" s="31"/>
      <c r="H72" s="32"/>
      <c r="I72" s="5"/>
      <c r="J72" s="32"/>
      <c r="K72" s="68"/>
      <c r="L72" s="36"/>
      <c r="M72" s="32"/>
      <c r="N72" s="34"/>
      <c r="O72" s="35"/>
      <c r="P72" s="34"/>
      <c r="Q72" s="35"/>
      <c r="R72" s="36"/>
    </row>
    <row r="73" spans="2:18" x14ac:dyDescent="0.3">
      <c r="B73" s="12">
        <v>60</v>
      </c>
      <c r="C73" s="32"/>
      <c r="D73" s="35"/>
      <c r="E73" s="35"/>
      <c r="F73" s="34"/>
      <c r="G73" s="31"/>
      <c r="H73" s="32"/>
      <c r="I73" s="5"/>
      <c r="J73" s="32"/>
      <c r="K73" s="68"/>
      <c r="L73" s="36"/>
      <c r="M73" s="32"/>
      <c r="N73" s="34"/>
      <c r="O73" s="35"/>
      <c r="P73" s="34"/>
      <c r="Q73" s="35"/>
      <c r="R73" s="36"/>
    </row>
    <row r="74" spans="2:18" x14ac:dyDescent="0.3">
      <c r="B74" s="12">
        <v>61</v>
      </c>
      <c r="C74" s="32"/>
      <c r="D74" s="35"/>
      <c r="E74" s="35"/>
      <c r="F74" s="34"/>
      <c r="G74" s="31"/>
      <c r="H74" s="32"/>
      <c r="I74" s="5"/>
      <c r="J74" s="32"/>
      <c r="K74" s="68"/>
      <c r="L74" s="36"/>
      <c r="M74" s="37"/>
      <c r="N74" s="38"/>
      <c r="O74" s="39"/>
      <c r="P74" s="38"/>
      <c r="Q74" s="39"/>
      <c r="R74" s="40"/>
    </row>
    <row r="75" spans="2:18" x14ac:dyDescent="0.3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3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3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3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3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3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3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3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3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3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3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3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3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3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3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3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3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3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3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3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3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3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3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3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3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3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3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3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3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3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3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3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3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3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3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3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3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3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3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3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3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3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3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3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3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3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3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3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3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3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3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3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3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3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3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3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3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3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3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3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3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3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3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3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3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3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3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3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3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3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3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3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3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3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3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3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3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3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3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3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3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3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3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3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3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3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3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3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3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3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3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3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3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3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3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3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3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3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3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3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3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3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3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3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3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3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3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3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3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3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3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3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3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3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3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3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3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3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3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3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3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3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3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3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3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3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3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3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3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3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3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3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3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3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3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3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3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3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3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3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3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3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3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3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3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3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3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3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3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3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3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3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3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3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3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3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3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3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3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3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3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3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3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3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3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3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3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3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3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3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3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3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3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3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3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3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3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3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3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3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3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3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3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3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3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3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3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3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3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3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3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3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3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3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3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3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3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3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3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3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3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3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3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3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3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3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3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3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3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3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3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3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3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3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3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3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3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3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3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3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3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3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3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3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3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3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3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3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3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3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3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3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3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3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3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3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3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3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3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3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3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3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3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3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3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3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3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3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3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3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3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3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3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3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3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3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3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3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3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3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3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3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3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3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3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3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3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3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3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3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3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3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3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3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3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3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3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3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3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3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3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3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3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3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3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3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3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3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3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3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3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3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3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3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3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3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3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3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3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3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3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3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3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3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3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3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3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3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3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3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3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3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3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3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3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3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3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3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3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3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3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3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3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3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3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3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3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3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3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3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3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3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3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3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3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3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3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3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3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3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3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3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3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3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3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3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3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3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3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3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3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3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3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3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3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3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3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3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3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3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3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3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3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3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3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3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3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3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3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3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3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3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3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3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3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3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3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3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3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3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3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3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3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3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3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3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3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3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3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3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3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3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3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3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3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3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3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3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3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3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3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3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3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3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3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3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3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3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3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3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3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3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3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3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3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3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3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3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3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3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3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35">
      <c r="B496" s="12">
        <v>483</v>
      </c>
      <c r="C496" s="41" t="s">
        <v>46</v>
      </c>
      <c r="D496" s="42" t="s">
        <v>46</v>
      </c>
      <c r="E496" s="42" t="s">
        <v>46</v>
      </c>
      <c r="F496" s="43" t="s">
        <v>46</v>
      </c>
      <c r="G496" s="44" t="s">
        <v>46</v>
      </c>
      <c r="H496" s="41" t="s">
        <v>46</v>
      </c>
      <c r="I496" s="6" t="s">
        <v>46</v>
      </c>
      <c r="J496" s="41" t="s">
        <v>46</v>
      </c>
      <c r="K496" s="69" t="s">
        <v>46</v>
      </c>
      <c r="L496" s="45" t="s">
        <v>46</v>
      </c>
      <c r="M496" s="41" t="s">
        <v>46</v>
      </c>
      <c r="N496" s="43" t="s">
        <v>46</v>
      </c>
      <c r="O496" s="42" t="s">
        <v>46</v>
      </c>
      <c r="P496" s="43" t="s">
        <v>46</v>
      </c>
      <c r="Q496" s="42" t="s">
        <v>46</v>
      </c>
      <c r="R496" s="45" t="s">
        <v>46</v>
      </c>
    </row>
    <row r="1048516" spans="3:10" x14ac:dyDescent="0.3">
      <c r="C1048516" s="63"/>
      <c r="D1048516" s="63"/>
      <c r="E1048516" s="63"/>
      <c r="F1048516" s="64"/>
    </row>
    <row r="1048519" spans="3:10" x14ac:dyDescent="0.3">
      <c r="J1048519" s="63"/>
    </row>
    <row r="1048525" spans="3:10" x14ac:dyDescent="0.3">
      <c r="C1048525" s="63"/>
      <c r="D1048525" s="63"/>
      <c r="E1048525" s="63"/>
      <c r="F1048525" s="64"/>
    </row>
    <row r="1048526" spans="3:10" x14ac:dyDescent="0.3">
      <c r="C1048526" s="63"/>
      <c r="D1048526" s="63"/>
      <c r="E1048526" s="63"/>
      <c r="F1048526" s="64"/>
    </row>
    <row r="1048527" spans="3:10" x14ac:dyDescent="0.3">
      <c r="C1048527" s="63"/>
      <c r="D1048527" s="63"/>
      <c r="E1048527" s="63"/>
      <c r="F1048527" s="64"/>
    </row>
    <row r="1048528" spans="3:10" x14ac:dyDescent="0.3">
      <c r="C1048528" s="63"/>
      <c r="D1048528" s="63"/>
      <c r="E1048528" s="63"/>
      <c r="F1048528" s="64"/>
    </row>
    <row r="1048529" spans="3:6" x14ac:dyDescent="0.3">
      <c r="C1048529" s="63"/>
      <c r="D1048529" s="63"/>
      <c r="E1048529" s="63"/>
      <c r="F1048529" s="64"/>
    </row>
  </sheetData>
  <autoFilter ref="B13:R13" xr:uid="{B6892965-A032-47AD-9620-09D7864220F7}"/>
  <mergeCells count="33">
    <mergeCell ref="C6:G6"/>
    <mergeCell ref="J6:L6"/>
    <mergeCell ref="H6:I6"/>
    <mergeCell ref="M6:R6"/>
    <mergeCell ref="D4:F4"/>
    <mergeCell ref="K12:L12"/>
    <mergeCell ref="M7:Q7"/>
    <mergeCell ref="M8:Q8"/>
    <mergeCell ref="M9:Q9"/>
    <mergeCell ref="M10:Q10"/>
    <mergeCell ref="M11:Q11"/>
    <mergeCell ref="M12:Q12"/>
    <mergeCell ref="K7:L7"/>
    <mergeCell ref="K8:L8"/>
    <mergeCell ref="K9:L9"/>
    <mergeCell ref="K10:L10"/>
    <mergeCell ref="K11:L11"/>
    <mergeCell ref="H11:I11"/>
    <mergeCell ref="H12:I12"/>
    <mergeCell ref="B2:C2"/>
    <mergeCell ref="B4:C4"/>
    <mergeCell ref="D2:F2"/>
    <mergeCell ref="D3:F3"/>
    <mergeCell ref="D7:G7"/>
    <mergeCell ref="H7:I7"/>
    <mergeCell ref="H8:I8"/>
    <mergeCell ref="H9:I9"/>
    <mergeCell ref="H10:I10"/>
    <mergeCell ref="D11:G11"/>
    <mergeCell ref="D10:G10"/>
    <mergeCell ref="D9:G9"/>
    <mergeCell ref="D8:G8"/>
    <mergeCell ref="B3:C3"/>
  </mergeCells>
  <conditionalFormatting sqref="B12">
    <cfRule type="cellIs" dxfId="593" priority="666" stopIfTrue="1" operator="equal">
      <formula>"OPEN"</formula>
    </cfRule>
    <cfRule type="cellIs" dxfId="592" priority="665" stopIfTrue="1" operator="equal">
      <formula>"CLOSED"</formula>
    </cfRule>
  </conditionalFormatting>
  <conditionalFormatting sqref="C27:E28">
    <cfRule type="cellIs" dxfId="591" priority="374" stopIfTrue="1" operator="equal">
      <formula>$C$9</formula>
    </cfRule>
    <cfRule type="cellIs" dxfId="590" priority="375" stopIfTrue="1" operator="equal">
      <formula>$C$10</formula>
    </cfRule>
    <cfRule type="cellIs" dxfId="589" priority="376" stopIfTrue="1" operator="equal">
      <formula>$C$11</formula>
    </cfRule>
    <cfRule type="cellIs" dxfId="588" priority="373" stopIfTrue="1" operator="equal">
      <formula>$C$8</formula>
    </cfRule>
    <cfRule type="cellIs" dxfId="587" priority="372" stopIfTrue="1" operator="equal">
      <formula>$C$7</formula>
    </cfRule>
  </conditionalFormatting>
  <conditionalFormatting sqref="C39:E40">
    <cfRule type="cellIs" dxfId="586" priority="116" stopIfTrue="1" operator="equal">
      <formula>$C$7</formula>
    </cfRule>
    <cfRule type="cellIs" dxfId="585" priority="117" stopIfTrue="1" operator="equal">
      <formula>$C$8</formula>
    </cfRule>
    <cfRule type="cellIs" dxfId="584" priority="118" stopIfTrue="1" operator="equal">
      <formula>$C$9</formula>
    </cfRule>
    <cfRule type="cellIs" dxfId="583" priority="119" stopIfTrue="1" operator="equal">
      <formula>$C$10</formula>
    </cfRule>
    <cfRule type="cellIs" dxfId="582" priority="120" stopIfTrue="1" operator="equal">
      <formula>$C$11</formula>
    </cfRule>
  </conditionalFormatting>
  <conditionalFormatting sqref="C19:F26">
    <cfRule type="cellIs" dxfId="581" priority="276" stopIfTrue="1" operator="equal">
      <formula>$C$11</formula>
    </cfRule>
    <cfRule type="cellIs" dxfId="580" priority="275" stopIfTrue="1" operator="equal">
      <formula>$C$10</formula>
    </cfRule>
    <cfRule type="cellIs" dxfId="579" priority="274" stopIfTrue="1" operator="equal">
      <formula>$C$9</formula>
    </cfRule>
    <cfRule type="cellIs" dxfId="578" priority="273" stopIfTrue="1" operator="equal">
      <formula>$C$8</formula>
    </cfRule>
    <cfRule type="cellIs" dxfId="577" priority="272" stopIfTrue="1" operator="equal">
      <formula>$C$7</formula>
    </cfRule>
  </conditionalFormatting>
  <conditionalFormatting sqref="C29:F35">
    <cfRule type="cellIs" dxfId="576" priority="156" stopIfTrue="1" operator="equal">
      <formula>$C$7</formula>
    </cfRule>
  </conditionalFormatting>
  <conditionalFormatting sqref="C30:F35">
    <cfRule type="cellIs" dxfId="575" priority="157" stopIfTrue="1" operator="equal">
      <formula>$C$8</formula>
    </cfRule>
    <cfRule type="cellIs" dxfId="574" priority="158" stopIfTrue="1" operator="equal">
      <formula>$C$9</formula>
    </cfRule>
    <cfRule type="cellIs" dxfId="573" priority="159" stopIfTrue="1" operator="equal">
      <formula>$C$10</formula>
    </cfRule>
    <cfRule type="cellIs" dxfId="572" priority="160" stopIfTrue="1" operator="equal">
      <formula>$C$11</formula>
    </cfRule>
  </conditionalFormatting>
  <conditionalFormatting sqref="C36:F38">
    <cfRule type="cellIs" dxfId="571" priority="140" stopIfTrue="1" operator="equal">
      <formula>$C$11</formula>
    </cfRule>
    <cfRule type="cellIs" dxfId="570" priority="136" stopIfTrue="1" operator="equal">
      <formula>$C$7</formula>
    </cfRule>
    <cfRule type="cellIs" dxfId="569" priority="137" stopIfTrue="1" operator="equal">
      <formula>$C$8</formula>
    </cfRule>
    <cfRule type="cellIs" dxfId="568" priority="138" stopIfTrue="1" operator="equal">
      <formula>$C$9</formula>
    </cfRule>
    <cfRule type="cellIs" dxfId="567" priority="139" stopIfTrue="1" operator="equal">
      <formula>$C$10</formula>
    </cfRule>
  </conditionalFormatting>
  <conditionalFormatting sqref="C41:F45">
    <cfRule type="cellIs" dxfId="566" priority="36" stopIfTrue="1" operator="equal">
      <formula>$C$7</formula>
    </cfRule>
    <cfRule type="cellIs" dxfId="565" priority="37" stopIfTrue="1" operator="equal">
      <formula>$C$8</formula>
    </cfRule>
  </conditionalFormatting>
  <conditionalFormatting sqref="C45:F45">
    <cfRule type="cellIs" dxfId="564" priority="38" stopIfTrue="1" operator="equal">
      <formula>$C$9</formula>
    </cfRule>
    <cfRule type="cellIs" dxfId="563" priority="39" stopIfTrue="1" operator="equal">
      <formula>$C$10</formula>
    </cfRule>
    <cfRule type="cellIs" dxfId="562" priority="40" stopIfTrue="1" operator="equal">
      <formula>$C$11</formula>
    </cfRule>
  </conditionalFormatting>
  <conditionalFormatting sqref="C46:F50">
    <cfRule type="cellIs" dxfId="561" priority="8" stopIfTrue="1" operator="equal">
      <formula>$C$9</formula>
    </cfRule>
    <cfRule type="cellIs" dxfId="560" priority="7" stopIfTrue="1" operator="equal">
      <formula>$C$8</formula>
    </cfRule>
    <cfRule type="cellIs" dxfId="559" priority="6" stopIfTrue="1" operator="equal">
      <formula>$C$7</formula>
    </cfRule>
    <cfRule type="cellIs" dxfId="558" priority="10" stopIfTrue="1" operator="equal">
      <formula>$C$11</formula>
    </cfRule>
    <cfRule type="cellIs" dxfId="557" priority="9" stopIfTrue="1" operator="equal">
      <formula>$C$10</formula>
    </cfRule>
  </conditionalFormatting>
  <conditionalFormatting sqref="C1:G1 D2:D4 G2:G4 C5:G6 C7:D11 C12:G18 C51:G1048576 G33:G38">
    <cfRule type="cellIs" dxfId="556" priority="673" stopIfTrue="1" operator="equal">
      <formula>$C$8</formula>
    </cfRule>
  </conditionalFormatting>
  <conditionalFormatting sqref="C1:G1 D2:D4 G2:G4 C5:G6 C7:D11 C12:G18 G33:G38 C51:G1048576">
    <cfRule type="cellIs" dxfId="555" priority="676" stopIfTrue="1" operator="equal">
      <formula>$C$11</formula>
    </cfRule>
    <cfRule type="cellIs" dxfId="554" priority="674" stopIfTrue="1" operator="equal">
      <formula>$C$9</formula>
    </cfRule>
    <cfRule type="cellIs" dxfId="553" priority="675" stopIfTrue="1" operator="equal">
      <formula>$C$10</formula>
    </cfRule>
  </conditionalFormatting>
  <conditionalFormatting sqref="C5:G6 C7:D11 C12:G18 C51:G1048576 C1:G1 D2:D4 G2:G4">
    <cfRule type="cellIs" dxfId="552" priority="672" stopIfTrue="1" operator="equal">
      <formula>$C$7</formula>
    </cfRule>
  </conditionalFormatting>
  <conditionalFormatting sqref="C29:G29">
    <cfRule type="cellIs" dxfId="551" priority="200" stopIfTrue="1" operator="equal">
      <formula>$C$10</formula>
    </cfRule>
    <cfRule type="cellIs" dxfId="550" priority="198" stopIfTrue="1" operator="equal">
      <formula>$C$8</formula>
    </cfRule>
    <cfRule type="cellIs" dxfId="549" priority="199" stopIfTrue="1" operator="equal">
      <formula>$C$9</formula>
    </cfRule>
    <cfRule type="cellIs" dxfId="548" priority="201" stopIfTrue="1" operator="equal">
      <formula>$C$11</formula>
    </cfRule>
  </conditionalFormatting>
  <conditionalFormatting sqref="C41:G44">
    <cfRule type="cellIs" dxfId="547" priority="53" stopIfTrue="1" operator="equal">
      <formula>$C$9</formula>
    </cfRule>
    <cfRule type="cellIs" dxfId="546" priority="54" stopIfTrue="1" operator="equal">
      <formula>$C$10</formula>
    </cfRule>
    <cfRule type="cellIs" dxfId="545" priority="55" stopIfTrue="1" operator="equal">
      <formula>$C$11</formula>
    </cfRule>
  </conditionalFormatting>
  <conditionalFormatting sqref="D7:D11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:E28">
    <cfRule type="cellIs" dxfId="544" priority="371" operator="equal">
      <formula>1</formula>
    </cfRule>
    <cfRule type="cellIs" dxfId="543" priority="370" operator="equal">
      <formula>2</formula>
    </cfRule>
    <cfRule type="cellIs" dxfId="542" priority="369" operator="equal">
      <formula>3</formula>
    </cfRule>
    <cfRule type="cellIs" dxfId="541" priority="368" operator="equal">
      <formula>4</formula>
    </cfRule>
    <cfRule type="cellIs" dxfId="540" priority="367" operator="equal">
      <formula>5</formula>
    </cfRule>
  </conditionalFormatting>
  <conditionalFormatting sqref="D12:F18 D7:D11">
    <cfRule type="cellIs" dxfId="539" priority="614" operator="equal">
      <formula>2</formula>
    </cfRule>
    <cfRule type="cellIs" dxfId="538" priority="613" operator="equal">
      <formula>3</formula>
    </cfRule>
    <cfRule type="cellIs" dxfId="537" priority="612" operator="equal">
      <formula>4</formula>
    </cfRule>
    <cfRule type="cellIs" dxfId="536" priority="611" operator="equal">
      <formula>5</formula>
    </cfRule>
    <cfRule type="cellIs" dxfId="535" priority="615" operator="equal">
      <formula>1</formula>
    </cfRule>
  </conditionalFormatting>
  <conditionalFormatting sqref="D13:F13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F26">
    <cfRule type="cellIs" dxfId="534" priority="230" operator="equal">
      <formula>2</formula>
    </cfRule>
    <cfRule type="cellIs" dxfId="533" priority="231" operator="equal">
      <formula>1</formula>
    </cfRule>
    <cfRule type="cellIs" dxfId="532" priority="228" operator="equal">
      <formula>4</formula>
    </cfRule>
    <cfRule type="cellIs" dxfId="531" priority="227" operator="equal">
      <formula>5</formula>
    </cfRule>
    <cfRule type="cellIs" dxfId="530" priority="229" operator="equal">
      <formula>3</formula>
    </cfRule>
  </conditionalFormatting>
  <conditionalFormatting sqref="D29:F38">
    <cfRule type="cellIs" dxfId="529" priority="155" operator="equal">
      <formula>1</formula>
    </cfRule>
    <cfRule type="cellIs" dxfId="528" priority="152" operator="equal">
      <formula>4</formula>
    </cfRule>
    <cfRule type="cellIs" dxfId="527" priority="151" operator="equal">
      <formula>5</formula>
    </cfRule>
    <cfRule type="cellIs" dxfId="526" priority="154" operator="equal">
      <formula>2</formula>
    </cfRule>
    <cfRule type="cellIs" dxfId="525" priority="153" operator="equal">
      <formula>3</formula>
    </cfRule>
  </conditionalFormatting>
  <conditionalFormatting sqref="D39:F40">
    <cfRule type="cellIs" dxfId="524" priority="110" operator="equal">
      <formula>1</formula>
    </cfRule>
    <cfRule type="cellIs" dxfId="523" priority="107" operator="equal">
      <formula>4</formula>
    </cfRule>
    <cfRule type="cellIs" dxfId="522" priority="108" operator="equal">
      <formula>3</formula>
    </cfRule>
    <cfRule type="cellIs" dxfId="521" priority="109" operator="equal">
      <formula>2</formula>
    </cfRule>
    <cfRule type="cellIs" dxfId="520" priority="106" operator="equal">
      <formula>5</formula>
    </cfRule>
  </conditionalFormatting>
  <conditionalFormatting sqref="D41:F1048576">
    <cfRule type="cellIs" dxfId="519" priority="35" operator="equal">
      <formula>1</formula>
    </cfRule>
    <cfRule type="cellIs" dxfId="518" priority="33" operator="equal">
      <formula>3</formula>
    </cfRule>
    <cfRule type="cellIs" dxfId="517" priority="31" operator="equal">
      <formula>5</formula>
    </cfRule>
    <cfRule type="cellIs" dxfId="516" priority="32" operator="equal">
      <formula>4</formula>
    </cfRule>
    <cfRule type="cellIs" dxfId="515" priority="34" operator="equal">
      <formula>2</formula>
    </cfRule>
  </conditionalFormatting>
  <conditionalFormatting sqref="E27">
    <cfRule type="cellIs" dxfId="514" priority="396" stopIfTrue="1" operator="equal">
      <formula>$C$11</formula>
    </cfRule>
    <cfRule type="cellIs" dxfId="513" priority="395" stopIfTrue="1" operator="equal">
      <formula>$C$10</formula>
    </cfRule>
    <cfRule type="cellIs" dxfId="512" priority="390" operator="equal">
      <formula>2</formula>
    </cfRule>
    <cfRule type="cellIs" dxfId="511" priority="392" stopIfTrue="1" operator="equal">
      <formula>$C$7</formula>
    </cfRule>
    <cfRule type="cellIs" dxfId="510" priority="393" stopIfTrue="1" operator="equal">
      <formula>$C$8</formula>
    </cfRule>
    <cfRule type="cellIs" dxfId="509" priority="389" operator="equal">
      <formula>3</formula>
    </cfRule>
    <cfRule type="cellIs" dxfId="508" priority="388" operator="equal">
      <formula>4</formula>
    </cfRule>
    <cfRule type="cellIs" dxfId="507" priority="387" operator="equal">
      <formula>5</formula>
    </cfRule>
    <cfRule type="cellIs" dxfId="506" priority="391" operator="equal">
      <formula>1</formula>
    </cfRule>
    <cfRule type="cellIs" dxfId="505" priority="394" stopIfTrue="1" operator="equal">
      <formula>$C$9</formula>
    </cfRule>
  </conditionalFormatting>
  <conditionalFormatting sqref="E28">
    <cfRule type="cellIs" dxfId="504" priority="366" stopIfTrue="1" operator="equal">
      <formula>$C$11</formula>
    </cfRule>
    <cfRule type="cellIs" dxfId="503" priority="291" operator="equal">
      <formula>1</formula>
    </cfRule>
    <cfRule type="cellIs" dxfId="502" priority="288" operator="equal">
      <formula>4</formula>
    </cfRule>
    <cfRule type="cellIs" dxfId="501" priority="289" operator="equal">
      <formula>3</formula>
    </cfRule>
    <cfRule type="cellIs" dxfId="500" priority="287" operator="equal">
      <formula>5</formula>
    </cfRule>
    <cfRule type="cellIs" dxfId="499" priority="290" operator="equal">
      <formula>2</formula>
    </cfRule>
    <cfRule type="cellIs" dxfId="498" priority="362" stopIfTrue="1" operator="equal">
      <formula>$C$7</formula>
    </cfRule>
    <cfRule type="cellIs" dxfId="497" priority="363" stopIfTrue="1" operator="equal">
      <formula>$C$8</formula>
    </cfRule>
    <cfRule type="cellIs" dxfId="496" priority="364" stopIfTrue="1" operator="equal">
      <formula>$C$9</formula>
    </cfRule>
    <cfRule type="cellIs" dxfId="495" priority="365" stopIfTrue="1" operator="equal">
      <formula>$C$10</formula>
    </cfRule>
  </conditionalFormatting>
  <conditionalFormatting sqref="F27:F28">
    <cfRule type="cellIs" dxfId="494" priority="215" operator="equal">
      <formula>2</formula>
    </cfRule>
    <cfRule type="cellIs" dxfId="493" priority="216" operator="equal">
      <formula>1</formula>
    </cfRule>
    <cfRule type="cellIs" dxfId="492" priority="214" operator="equal">
      <formula>3</formula>
    </cfRule>
    <cfRule type="cellIs" dxfId="491" priority="213" operator="equal">
      <formula>4</formula>
    </cfRule>
    <cfRule type="cellIs" dxfId="490" priority="212" operator="equal">
      <formula>5</formula>
    </cfRule>
    <cfRule type="cellIs" dxfId="489" priority="226" stopIfTrue="1" operator="equal">
      <formula>$C$11</formula>
    </cfRule>
    <cfRule type="cellIs" dxfId="488" priority="225" stopIfTrue="1" operator="equal">
      <formula>$C$10</formula>
    </cfRule>
    <cfRule type="cellIs" dxfId="487" priority="224" stopIfTrue="1" operator="equal">
      <formula>$C$9</formula>
    </cfRule>
    <cfRule type="cellIs" dxfId="486" priority="222" stopIfTrue="1" operator="equal">
      <formula>$C$7</formula>
    </cfRule>
    <cfRule type="cellIs" dxfId="485" priority="223" stopIfTrue="1" operator="equal">
      <formula>$C$8</formula>
    </cfRule>
  </conditionalFormatting>
  <conditionalFormatting sqref="F39:F40">
    <cfRule type="cellIs" dxfId="484" priority="101" stopIfTrue="1" operator="equal">
      <formula>$C$7</formula>
    </cfRule>
  </conditionalFormatting>
  <conditionalFormatting sqref="F50">
    <cfRule type="cellIs" dxfId="483" priority="5" stopIfTrue="1" operator="equal">
      <formula>$C$11</formula>
    </cfRule>
    <cfRule type="cellIs" dxfId="482" priority="1" stopIfTrue="1" operator="equal">
      <formula>$C$7</formula>
    </cfRule>
    <cfRule type="cellIs" dxfId="481" priority="2" stopIfTrue="1" operator="equal">
      <formula>$C$8</formula>
    </cfRule>
    <cfRule type="cellIs" dxfId="480" priority="3" stopIfTrue="1" operator="equal">
      <formula>$C$9</formula>
    </cfRule>
    <cfRule type="cellIs" dxfId="479" priority="4" stopIfTrue="1" operator="equal">
      <formula>$C$10</formula>
    </cfRule>
  </conditionalFormatting>
  <conditionalFormatting sqref="F39:G40">
    <cfRule type="cellIs" dxfId="478" priority="105" stopIfTrue="1" operator="equal">
      <formula>$C$11</formula>
    </cfRule>
    <cfRule type="cellIs" dxfId="477" priority="104" stopIfTrue="1" operator="equal">
      <formula>$C$10</formula>
    </cfRule>
    <cfRule type="cellIs" dxfId="476" priority="103" stopIfTrue="1" operator="equal">
      <formula>$C$9</formula>
    </cfRule>
    <cfRule type="cellIs" dxfId="475" priority="102" stopIfTrue="1" operator="equal">
      <formula>$C$8</formula>
    </cfRule>
  </conditionalFormatting>
  <conditionalFormatting sqref="G6">
    <cfRule type="cellIs" dxfId="474" priority="617" stopIfTrue="1" operator="equal">
      <formula>"V"</formula>
    </cfRule>
    <cfRule type="cellIs" dxfId="473" priority="618" stopIfTrue="1" operator="equal">
      <formula>"P"</formula>
    </cfRule>
    <cfRule type="cellIs" dxfId="472" priority="619" stopIfTrue="1" operator="equal">
      <formula>"D"</formula>
    </cfRule>
    <cfRule type="cellIs" dxfId="471" priority="620" stopIfTrue="1" operator="equal">
      <formula>"A"</formula>
    </cfRule>
    <cfRule type="cellIs" dxfId="470" priority="621" stopIfTrue="1" operator="equal">
      <formula>"R"</formula>
    </cfRule>
    <cfRule type="cellIs" dxfId="469" priority="622" stopIfTrue="1" operator="equal">
      <formula>"I"</formula>
    </cfRule>
  </conditionalFormatting>
  <conditionalFormatting sqref="G19:G28 G30:G31">
    <cfRule type="cellIs" dxfId="468" priority="355" stopIfTrue="1" operator="equal">
      <formula>$C$10</formula>
    </cfRule>
    <cfRule type="cellIs" dxfId="467" priority="354" stopIfTrue="1" operator="equal">
      <formula>$C$9</formula>
    </cfRule>
    <cfRule type="cellIs" dxfId="466" priority="356" stopIfTrue="1" operator="equal">
      <formula>$C$11</formula>
    </cfRule>
    <cfRule type="cellIs" dxfId="465" priority="353" stopIfTrue="1" operator="equal">
      <formula>$C$8</formula>
    </cfRule>
  </conditionalFormatting>
  <conditionalFormatting sqref="G19:G31">
    <cfRule type="cellIs" dxfId="464" priority="191" stopIfTrue="1" operator="equal">
      <formula>$C$7</formula>
    </cfRule>
  </conditionalFormatting>
  <conditionalFormatting sqref="G33:G50">
    <cfRule type="cellIs" dxfId="463" priority="41" stopIfTrue="1" operator="equal">
      <formula>$C$7</formula>
    </cfRule>
  </conditionalFormatting>
  <conditionalFormatting sqref="G41:G50">
    <cfRule type="cellIs" dxfId="462" priority="42" stopIfTrue="1" operator="equal">
      <formula>$C$8</formula>
    </cfRule>
  </conditionalFormatting>
  <conditionalFormatting sqref="G45:G50">
    <cfRule type="cellIs" dxfId="461" priority="44" stopIfTrue="1" operator="equal">
      <formula>$C$10</formula>
    </cfRule>
    <cfRule type="cellIs" dxfId="460" priority="45" stopIfTrue="1" operator="equal">
      <formula>$C$11</formula>
    </cfRule>
    <cfRule type="cellIs" dxfId="459" priority="43" stopIfTrue="1" operator="equal">
      <formula>$C$9</formula>
    </cfRule>
  </conditionalFormatting>
  <conditionalFormatting sqref="J1:J1048576">
    <cfRule type="cellIs" dxfId="458" priority="597" stopIfTrue="1" operator="equal">
      <formula>$J$7</formula>
    </cfRule>
    <cfRule type="cellIs" dxfId="457" priority="598" stopIfTrue="1" operator="equal">
      <formula>$J$8</formula>
    </cfRule>
    <cfRule type="cellIs" dxfId="456" priority="599" stopIfTrue="1" operator="equal">
      <formula>$J$9</formula>
    </cfRule>
    <cfRule type="cellIs" dxfId="455" priority="600" stopIfTrue="1" operator="equal">
      <formula>$J$10</formula>
    </cfRule>
    <cfRule type="cellIs" dxfId="454" priority="601" stopIfTrue="1" operator="equal">
      <formula>$J$11</formula>
    </cfRule>
    <cfRule type="cellIs" dxfId="453" priority="602" stopIfTrue="1" operator="equal">
      <formula>"V"</formula>
    </cfRule>
  </conditionalFormatting>
  <conditionalFormatting sqref="N30">
    <cfRule type="cellIs" dxfId="452" priority="171" operator="equal">
      <formula>5</formula>
    </cfRule>
    <cfRule type="cellIs" dxfId="451" priority="172" operator="equal">
      <formula>4</formula>
    </cfRule>
    <cfRule type="cellIs" dxfId="450" priority="176" stopIfTrue="1" operator="equal">
      <formula>$C$7</formula>
    </cfRule>
    <cfRule type="cellIs" dxfId="449" priority="179" stopIfTrue="1" operator="equal">
      <formula>$C$10</formula>
    </cfRule>
    <cfRule type="cellIs" dxfId="448" priority="178" stopIfTrue="1" operator="equal">
      <formula>$C$9</formula>
    </cfRule>
    <cfRule type="cellIs" dxfId="447" priority="175" operator="equal">
      <formula>1</formula>
    </cfRule>
    <cfRule type="cellIs" dxfId="446" priority="177" stopIfTrue="1" operator="equal">
      <formula>$C$8</formula>
    </cfRule>
    <cfRule type="cellIs" dxfId="445" priority="173" operator="equal">
      <formula>3</formula>
    </cfRule>
    <cfRule type="cellIs" dxfId="444" priority="180" stopIfTrue="1" operator="equal">
      <formula>$C$11</formula>
    </cfRule>
    <cfRule type="cellIs" dxfId="443" priority="174" operator="equal">
      <formula>2</formula>
    </cfRule>
  </conditionalFormatting>
  <conditionalFormatting sqref="R1:R1048576">
    <cfRule type="cellIs" dxfId="442" priority="609" operator="equal">
      <formula>$R$8</formula>
    </cfRule>
    <cfRule type="cellIs" dxfId="441" priority="608" operator="equal">
      <formula>$R$7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94AA-31FF-4DE8-B36F-4BB25588FBC8}">
  <dimension ref="B1:R1048529"/>
  <sheetViews>
    <sheetView topLeftCell="A17" workbookViewId="0">
      <selection activeCell="A17" sqref="A1:XFD1048576"/>
    </sheetView>
  </sheetViews>
  <sheetFormatPr defaultRowHeight="14.4" x14ac:dyDescent="0.3"/>
  <cols>
    <col min="2" max="5" width="6.33203125" style="3" customWidth="1"/>
    <col min="6" max="6" width="11.109375" style="4" bestFit="1" customWidth="1"/>
    <col min="7" max="7" width="66.109375" style="1" customWidth="1"/>
    <col min="8" max="8" width="19.33203125" style="2" bestFit="1" customWidth="1"/>
    <col min="9" max="10" width="6.33203125" style="3" customWidth="1"/>
    <col min="11" max="11" width="44.33203125" style="3" customWidth="1"/>
    <col min="12" max="13" width="6.33203125" style="3" customWidth="1"/>
    <col min="14" max="14" width="10.6640625" style="4" customWidth="1"/>
    <col min="15" max="15" width="6.33203125" style="3" customWidth="1"/>
    <col min="16" max="16" width="10.6640625" style="4" customWidth="1"/>
    <col min="17" max="17" width="34.33203125" style="3" customWidth="1"/>
    <col min="18" max="18" width="8.33203125" style="3" customWidth="1"/>
  </cols>
  <sheetData>
    <row r="1" spans="2:18" ht="15" thickBot="1" x14ac:dyDescent="0.35">
      <c r="G1" s="7"/>
    </row>
    <row r="2" spans="2:18" x14ac:dyDescent="0.3">
      <c r="B2" s="84" t="s">
        <v>0</v>
      </c>
      <c r="C2" s="85"/>
      <c r="D2" s="88" t="s">
        <v>65</v>
      </c>
      <c r="E2" s="88"/>
      <c r="F2" s="89"/>
      <c r="G2" s="7"/>
    </row>
    <row r="3" spans="2:18" x14ac:dyDescent="0.3">
      <c r="B3" s="98" t="s">
        <v>1</v>
      </c>
      <c r="C3" s="99"/>
      <c r="D3" s="90" t="s">
        <v>70</v>
      </c>
      <c r="E3" s="90"/>
      <c r="F3" s="91"/>
      <c r="G3" s="7"/>
    </row>
    <row r="4" spans="2:18" ht="15" thickBot="1" x14ac:dyDescent="0.35">
      <c r="B4" s="86" t="s">
        <v>2</v>
      </c>
      <c r="C4" s="87"/>
      <c r="D4" s="121" t="str" cm="1">
        <f t="array" aca="1" ref="D4" ca="1">_xlfn.TEXTAFTER(CELL("filename",A1),"]")</f>
        <v>Rev 1</v>
      </c>
      <c r="E4" s="121"/>
      <c r="F4" s="122"/>
      <c r="G4" s="7"/>
    </row>
    <row r="5" spans="2:18" ht="15" thickBot="1" x14ac:dyDescent="0.35">
      <c r="G5" s="7"/>
    </row>
    <row r="6" spans="2:18" ht="18.600000000000001" thickBot="1" x14ac:dyDescent="0.35">
      <c r="B6" s="66"/>
      <c r="C6" s="125" t="s">
        <v>3</v>
      </c>
      <c r="D6" s="126"/>
      <c r="E6" s="126"/>
      <c r="F6" s="126"/>
      <c r="G6" s="127"/>
      <c r="H6" s="116" t="s">
        <v>4</v>
      </c>
      <c r="I6" s="117"/>
      <c r="J6" s="113" t="s">
        <v>5</v>
      </c>
      <c r="K6" s="114"/>
      <c r="L6" s="115"/>
      <c r="M6" s="118" t="s">
        <v>6</v>
      </c>
      <c r="N6" s="119"/>
      <c r="O6" s="119"/>
      <c r="P6" s="119"/>
      <c r="Q6" s="119"/>
      <c r="R6" s="120"/>
    </row>
    <row r="7" spans="2:18" x14ac:dyDescent="0.3">
      <c r="B7" s="46"/>
      <c r="C7" s="75" t="s">
        <v>7</v>
      </c>
      <c r="D7" s="128" t="s">
        <v>8</v>
      </c>
      <c r="E7" s="128"/>
      <c r="F7" s="128"/>
      <c r="G7" s="129"/>
      <c r="H7" s="124"/>
      <c r="I7" s="81"/>
      <c r="J7" s="48" t="s">
        <v>9</v>
      </c>
      <c r="K7" s="92" t="s">
        <v>10</v>
      </c>
      <c r="L7" s="93"/>
      <c r="M7" s="102"/>
      <c r="N7" s="103"/>
      <c r="O7" s="103"/>
      <c r="P7" s="103"/>
      <c r="Q7" s="103"/>
      <c r="R7" s="28" t="s">
        <v>11</v>
      </c>
    </row>
    <row r="8" spans="2:18" x14ac:dyDescent="0.3">
      <c r="B8" s="8"/>
      <c r="C8" s="49" t="s">
        <v>12</v>
      </c>
      <c r="D8" s="96" t="s">
        <v>13</v>
      </c>
      <c r="E8" s="96"/>
      <c r="F8" s="96"/>
      <c r="G8" s="97"/>
      <c r="H8" s="124"/>
      <c r="I8" s="81"/>
      <c r="J8" s="50" t="s">
        <v>14</v>
      </c>
      <c r="K8" s="108" t="s">
        <v>15</v>
      </c>
      <c r="L8" s="109"/>
      <c r="M8" s="104"/>
      <c r="N8" s="105"/>
      <c r="O8" s="105"/>
      <c r="P8" s="105"/>
      <c r="Q8" s="105"/>
      <c r="R8" s="51" t="s">
        <v>16</v>
      </c>
    </row>
    <row r="9" spans="2:18" x14ac:dyDescent="0.3">
      <c r="B9" s="9"/>
      <c r="C9" s="52" t="s">
        <v>17</v>
      </c>
      <c r="D9" s="96" t="s">
        <v>18</v>
      </c>
      <c r="E9" s="96"/>
      <c r="F9" s="96"/>
      <c r="G9" s="97"/>
      <c r="H9" s="130"/>
      <c r="I9" s="95"/>
      <c r="J9" s="53" t="s">
        <v>19</v>
      </c>
      <c r="K9" s="108" t="s">
        <v>20</v>
      </c>
      <c r="L9" s="109"/>
      <c r="M9" s="106"/>
      <c r="N9" s="107"/>
      <c r="O9" s="107"/>
      <c r="P9" s="107"/>
      <c r="Q9" s="107"/>
      <c r="R9" s="54"/>
    </row>
    <row r="10" spans="2:18" x14ac:dyDescent="0.3">
      <c r="B10" s="9"/>
      <c r="C10" s="55" t="s">
        <v>21</v>
      </c>
      <c r="D10" s="96" t="s">
        <v>22</v>
      </c>
      <c r="E10" s="96"/>
      <c r="F10" s="96"/>
      <c r="G10" s="97"/>
      <c r="H10" s="124"/>
      <c r="I10" s="81"/>
      <c r="J10" s="56" t="s">
        <v>7</v>
      </c>
      <c r="K10" s="108" t="s">
        <v>23</v>
      </c>
      <c r="L10" s="109"/>
      <c r="M10" s="102"/>
      <c r="N10" s="103"/>
      <c r="O10" s="103"/>
      <c r="P10" s="103"/>
      <c r="Q10" s="103"/>
      <c r="R10" s="57"/>
    </row>
    <row r="11" spans="2:18" x14ac:dyDescent="0.3">
      <c r="B11" s="9"/>
      <c r="C11" s="55" t="s">
        <v>24</v>
      </c>
      <c r="D11" s="96" t="s">
        <v>25</v>
      </c>
      <c r="E11" s="96"/>
      <c r="F11" s="96"/>
      <c r="G11" s="97"/>
      <c r="H11" s="124"/>
      <c r="I11" s="81"/>
      <c r="J11" s="56" t="s">
        <v>26</v>
      </c>
      <c r="K11" s="108" t="s">
        <v>27</v>
      </c>
      <c r="L11" s="109"/>
      <c r="M11" s="102"/>
      <c r="N11" s="103"/>
      <c r="O11" s="103"/>
      <c r="P11" s="103"/>
      <c r="Q11" s="103"/>
      <c r="R11" s="54"/>
    </row>
    <row r="12" spans="2:18" ht="15" thickBot="1" x14ac:dyDescent="0.35">
      <c r="B12" s="10"/>
      <c r="C12" s="76"/>
      <c r="D12" s="77"/>
      <c r="E12" s="77"/>
      <c r="F12" s="78"/>
      <c r="G12" s="79"/>
      <c r="H12" s="123"/>
      <c r="I12" s="83"/>
      <c r="J12" s="62" t="s">
        <v>28</v>
      </c>
      <c r="K12" s="100" t="s">
        <v>29</v>
      </c>
      <c r="L12" s="101"/>
      <c r="M12" s="102"/>
      <c r="N12" s="103"/>
      <c r="O12" s="103"/>
      <c r="P12" s="103"/>
      <c r="Q12" s="103"/>
      <c r="R12" s="11"/>
    </row>
    <row r="13" spans="2:18" ht="91.8" thickBot="1" x14ac:dyDescent="0.35">
      <c r="B13" s="13" t="s">
        <v>30</v>
      </c>
      <c r="C13" s="71" t="s">
        <v>31</v>
      </c>
      <c r="D13" s="72" t="s">
        <v>32</v>
      </c>
      <c r="E13" s="72" t="s">
        <v>33</v>
      </c>
      <c r="F13" s="73" t="s">
        <v>34</v>
      </c>
      <c r="G13" s="74" t="s">
        <v>35</v>
      </c>
      <c r="H13" s="18" t="s">
        <v>36</v>
      </c>
      <c r="I13" s="19" t="s">
        <v>37</v>
      </c>
      <c r="J13" s="20" t="s">
        <v>38</v>
      </c>
      <c r="K13" s="21" t="s">
        <v>39</v>
      </c>
      <c r="L13" s="22" t="s">
        <v>40</v>
      </c>
      <c r="M13" s="65" t="s">
        <v>41</v>
      </c>
      <c r="N13" s="23" t="s">
        <v>42</v>
      </c>
      <c r="O13" s="24" t="s">
        <v>43</v>
      </c>
      <c r="P13" s="23" t="s">
        <v>42</v>
      </c>
      <c r="Q13" s="25" t="s">
        <v>44</v>
      </c>
      <c r="R13" s="26" t="s">
        <v>45</v>
      </c>
    </row>
    <row r="14" spans="2:18" x14ac:dyDescent="0.3">
      <c r="B14" s="12">
        <v>1</v>
      </c>
      <c r="C14" s="29" t="s">
        <v>7</v>
      </c>
      <c r="D14" s="30">
        <v>3</v>
      </c>
      <c r="E14" s="27" t="s">
        <v>63</v>
      </c>
      <c r="F14" s="70">
        <v>45912</v>
      </c>
      <c r="G14" s="31" t="s">
        <v>98</v>
      </c>
      <c r="H14" s="32"/>
      <c r="I14" s="5"/>
      <c r="J14" s="32" t="s">
        <v>9</v>
      </c>
      <c r="K14" s="67" t="s">
        <v>107</v>
      </c>
      <c r="L14" s="33"/>
      <c r="M14" s="32"/>
      <c r="N14" s="34"/>
      <c r="O14" s="35"/>
      <c r="P14" s="34"/>
      <c r="Q14" s="35"/>
      <c r="R14" s="36"/>
    </row>
    <row r="15" spans="2:18" x14ac:dyDescent="0.3">
      <c r="B15" s="12">
        <v>2</v>
      </c>
      <c r="C15" s="29" t="s">
        <v>7</v>
      </c>
      <c r="D15" s="30">
        <v>5</v>
      </c>
      <c r="E15" s="27" t="s">
        <v>47</v>
      </c>
      <c r="F15" s="70">
        <v>45920</v>
      </c>
      <c r="G15" s="31" t="s">
        <v>99</v>
      </c>
      <c r="H15" s="32"/>
      <c r="I15" s="5"/>
      <c r="J15" s="32" t="s">
        <v>9</v>
      </c>
      <c r="K15" s="67" t="s">
        <v>107</v>
      </c>
      <c r="L15" s="33"/>
      <c r="M15" s="32"/>
      <c r="N15" s="34"/>
      <c r="O15" s="35"/>
      <c r="P15" s="34"/>
      <c r="Q15" s="35"/>
      <c r="R15" s="36"/>
    </row>
    <row r="16" spans="2:18" ht="28.8" x14ac:dyDescent="0.3">
      <c r="B16" s="12">
        <v>3</v>
      </c>
      <c r="C16" s="29" t="s">
        <v>7</v>
      </c>
      <c r="D16" s="30">
        <v>4</v>
      </c>
      <c r="E16" s="27" t="s">
        <v>47</v>
      </c>
      <c r="F16" s="70">
        <v>45920</v>
      </c>
      <c r="G16" s="31" t="s">
        <v>100</v>
      </c>
      <c r="H16" s="32"/>
      <c r="I16" s="5"/>
      <c r="J16" s="32" t="s">
        <v>9</v>
      </c>
      <c r="K16" s="67" t="s">
        <v>107</v>
      </c>
      <c r="L16" s="33"/>
      <c r="M16" s="32"/>
      <c r="N16" s="34"/>
      <c r="O16" s="35"/>
      <c r="P16" s="34"/>
      <c r="Q16" s="35"/>
      <c r="R16" s="36"/>
    </row>
    <row r="17" spans="2:18" ht="409.35" customHeight="1" x14ac:dyDescent="0.3">
      <c r="B17" s="12">
        <v>4</v>
      </c>
      <c r="C17" s="29" t="s">
        <v>7</v>
      </c>
      <c r="D17" s="30">
        <v>4</v>
      </c>
      <c r="E17" s="27" t="s">
        <v>47</v>
      </c>
      <c r="F17" s="70">
        <v>45920</v>
      </c>
      <c r="G17" s="31" t="s">
        <v>101</v>
      </c>
      <c r="H17" s="32"/>
      <c r="I17" s="5"/>
      <c r="J17" s="32" t="s">
        <v>9</v>
      </c>
      <c r="K17" s="67" t="s">
        <v>107</v>
      </c>
      <c r="L17" s="33"/>
      <c r="M17" s="32"/>
      <c r="N17" s="34"/>
      <c r="O17" s="35"/>
      <c r="P17" s="34"/>
      <c r="Q17" s="35"/>
      <c r="R17" s="36"/>
    </row>
    <row r="18" spans="2:18" x14ac:dyDescent="0.3">
      <c r="B18" s="12">
        <v>5</v>
      </c>
      <c r="C18" s="29" t="s">
        <v>7</v>
      </c>
      <c r="D18" s="30">
        <v>3</v>
      </c>
      <c r="E18" s="30" t="s">
        <v>63</v>
      </c>
      <c r="F18" s="70">
        <v>45921</v>
      </c>
      <c r="G18" s="31" t="s">
        <v>102</v>
      </c>
      <c r="H18" s="32"/>
      <c r="I18" s="5"/>
      <c r="J18" s="32" t="s">
        <v>9</v>
      </c>
      <c r="K18" s="67" t="s">
        <v>107</v>
      </c>
      <c r="L18" s="33"/>
      <c r="M18" s="32"/>
      <c r="N18" s="34"/>
      <c r="O18" s="35"/>
      <c r="P18" s="34"/>
      <c r="Q18" s="35"/>
      <c r="R18" s="36"/>
    </row>
    <row r="19" spans="2:18" x14ac:dyDescent="0.3">
      <c r="B19" s="12">
        <v>6</v>
      </c>
      <c r="C19" s="29" t="s">
        <v>7</v>
      </c>
      <c r="D19" s="30">
        <v>1</v>
      </c>
      <c r="E19" s="27" t="s">
        <v>63</v>
      </c>
      <c r="F19" s="70">
        <v>45921</v>
      </c>
      <c r="G19" s="31" t="s">
        <v>103</v>
      </c>
      <c r="H19" s="32"/>
      <c r="I19" s="5"/>
      <c r="J19" s="32" t="s">
        <v>9</v>
      </c>
      <c r="K19" s="67" t="s">
        <v>107</v>
      </c>
      <c r="L19" s="33"/>
      <c r="M19" s="32"/>
      <c r="N19" s="34"/>
      <c r="O19" s="35"/>
      <c r="P19" s="34"/>
      <c r="Q19" s="35"/>
      <c r="R19" s="36"/>
    </row>
    <row r="20" spans="2:18" ht="28.8" x14ac:dyDescent="0.3">
      <c r="B20" s="12">
        <v>7</v>
      </c>
      <c r="C20" s="29" t="s">
        <v>7</v>
      </c>
      <c r="D20" s="30">
        <v>5</v>
      </c>
      <c r="E20" s="27" t="s">
        <v>63</v>
      </c>
      <c r="F20" s="70">
        <v>45925</v>
      </c>
      <c r="G20" s="31" t="s">
        <v>104</v>
      </c>
      <c r="H20" s="32"/>
      <c r="I20" s="5"/>
      <c r="J20" s="32" t="s">
        <v>14</v>
      </c>
      <c r="K20" s="67" t="s">
        <v>110</v>
      </c>
      <c r="L20" s="33"/>
      <c r="M20" s="32"/>
      <c r="N20" s="34"/>
      <c r="O20" s="35"/>
      <c r="P20" s="34"/>
      <c r="Q20" s="35"/>
      <c r="R20" s="36"/>
    </row>
    <row r="21" spans="2:18" x14ac:dyDescent="0.3">
      <c r="B21" s="12">
        <v>8</v>
      </c>
      <c r="C21" s="29" t="s">
        <v>12</v>
      </c>
      <c r="D21" s="30">
        <v>5</v>
      </c>
      <c r="E21" s="27" t="s">
        <v>63</v>
      </c>
      <c r="F21" s="70">
        <v>45929</v>
      </c>
      <c r="G21" s="31" t="s">
        <v>105</v>
      </c>
      <c r="H21" s="32"/>
      <c r="I21" s="5"/>
      <c r="J21" s="32" t="s">
        <v>9</v>
      </c>
      <c r="K21" s="67" t="s">
        <v>107</v>
      </c>
      <c r="L21" s="33"/>
      <c r="M21" s="32"/>
      <c r="N21" s="34"/>
      <c r="O21" s="35"/>
      <c r="P21" s="34"/>
      <c r="Q21" s="35"/>
      <c r="R21" s="36"/>
    </row>
    <row r="22" spans="2:18" x14ac:dyDescent="0.3">
      <c r="B22" s="12">
        <v>9</v>
      </c>
      <c r="C22" s="29" t="s">
        <v>7</v>
      </c>
      <c r="D22" s="30">
        <v>5</v>
      </c>
      <c r="E22" s="27" t="s">
        <v>63</v>
      </c>
      <c r="F22" s="70">
        <v>45929</v>
      </c>
      <c r="G22" s="31" t="s">
        <v>106</v>
      </c>
      <c r="H22" s="32"/>
      <c r="I22" s="5"/>
      <c r="J22" s="32" t="s">
        <v>9</v>
      </c>
      <c r="K22" s="67" t="s">
        <v>113</v>
      </c>
      <c r="L22" s="33"/>
      <c r="M22" s="32"/>
      <c r="N22" s="34"/>
      <c r="O22" s="35"/>
      <c r="P22" s="34"/>
      <c r="Q22" s="35"/>
      <c r="R22" s="36"/>
    </row>
    <row r="23" spans="2:18" x14ac:dyDescent="0.3">
      <c r="B23" s="12">
        <v>10</v>
      </c>
      <c r="C23" s="29" t="s">
        <v>7</v>
      </c>
      <c r="D23" s="30">
        <v>5</v>
      </c>
      <c r="E23" s="27" t="s">
        <v>63</v>
      </c>
      <c r="F23" s="70">
        <v>45929</v>
      </c>
      <c r="G23" s="31" t="s">
        <v>109</v>
      </c>
      <c r="H23" s="32"/>
      <c r="I23" s="5"/>
      <c r="J23" s="32" t="s">
        <v>9</v>
      </c>
      <c r="K23" s="67" t="s">
        <v>107</v>
      </c>
      <c r="L23" s="33"/>
      <c r="M23" s="32"/>
      <c r="N23" s="34"/>
      <c r="O23" s="35"/>
      <c r="P23" s="34"/>
      <c r="Q23" s="35"/>
      <c r="R23" s="36"/>
    </row>
    <row r="24" spans="2:18" x14ac:dyDescent="0.3">
      <c r="B24" s="12">
        <v>11</v>
      </c>
      <c r="C24" s="29" t="s">
        <v>7</v>
      </c>
      <c r="D24" s="30">
        <v>5</v>
      </c>
      <c r="E24" s="27" t="s">
        <v>63</v>
      </c>
      <c r="F24" s="70">
        <v>45936</v>
      </c>
      <c r="G24" s="31" t="s">
        <v>108</v>
      </c>
      <c r="H24" s="32"/>
      <c r="I24" s="5"/>
      <c r="J24" s="32" t="s">
        <v>9</v>
      </c>
      <c r="K24" s="67" t="s">
        <v>107</v>
      </c>
      <c r="L24" s="33"/>
      <c r="M24" s="32"/>
      <c r="N24" s="34"/>
      <c r="O24" s="35"/>
      <c r="P24" s="34"/>
      <c r="Q24" s="35"/>
      <c r="R24" s="36"/>
    </row>
    <row r="25" spans="2:18" x14ac:dyDescent="0.3">
      <c r="B25" s="12">
        <v>12</v>
      </c>
      <c r="C25" s="29" t="s">
        <v>7</v>
      </c>
      <c r="D25" s="30">
        <v>3</v>
      </c>
      <c r="E25" s="27" t="s">
        <v>63</v>
      </c>
      <c r="F25" s="70">
        <v>45943</v>
      </c>
      <c r="G25" s="31" t="s">
        <v>111</v>
      </c>
      <c r="H25" s="32"/>
      <c r="I25" s="5"/>
      <c r="J25" s="32" t="s">
        <v>9</v>
      </c>
      <c r="K25" s="67" t="s">
        <v>107</v>
      </c>
      <c r="L25" s="33"/>
      <c r="M25" s="32"/>
      <c r="N25" s="34"/>
      <c r="O25" s="35"/>
      <c r="P25" s="34"/>
      <c r="Q25" s="35"/>
      <c r="R25" s="36"/>
    </row>
    <row r="26" spans="2:18" x14ac:dyDescent="0.3">
      <c r="B26" s="12">
        <v>13</v>
      </c>
      <c r="C26" s="29" t="s">
        <v>7</v>
      </c>
      <c r="D26" s="30">
        <v>3</v>
      </c>
      <c r="E26" s="27" t="s">
        <v>63</v>
      </c>
      <c r="F26" s="70">
        <v>45943</v>
      </c>
      <c r="G26" s="31" t="s">
        <v>112</v>
      </c>
      <c r="H26" s="32"/>
      <c r="I26" s="5"/>
      <c r="J26" s="32" t="s">
        <v>9</v>
      </c>
      <c r="K26" s="67" t="s">
        <v>107</v>
      </c>
      <c r="L26" s="33"/>
      <c r="M26" s="32"/>
      <c r="N26" s="34"/>
      <c r="O26" s="35"/>
      <c r="P26" s="34"/>
      <c r="Q26" s="35"/>
      <c r="R26" s="36"/>
    </row>
    <row r="27" spans="2:18" x14ac:dyDescent="0.3">
      <c r="B27" s="12">
        <v>14</v>
      </c>
      <c r="C27" s="29"/>
      <c r="D27" s="30"/>
      <c r="E27" s="30"/>
      <c r="F27" s="70"/>
      <c r="G27" s="31"/>
      <c r="H27" s="32"/>
      <c r="I27" s="5"/>
      <c r="J27" s="32"/>
      <c r="K27" s="67"/>
      <c r="L27" s="33"/>
      <c r="M27" s="32"/>
      <c r="N27" s="34"/>
      <c r="O27" s="35"/>
      <c r="P27" s="34"/>
      <c r="Q27" s="35"/>
      <c r="R27" s="36"/>
    </row>
    <row r="28" spans="2:18" x14ac:dyDescent="0.3">
      <c r="B28" s="12">
        <v>15</v>
      </c>
      <c r="C28" s="29"/>
      <c r="D28" s="30"/>
      <c r="E28" s="30"/>
      <c r="F28" s="70"/>
      <c r="G28" s="31"/>
      <c r="H28" s="32"/>
      <c r="I28" s="5"/>
      <c r="J28" s="32"/>
      <c r="K28" s="67"/>
      <c r="L28" s="33"/>
      <c r="M28" s="32"/>
      <c r="N28" s="34"/>
      <c r="O28" s="35"/>
      <c r="P28" s="34"/>
      <c r="Q28" s="35"/>
      <c r="R28" s="36"/>
    </row>
    <row r="29" spans="2:18" x14ac:dyDescent="0.3">
      <c r="B29" s="12">
        <v>16</v>
      </c>
      <c r="C29" s="29"/>
      <c r="D29" s="30"/>
      <c r="E29" s="30"/>
      <c r="F29" s="70"/>
      <c r="G29" s="31"/>
      <c r="H29" s="32"/>
      <c r="I29" s="5"/>
      <c r="J29" s="32"/>
      <c r="K29" s="67"/>
      <c r="L29" s="33"/>
      <c r="M29" s="32"/>
      <c r="N29" s="34"/>
      <c r="O29" s="35"/>
      <c r="P29" s="34"/>
      <c r="Q29" s="35"/>
      <c r="R29" s="36"/>
    </row>
    <row r="30" spans="2:18" x14ac:dyDescent="0.3">
      <c r="B30" s="12">
        <v>17</v>
      </c>
      <c r="C30" s="29"/>
      <c r="D30" s="30"/>
      <c r="E30" s="30"/>
      <c r="F30" s="70"/>
      <c r="G30" s="31"/>
      <c r="H30" s="32"/>
      <c r="I30" s="5"/>
      <c r="J30" s="32"/>
      <c r="K30" s="67"/>
      <c r="L30" s="33"/>
      <c r="M30" s="32"/>
      <c r="N30" s="70"/>
      <c r="O30" s="35"/>
      <c r="P30" s="34"/>
      <c r="Q30" s="35"/>
      <c r="R30" s="36"/>
    </row>
    <row r="31" spans="2:18" x14ac:dyDescent="0.3">
      <c r="B31" s="12">
        <v>18</v>
      </c>
      <c r="C31" s="29"/>
      <c r="D31" s="30"/>
      <c r="E31" s="30"/>
      <c r="F31" s="70"/>
      <c r="G31" s="31"/>
      <c r="H31" s="32"/>
      <c r="I31" s="5"/>
      <c r="J31" s="32"/>
      <c r="K31" s="67"/>
      <c r="L31" s="33"/>
      <c r="M31" s="32"/>
      <c r="N31" s="34"/>
      <c r="O31" s="35"/>
      <c r="P31" s="34"/>
      <c r="Q31" s="35"/>
      <c r="R31" s="36"/>
    </row>
    <row r="32" spans="2:18" x14ac:dyDescent="0.3">
      <c r="B32" s="12">
        <v>19</v>
      </c>
      <c r="C32" s="29"/>
      <c r="D32" s="30"/>
      <c r="E32" s="30"/>
      <c r="F32" s="70"/>
      <c r="G32"/>
      <c r="H32" s="32"/>
      <c r="I32" s="5"/>
      <c r="J32" s="32"/>
      <c r="K32" s="67"/>
      <c r="L32" s="33"/>
      <c r="M32" s="32"/>
      <c r="N32" s="34"/>
      <c r="O32" s="35"/>
      <c r="P32" s="34"/>
      <c r="Q32" s="35"/>
      <c r="R32" s="36"/>
    </row>
    <row r="33" spans="2:18" x14ac:dyDescent="0.3">
      <c r="B33" s="12">
        <v>20</v>
      </c>
      <c r="C33" s="29"/>
      <c r="D33" s="30"/>
      <c r="E33" s="30"/>
      <c r="F33" s="70"/>
      <c r="G33" s="31"/>
      <c r="H33" s="32"/>
      <c r="I33" s="5"/>
      <c r="J33" s="32"/>
      <c r="K33" s="67"/>
      <c r="L33" s="33"/>
      <c r="M33" s="32"/>
      <c r="N33" s="34"/>
      <c r="O33" s="35"/>
      <c r="P33" s="34"/>
      <c r="Q33" s="35"/>
      <c r="R33" s="36"/>
    </row>
    <row r="34" spans="2:18" x14ac:dyDescent="0.3">
      <c r="B34" s="12">
        <v>21</v>
      </c>
      <c r="C34" s="29"/>
      <c r="D34" s="30"/>
      <c r="E34" s="30"/>
      <c r="F34" s="70"/>
      <c r="G34" s="31"/>
      <c r="H34" s="32"/>
      <c r="I34" s="5"/>
      <c r="J34" s="32"/>
      <c r="K34" s="67"/>
      <c r="L34" s="33"/>
      <c r="M34" s="32"/>
      <c r="N34" s="34"/>
      <c r="O34" s="35"/>
      <c r="P34" s="34"/>
      <c r="Q34" s="35"/>
      <c r="R34" s="36"/>
    </row>
    <row r="35" spans="2:18" x14ac:dyDescent="0.3">
      <c r="B35" s="12">
        <v>22</v>
      </c>
      <c r="C35" s="29"/>
      <c r="D35" s="30"/>
      <c r="E35" s="30"/>
      <c r="F35" s="70"/>
      <c r="G35" s="31"/>
      <c r="H35" s="32"/>
      <c r="I35" s="5"/>
      <c r="J35" s="32"/>
      <c r="K35" s="67"/>
      <c r="L35" s="33"/>
      <c r="M35" s="32"/>
      <c r="N35" s="34"/>
      <c r="O35" s="35"/>
      <c r="P35" s="34"/>
      <c r="Q35" s="35"/>
      <c r="R35" s="36"/>
    </row>
    <row r="36" spans="2:18" x14ac:dyDescent="0.3">
      <c r="B36" s="12">
        <v>23</v>
      </c>
      <c r="C36" s="29"/>
      <c r="D36" s="30"/>
      <c r="E36" s="30"/>
      <c r="F36" s="70"/>
      <c r="G36" s="31"/>
      <c r="H36" s="32"/>
      <c r="I36" s="5"/>
      <c r="J36" s="32"/>
      <c r="K36" s="67"/>
      <c r="L36" s="33"/>
      <c r="M36" s="32"/>
      <c r="N36" s="34"/>
      <c r="O36" s="35"/>
      <c r="P36" s="34"/>
      <c r="Q36" s="35"/>
      <c r="R36" s="36"/>
    </row>
    <row r="37" spans="2:18" x14ac:dyDescent="0.3">
      <c r="B37" s="12">
        <v>24</v>
      </c>
      <c r="C37" s="29"/>
      <c r="D37" s="30"/>
      <c r="E37" s="30"/>
      <c r="F37" s="70"/>
      <c r="G37" s="31"/>
      <c r="H37" s="32"/>
      <c r="I37" s="5"/>
      <c r="J37" s="32"/>
      <c r="K37" s="67"/>
      <c r="L37" s="33"/>
      <c r="M37" s="32"/>
      <c r="N37" s="34"/>
      <c r="O37" s="35"/>
      <c r="P37" s="34"/>
      <c r="Q37" s="35"/>
      <c r="R37" s="36"/>
    </row>
    <row r="38" spans="2:18" x14ac:dyDescent="0.3">
      <c r="B38" s="12">
        <v>25</v>
      </c>
      <c r="C38" s="29"/>
      <c r="D38" s="30"/>
      <c r="E38" s="30"/>
      <c r="F38" s="70"/>
      <c r="G38" s="31"/>
      <c r="H38" s="32"/>
      <c r="I38" s="5"/>
      <c r="J38" s="32"/>
      <c r="K38" s="67"/>
      <c r="L38" s="33"/>
      <c r="M38" s="32"/>
      <c r="N38" s="34"/>
      <c r="O38" s="35"/>
      <c r="P38" s="34"/>
      <c r="Q38" s="35"/>
      <c r="R38" s="36"/>
    </row>
    <row r="39" spans="2:18" x14ac:dyDescent="0.3">
      <c r="B39" s="12">
        <v>26</v>
      </c>
      <c r="C39" s="29"/>
      <c r="D39" s="30"/>
      <c r="E39" s="27"/>
      <c r="F39" s="70"/>
      <c r="G39" s="31"/>
      <c r="H39" s="32"/>
      <c r="I39" s="5"/>
      <c r="J39" s="32"/>
      <c r="K39" s="67"/>
      <c r="L39" s="33"/>
      <c r="M39" s="32"/>
      <c r="N39" s="34"/>
      <c r="O39" s="35"/>
      <c r="P39" s="34"/>
      <c r="Q39" s="35"/>
      <c r="R39" s="36"/>
    </row>
    <row r="40" spans="2:18" x14ac:dyDescent="0.3">
      <c r="B40" s="12">
        <v>27</v>
      </c>
      <c r="C40" s="29"/>
      <c r="D40" s="30"/>
      <c r="E40" s="27"/>
      <c r="F40" s="70"/>
      <c r="G40" s="31"/>
      <c r="H40" s="32"/>
      <c r="I40" s="5"/>
      <c r="J40" s="32"/>
      <c r="K40" s="67"/>
      <c r="L40" s="33"/>
      <c r="M40" s="32"/>
      <c r="N40" s="34"/>
      <c r="O40" s="35"/>
      <c r="P40" s="34"/>
      <c r="Q40" s="35"/>
      <c r="R40" s="36"/>
    </row>
    <row r="41" spans="2:18" x14ac:dyDescent="0.3">
      <c r="B41" s="12">
        <v>28</v>
      </c>
      <c r="C41" s="29"/>
      <c r="D41" s="30"/>
      <c r="E41" s="27"/>
      <c r="F41" s="70"/>
      <c r="G41" s="31"/>
      <c r="H41" s="32"/>
      <c r="I41" s="5"/>
      <c r="J41" s="32"/>
      <c r="K41" s="67"/>
      <c r="L41" s="33"/>
      <c r="M41" s="32"/>
      <c r="N41" s="34"/>
      <c r="O41" s="35"/>
      <c r="P41" s="34"/>
      <c r="Q41" s="30"/>
      <c r="R41" s="36"/>
    </row>
    <row r="42" spans="2:18" x14ac:dyDescent="0.3">
      <c r="B42" s="12">
        <v>29</v>
      </c>
      <c r="C42" s="29"/>
      <c r="D42" s="30"/>
      <c r="E42" s="27"/>
      <c r="F42" s="70"/>
      <c r="G42" s="31"/>
      <c r="H42" s="32"/>
      <c r="I42" s="5"/>
      <c r="J42" s="32"/>
      <c r="K42" s="67"/>
      <c r="L42" s="33"/>
      <c r="M42" s="32"/>
      <c r="N42" s="34"/>
      <c r="O42" s="35"/>
      <c r="P42" s="34"/>
      <c r="Q42" s="35"/>
      <c r="R42" s="36"/>
    </row>
    <row r="43" spans="2:18" x14ac:dyDescent="0.3">
      <c r="B43" s="12">
        <v>30</v>
      </c>
      <c r="C43" s="29"/>
      <c r="D43" s="30"/>
      <c r="E43" s="27"/>
      <c r="F43" s="70"/>
      <c r="G43" s="31"/>
      <c r="H43" s="32"/>
      <c r="I43" s="5"/>
      <c r="J43" s="32"/>
      <c r="K43" s="67"/>
      <c r="L43" s="33"/>
      <c r="M43" s="32"/>
      <c r="N43" s="34"/>
      <c r="O43" s="35"/>
      <c r="P43" s="34"/>
      <c r="Q43" s="30"/>
      <c r="R43" s="36"/>
    </row>
    <row r="44" spans="2:18" x14ac:dyDescent="0.3">
      <c r="B44" s="12">
        <v>31</v>
      </c>
      <c r="C44" s="29"/>
      <c r="D44" s="30"/>
      <c r="E44" s="27"/>
      <c r="F44" s="70"/>
      <c r="G44" s="31"/>
      <c r="H44" s="32"/>
      <c r="I44" s="5"/>
      <c r="J44" s="32"/>
      <c r="K44" s="68"/>
      <c r="L44" s="36"/>
      <c r="M44" s="32"/>
      <c r="N44" s="34"/>
      <c r="O44" s="35"/>
      <c r="P44" s="34"/>
      <c r="Q44" s="35"/>
      <c r="R44" s="36"/>
    </row>
    <row r="45" spans="2:18" x14ac:dyDescent="0.3">
      <c r="B45" s="12">
        <v>32</v>
      </c>
      <c r="C45" s="32"/>
      <c r="D45" s="30"/>
      <c r="E45" s="27"/>
      <c r="F45" s="70"/>
      <c r="G45" s="31"/>
      <c r="H45" s="32"/>
      <c r="I45" s="5"/>
      <c r="J45" s="32"/>
      <c r="K45" s="68"/>
      <c r="L45" s="36"/>
      <c r="M45" s="32"/>
      <c r="N45" s="34"/>
      <c r="O45" s="35"/>
      <c r="P45" s="34"/>
      <c r="Q45" s="35"/>
      <c r="R45" s="36"/>
    </row>
    <row r="46" spans="2:18" x14ac:dyDescent="0.3">
      <c r="B46" s="12">
        <v>33</v>
      </c>
      <c r="C46" s="32"/>
      <c r="D46" s="30"/>
      <c r="E46" s="27"/>
      <c r="F46" s="70"/>
      <c r="G46" s="31"/>
      <c r="H46" s="32"/>
      <c r="I46" s="5"/>
      <c r="J46" s="32"/>
      <c r="K46" s="68"/>
      <c r="L46" s="36"/>
      <c r="M46" s="32"/>
      <c r="N46" s="34"/>
      <c r="O46" s="35"/>
      <c r="P46" s="34"/>
      <c r="Q46" s="35"/>
      <c r="R46" s="36"/>
    </row>
    <row r="47" spans="2:18" x14ac:dyDescent="0.3">
      <c r="B47" s="12">
        <v>34</v>
      </c>
      <c r="C47" s="32"/>
      <c r="D47" s="30"/>
      <c r="E47" s="27"/>
      <c r="F47" s="70"/>
      <c r="G47" s="31"/>
      <c r="H47" s="32"/>
      <c r="I47" s="5"/>
      <c r="J47" s="32"/>
      <c r="K47" s="68"/>
      <c r="L47" s="36"/>
      <c r="M47" s="37"/>
      <c r="N47" s="38"/>
      <c r="O47" s="35"/>
      <c r="P47" s="34"/>
      <c r="Q47" s="35"/>
      <c r="R47" s="36"/>
    </row>
    <row r="48" spans="2:18" x14ac:dyDescent="0.3">
      <c r="B48" s="12">
        <v>35</v>
      </c>
      <c r="C48" s="32"/>
      <c r="D48" s="30"/>
      <c r="E48" s="27"/>
      <c r="F48" s="70"/>
      <c r="G48" s="31"/>
      <c r="H48" s="32"/>
      <c r="I48" s="5"/>
      <c r="J48" s="32"/>
      <c r="K48" s="68"/>
      <c r="L48" s="36"/>
      <c r="M48" s="32"/>
      <c r="N48" s="34"/>
      <c r="O48" s="35"/>
      <c r="P48" s="34"/>
      <c r="Q48" s="35"/>
      <c r="R48" s="36"/>
    </row>
    <row r="49" spans="2:18" x14ac:dyDescent="0.3">
      <c r="B49" s="12">
        <v>36</v>
      </c>
      <c r="C49" s="32"/>
      <c r="D49" s="30"/>
      <c r="E49" s="27"/>
      <c r="F49" s="70"/>
      <c r="G49" s="31"/>
      <c r="H49" s="32"/>
      <c r="I49" s="5"/>
      <c r="J49" s="32"/>
      <c r="K49" s="68"/>
      <c r="L49" s="36"/>
      <c r="M49" s="32"/>
      <c r="N49" s="34"/>
      <c r="O49" s="35"/>
      <c r="P49" s="34"/>
      <c r="Q49" s="35"/>
      <c r="R49" s="36"/>
    </row>
    <row r="50" spans="2:18" x14ac:dyDescent="0.3">
      <c r="B50" s="12">
        <v>37</v>
      </c>
      <c r="C50" s="32"/>
      <c r="D50" s="30"/>
      <c r="E50" s="27"/>
      <c r="F50" s="70"/>
      <c r="G50" s="31"/>
      <c r="H50" s="32"/>
      <c r="I50" s="5"/>
      <c r="J50" s="32"/>
      <c r="K50" s="68"/>
      <c r="L50" s="36"/>
      <c r="M50" s="32"/>
      <c r="N50" s="34"/>
      <c r="O50" s="35"/>
      <c r="P50" s="34"/>
      <c r="Q50" s="35"/>
      <c r="R50" s="36"/>
    </row>
    <row r="51" spans="2:18" x14ac:dyDescent="0.3">
      <c r="B51" s="12">
        <v>38</v>
      </c>
      <c r="C51" s="32"/>
      <c r="D51" s="35"/>
      <c r="E51" s="35"/>
      <c r="F51" s="34"/>
      <c r="G51" s="31"/>
      <c r="H51" s="32"/>
      <c r="I51" s="5"/>
      <c r="J51" s="32"/>
      <c r="K51" s="68"/>
      <c r="L51" s="36"/>
      <c r="M51" s="32"/>
      <c r="N51" s="34"/>
      <c r="O51" s="35"/>
      <c r="P51" s="34"/>
      <c r="Q51" s="35"/>
      <c r="R51" s="36"/>
    </row>
    <row r="52" spans="2:18" x14ac:dyDescent="0.3">
      <c r="B52" s="12">
        <v>39</v>
      </c>
      <c r="C52" s="32"/>
      <c r="D52" s="35"/>
      <c r="E52" s="35"/>
      <c r="F52" s="34"/>
      <c r="G52" s="31"/>
      <c r="H52" s="32"/>
      <c r="I52" s="5"/>
      <c r="J52" s="32"/>
      <c r="K52" s="68"/>
      <c r="L52" s="36"/>
      <c r="M52" s="37"/>
      <c r="N52" s="38"/>
      <c r="O52" s="35"/>
      <c r="P52" s="34"/>
      <c r="Q52" s="35"/>
      <c r="R52" s="36"/>
    </row>
    <row r="53" spans="2:18" x14ac:dyDescent="0.3">
      <c r="B53" s="12">
        <v>40</v>
      </c>
      <c r="C53" s="32"/>
      <c r="D53" s="35"/>
      <c r="E53" s="35"/>
      <c r="F53" s="34"/>
      <c r="G53" s="31"/>
      <c r="H53" s="32"/>
      <c r="I53" s="5"/>
      <c r="J53" s="32"/>
      <c r="K53" s="68"/>
      <c r="L53" s="36"/>
      <c r="M53" s="37"/>
      <c r="N53" s="38"/>
      <c r="O53" s="35"/>
      <c r="P53" s="34"/>
      <c r="Q53" s="35"/>
      <c r="R53" s="36"/>
    </row>
    <row r="54" spans="2:18" x14ac:dyDescent="0.3">
      <c r="B54" s="12">
        <v>41</v>
      </c>
      <c r="C54" s="32"/>
      <c r="D54" s="35"/>
      <c r="E54" s="35"/>
      <c r="F54" s="34"/>
      <c r="G54" s="31"/>
      <c r="H54" s="32"/>
      <c r="I54" s="5"/>
      <c r="J54" s="32"/>
      <c r="K54" s="68"/>
      <c r="L54" s="36"/>
      <c r="M54" s="32"/>
      <c r="N54" s="34"/>
      <c r="O54" s="35"/>
      <c r="P54" s="34"/>
      <c r="Q54" s="35"/>
      <c r="R54" s="36"/>
    </row>
    <row r="55" spans="2:18" x14ac:dyDescent="0.3">
      <c r="B55" s="12">
        <v>42</v>
      </c>
      <c r="C55" s="32"/>
      <c r="D55" s="35"/>
      <c r="E55" s="35"/>
      <c r="F55" s="34"/>
      <c r="G55" s="31"/>
      <c r="H55" s="32"/>
      <c r="I55" s="5"/>
      <c r="J55" s="32"/>
      <c r="K55" s="68"/>
      <c r="L55" s="36"/>
      <c r="M55" s="32"/>
      <c r="N55" s="34"/>
      <c r="O55" s="35"/>
      <c r="P55" s="34"/>
      <c r="Q55" s="35"/>
      <c r="R55" s="36"/>
    </row>
    <row r="56" spans="2:18" x14ac:dyDescent="0.3">
      <c r="B56" s="12">
        <v>43</v>
      </c>
      <c r="C56" s="32"/>
      <c r="D56" s="35"/>
      <c r="E56" s="35"/>
      <c r="F56" s="34"/>
      <c r="G56" s="31"/>
      <c r="H56" s="32"/>
      <c r="I56" s="5"/>
      <c r="J56" s="32"/>
      <c r="K56" s="68"/>
      <c r="L56" s="36"/>
      <c r="M56" s="32"/>
      <c r="N56" s="34"/>
      <c r="O56" s="35"/>
      <c r="P56" s="34"/>
      <c r="Q56" s="35"/>
      <c r="R56" s="36"/>
    </row>
    <row r="57" spans="2:18" x14ac:dyDescent="0.3">
      <c r="B57" s="12">
        <v>44</v>
      </c>
      <c r="C57" s="32"/>
      <c r="D57" s="35"/>
      <c r="E57" s="35"/>
      <c r="F57" s="34"/>
      <c r="G57" s="31"/>
      <c r="H57" s="32"/>
      <c r="I57" s="5"/>
      <c r="J57" s="32"/>
      <c r="K57" s="68"/>
      <c r="L57" s="36"/>
      <c r="M57" s="32"/>
      <c r="N57" s="34"/>
      <c r="O57" s="35"/>
      <c r="P57" s="34"/>
      <c r="Q57" s="35"/>
      <c r="R57" s="36"/>
    </row>
    <row r="58" spans="2:18" x14ac:dyDescent="0.3">
      <c r="B58" s="12">
        <v>45</v>
      </c>
      <c r="C58" s="32"/>
      <c r="D58" s="35"/>
      <c r="E58" s="35"/>
      <c r="F58" s="34"/>
      <c r="G58" s="31"/>
      <c r="H58" s="32"/>
      <c r="I58" s="5"/>
      <c r="J58" s="32"/>
      <c r="K58" s="68"/>
      <c r="L58" s="36"/>
      <c r="M58" s="32"/>
      <c r="N58" s="34"/>
      <c r="O58" s="35"/>
      <c r="P58" s="34"/>
      <c r="Q58" s="35"/>
      <c r="R58" s="36"/>
    </row>
    <row r="59" spans="2:18" x14ac:dyDescent="0.3">
      <c r="B59" s="12">
        <v>46</v>
      </c>
      <c r="C59" s="32"/>
      <c r="D59" s="35"/>
      <c r="E59" s="35"/>
      <c r="F59" s="34"/>
      <c r="G59" s="31"/>
      <c r="H59" s="32"/>
      <c r="I59" s="5"/>
      <c r="J59" s="32"/>
      <c r="K59" s="68"/>
      <c r="L59" s="36"/>
      <c r="M59" s="32"/>
      <c r="N59" s="34"/>
      <c r="O59" s="35"/>
      <c r="P59" s="34"/>
      <c r="Q59" s="35"/>
      <c r="R59" s="36"/>
    </row>
    <row r="60" spans="2:18" x14ac:dyDescent="0.3">
      <c r="B60" s="12">
        <v>47</v>
      </c>
      <c r="C60" s="32"/>
      <c r="D60" s="35"/>
      <c r="E60" s="35"/>
      <c r="F60" s="34"/>
      <c r="G60" s="31"/>
      <c r="H60" s="32"/>
      <c r="I60" s="5"/>
      <c r="J60" s="32"/>
      <c r="K60" s="68"/>
      <c r="L60" s="36"/>
      <c r="M60" s="32"/>
      <c r="N60" s="34"/>
      <c r="O60" s="35"/>
      <c r="P60" s="34"/>
      <c r="Q60" s="35"/>
      <c r="R60" s="36"/>
    </row>
    <row r="61" spans="2:18" x14ac:dyDescent="0.3">
      <c r="B61" s="12">
        <v>48</v>
      </c>
      <c r="C61" s="32"/>
      <c r="D61" s="35"/>
      <c r="E61" s="35"/>
      <c r="F61" s="34"/>
      <c r="G61" s="31"/>
      <c r="H61" s="32"/>
      <c r="I61" s="5"/>
      <c r="J61" s="32"/>
      <c r="K61" s="68"/>
      <c r="L61" s="36"/>
      <c r="M61" s="32"/>
      <c r="N61" s="34"/>
      <c r="O61" s="35"/>
      <c r="P61" s="34"/>
      <c r="Q61" s="35"/>
      <c r="R61" s="36"/>
    </row>
    <row r="62" spans="2:18" x14ac:dyDescent="0.3">
      <c r="B62" s="12">
        <v>49</v>
      </c>
      <c r="C62" s="32"/>
      <c r="D62" s="35"/>
      <c r="E62" s="35"/>
      <c r="F62" s="34"/>
      <c r="G62" s="31"/>
      <c r="H62" s="32"/>
      <c r="I62" s="5"/>
      <c r="J62" s="32"/>
      <c r="K62" s="68"/>
      <c r="L62" s="36"/>
      <c r="M62" s="32"/>
      <c r="N62" s="34"/>
      <c r="O62" s="35"/>
      <c r="P62" s="34"/>
      <c r="Q62" s="35"/>
      <c r="R62" s="36"/>
    </row>
    <row r="63" spans="2:18" x14ac:dyDescent="0.3">
      <c r="B63" s="12">
        <v>50</v>
      </c>
      <c r="C63" s="32"/>
      <c r="D63" s="35"/>
      <c r="E63" s="35"/>
      <c r="F63" s="34"/>
      <c r="G63" s="31"/>
      <c r="H63" s="32"/>
      <c r="I63" s="5"/>
      <c r="J63" s="32"/>
      <c r="K63" s="68"/>
      <c r="L63" s="36"/>
      <c r="M63" s="32"/>
      <c r="N63" s="34"/>
      <c r="O63" s="35"/>
      <c r="P63" s="34"/>
      <c r="Q63" s="35"/>
      <c r="R63" s="36"/>
    </row>
    <row r="64" spans="2:18" x14ac:dyDescent="0.3">
      <c r="B64" s="12">
        <v>51</v>
      </c>
      <c r="C64" s="32"/>
      <c r="D64" s="35"/>
      <c r="E64" s="35"/>
      <c r="F64" s="34"/>
      <c r="G64" s="31"/>
      <c r="H64" s="32"/>
      <c r="I64" s="5"/>
      <c r="J64" s="32"/>
      <c r="K64" s="68"/>
      <c r="L64" s="36"/>
      <c r="M64" s="32"/>
      <c r="N64" s="34"/>
      <c r="O64" s="35"/>
      <c r="P64" s="34"/>
      <c r="Q64" s="35"/>
      <c r="R64" s="36"/>
    </row>
    <row r="65" spans="2:18" x14ac:dyDescent="0.3">
      <c r="B65" s="12">
        <v>52</v>
      </c>
      <c r="C65" s="32"/>
      <c r="D65" s="35"/>
      <c r="E65" s="35"/>
      <c r="F65" s="34"/>
      <c r="G65" s="31"/>
      <c r="H65" s="32"/>
      <c r="I65" s="5"/>
      <c r="J65" s="32"/>
      <c r="K65" s="68"/>
      <c r="L65" s="36"/>
      <c r="M65" s="32"/>
      <c r="N65" s="34"/>
      <c r="O65" s="35"/>
      <c r="P65" s="34"/>
      <c r="Q65" s="35"/>
      <c r="R65" s="36"/>
    </row>
    <row r="66" spans="2:18" x14ac:dyDescent="0.3">
      <c r="B66" s="12">
        <v>53</v>
      </c>
      <c r="C66" s="32"/>
      <c r="D66" s="35"/>
      <c r="E66" s="35"/>
      <c r="F66" s="34"/>
      <c r="G66" s="31"/>
      <c r="H66" s="32"/>
      <c r="I66" s="5"/>
      <c r="J66" s="32"/>
      <c r="K66" s="68"/>
      <c r="L66" s="36"/>
      <c r="M66" s="32"/>
      <c r="N66" s="34"/>
      <c r="O66" s="35"/>
      <c r="P66" s="34"/>
      <c r="Q66" s="35"/>
      <c r="R66" s="36"/>
    </row>
    <row r="67" spans="2:18" x14ac:dyDescent="0.3">
      <c r="B67" s="12">
        <v>54</v>
      </c>
      <c r="C67" s="32"/>
      <c r="D67" s="35"/>
      <c r="E67" s="35"/>
      <c r="F67" s="34"/>
      <c r="G67" s="31"/>
      <c r="H67" s="32"/>
      <c r="I67" s="5"/>
      <c r="J67" s="32"/>
      <c r="K67" s="68"/>
      <c r="L67" s="36"/>
      <c r="M67" s="32"/>
      <c r="N67" s="34"/>
      <c r="O67" s="35"/>
      <c r="P67" s="34"/>
      <c r="Q67" s="35"/>
      <c r="R67" s="36"/>
    </row>
    <row r="68" spans="2:18" x14ac:dyDescent="0.3">
      <c r="B68" s="12">
        <v>55</v>
      </c>
      <c r="C68" s="32"/>
      <c r="D68" s="35"/>
      <c r="E68" s="35"/>
      <c r="F68" s="34"/>
      <c r="G68" s="31"/>
      <c r="H68" s="32"/>
      <c r="I68" s="5"/>
      <c r="J68" s="32"/>
      <c r="K68" s="68"/>
      <c r="L68" s="36"/>
      <c r="M68" s="32"/>
      <c r="N68" s="34"/>
      <c r="O68" s="35"/>
      <c r="P68" s="34"/>
      <c r="Q68" s="35"/>
      <c r="R68" s="36"/>
    </row>
    <row r="69" spans="2:18" x14ac:dyDescent="0.3">
      <c r="B69" s="12">
        <v>56</v>
      </c>
      <c r="C69" s="32"/>
      <c r="D69" s="35"/>
      <c r="E69" s="35"/>
      <c r="F69" s="34"/>
      <c r="G69" s="31"/>
      <c r="H69" s="32"/>
      <c r="I69" s="5"/>
      <c r="J69" s="32"/>
      <c r="K69" s="68"/>
      <c r="L69" s="36"/>
      <c r="M69" s="32"/>
      <c r="N69" s="34"/>
      <c r="O69" s="35"/>
      <c r="P69" s="34"/>
      <c r="Q69" s="35"/>
      <c r="R69" s="36"/>
    </row>
    <row r="70" spans="2:18" x14ac:dyDescent="0.3">
      <c r="B70" s="12">
        <v>57</v>
      </c>
      <c r="C70" s="32"/>
      <c r="D70" s="35"/>
      <c r="E70" s="35"/>
      <c r="F70" s="34"/>
      <c r="G70" s="31"/>
      <c r="H70" s="32"/>
      <c r="I70" s="5"/>
      <c r="J70" s="32"/>
      <c r="K70" s="68"/>
      <c r="L70" s="36"/>
      <c r="M70" s="32"/>
      <c r="N70" s="34"/>
      <c r="O70" s="35"/>
      <c r="P70" s="34"/>
      <c r="Q70" s="35"/>
      <c r="R70" s="36"/>
    </row>
    <row r="71" spans="2:18" x14ac:dyDescent="0.3">
      <c r="B71" s="12">
        <v>58</v>
      </c>
      <c r="C71" s="32"/>
      <c r="D71" s="35"/>
      <c r="E71" s="35"/>
      <c r="F71" s="34"/>
      <c r="G71" s="31"/>
      <c r="H71" s="32"/>
      <c r="I71" s="5"/>
      <c r="J71" s="32"/>
      <c r="K71" s="68"/>
      <c r="L71" s="36"/>
      <c r="M71" s="32"/>
      <c r="N71" s="34"/>
      <c r="O71" s="35"/>
      <c r="P71" s="34"/>
      <c r="Q71" s="35"/>
      <c r="R71" s="36"/>
    </row>
    <row r="72" spans="2:18" x14ac:dyDescent="0.3">
      <c r="B72" s="12">
        <v>59</v>
      </c>
      <c r="C72" s="32"/>
      <c r="D72" s="35"/>
      <c r="E72" s="35"/>
      <c r="F72" s="34"/>
      <c r="G72" s="31"/>
      <c r="H72" s="32"/>
      <c r="I72" s="5"/>
      <c r="J72" s="32"/>
      <c r="K72" s="68"/>
      <c r="L72" s="36"/>
      <c r="M72" s="32"/>
      <c r="N72" s="34"/>
      <c r="O72" s="35"/>
      <c r="P72" s="34"/>
      <c r="Q72" s="35"/>
      <c r="R72" s="36"/>
    </row>
    <row r="73" spans="2:18" x14ac:dyDescent="0.3">
      <c r="B73" s="12">
        <v>60</v>
      </c>
      <c r="C73" s="32"/>
      <c r="D73" s="35"/>
      <c r="E73" s="35"/>
      <c r="F73" s="34"/>
      <c r="G73" s="31"/>
      <c r="H73" s="32"/>
      <c r="I73" s="5"/>
      <c r="J73" s="32"/>
      <c r="K73" s="68"/>
      <c r="L73" s="36"/>
      <c r="M73" s="32"/>
      <c r="N73" s="34"/>
      <c r="O73" s="35"/>
      <c r="P73" s="34"/>
      <c r="Q73" s="35"/>
      <c r="R73" s="36"/>
    </row>
    <row r="74" spans="2:18" x14ac:dyDescent="0.3">
      <c r="B74" s="12">
        <v>61</v>
      </c>
      <c r="C74" s="32"/>
      <c r="D74" s="35"/>
      <c r="E74" s="35"/>
      <c r="F74" s="34"/>
      <c r="G74" s="31"/>
      <c r="H74" s="32"/>
      <c r="I74" s="5"/>
      <c r="J74" s="32"/>
      <c r="K74" s="68"/>
      <c r="L74" s="36"/>
      <c r="M74" s="37"/>
      <c r="N74" s="38"/>
      <c r="O74" s="39"/>
      <c r="P74" s="38"/>
      <c r="Q74" s="39"/>
      <c r="R74" s="40"/>
    </row>
    <row r="75" spans="2:18" x14ac:dyDescent="0.3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3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3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3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3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3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3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3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3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3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3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3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3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3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3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3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3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3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3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3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3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3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3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3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3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3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3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3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3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3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3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3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3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3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3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3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3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3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3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3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3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3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3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3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3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3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3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3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3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3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3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3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3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3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3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3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3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3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3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3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3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3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3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3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3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3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3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3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3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3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3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3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3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3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3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3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3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3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3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3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3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3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3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3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3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3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3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3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3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3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3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3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3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3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3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3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3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3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3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3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3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3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3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3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3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3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3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3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3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3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3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3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3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3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3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3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3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3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3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3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3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3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3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3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3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3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3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3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3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3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3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3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3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3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3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3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3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3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3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3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3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3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3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3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3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3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3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3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3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3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3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3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3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3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3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3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3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3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3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3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3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3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3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3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3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3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3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3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3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3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3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3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3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3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3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3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3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3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3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3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3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3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3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3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3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3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3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3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3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3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3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3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3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3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3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3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3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3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3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3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3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3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3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3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3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3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3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3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3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3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3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3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3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3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3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3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3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3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3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3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3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3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3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3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3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3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3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3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3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3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3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3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3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3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3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3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3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3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3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3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3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3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3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3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3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3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3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3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3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3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3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3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3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3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3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3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3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3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3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3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3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3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3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3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3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3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3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3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3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3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3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3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3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3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3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3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3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3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3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3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3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3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3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3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3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3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3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3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3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3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3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3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3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3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3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3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3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3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3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3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3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3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3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3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3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3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3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3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3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3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3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3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3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3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3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3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3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3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3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3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3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3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3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3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3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3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3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3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3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3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3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3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3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3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3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3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3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3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3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3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3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3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3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3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3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3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3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3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3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3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3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3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3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3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3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3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3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3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3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3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3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3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3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3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3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3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3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3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3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3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3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3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3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3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3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3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3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3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3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3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3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3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3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3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3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3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3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3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3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3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3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3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3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3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3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3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3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3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3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3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3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3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3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3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3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3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3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3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3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3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3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3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3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3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3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3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3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3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3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3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3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35">
      <c r="B496" s="12">
        <v>483</v>
      </c>
      <c r="C496" s="41" t="s">
        <v>46</v>
      </c>
      <c r="D496" s="42" t="s">
        <v>46</v>
      </c>
      <c r="E496" s="42" t="s">
        <v>46</v>
      </c>
      <c r="F496" s="43" t="s">
        <v>46</v>
      </c>
      <c r="G496" s="44" t="s">
        <v>46</v>
      </c>
      <c r="H496" s="41" t="s">
        <v>46</v>
      </c>
      <c r="I496" s="6" t="s">
        <v>46</v>
      </c>
      <c r="J496" s="41" t="s">
        <v>46</v>
      </c>
      <c r="K496" s="69" t="s">
        <v>46</v>
      </c>
      <c r="L496" s="45" t="s">
        <v>46</v>
      </c>
      <c r="M496" s="41" t="s">
        <v>46</v>
      </c>
      <c r="N496" s="43" t="s">
        <v>46</v>
      </c>
      <c r="O496" s="42" t="s">
        <v>46</v>
      </c>
      <c r="P496" s="43" t="s">
        <v>46</v>
      </c>
      <c r="Q496" s="42" t="s">
        <v>46</v>
      </c>
      <c r="R496" s="45" t="s">
        <v>46</v>
      </c>
    </row>
    <row r="1048516" spans="3:10" x14ac:dyDescent="0.3">
      <c r="C1048516" s="63"/>
      <c r="D1048516" s="63"/>
      <c r="E1048516" s="63"/>
      <c r="F1048516" s="64"/>
    </row>
    <row r="1048519" spans="3:10" x14ac:dyDescent="0.3">
      <c r="J1048519" s="63"/>
    </row>
    <row r="1048525" spans="3:10" x14ac:dyDescent="0.3">
      <c r="C1048525" s="63"/>
      <c r="D1048525" s="63"/>
      <c r="E1048525" s="63"/>
      <c r="F1048525" s="64"/>
    </row>
    <row r="1048526" spans="3:10" x14ac:dyDescent="0.3">
      <c r="C1048526" s="63"/>
      <c r="D1048526" s="63"/>
      <c r="E1048526" s="63"/>
      <c r="F1048526" s="64"/>
    </row>
    <row r="1048527" spans="3:10" x14ac:dyDescent="0.3">
      <c r="C1048527" s="63"/>
      <c r="D1048527" s="63"/>
      <c r="E1048527" s="63"/>
      <c r="F1048527" s="64"/>
    </row>
    <row r="1048528" spans="3:10" x14ac:dyDescent="0.3">
      <c r="C1048528" s="63"/>
      <c r="D1048528" s="63"/>
      <c r="E1048528" s="63"/>
      <c r="F1048528" s="64"/>
    </row>
    <row r="1048529" spans="3:6" x14ac:dyDescent="0.3">
      <c r="C1048529" s="63"/>
      <c r="D1048529" s="63"/>
      <c r="E1048529" s="63"/>
      <c r="F1048529" s="64"/>
    </row>
  </sheetData>
  <mergeCells count="33">
    <mergeCell ref="D11:G11"/>
    <mergeCell ref="H11:I11"/>
    <mergeCell ref="D9:G9"/>
    <mergeCell ref="H9:I9"/>
    <mergeCell ref="H6:I6"/>
    <mergeCell ref="D8:G8"/>
    <mergeCell ref="H8:I8"/>
    <mergeCell ref="K8:L8"/>
    <mergeCell ref="M8:Q8"/>
    <mergeCell ref="B2:C2"/>
    <mergeCell ref="D2:F2"/>
    <mergeCell ref="B3:C3"/>
    <mergeCell ref="D3:F3"/>
    <mergeCell ref="B4:C4"/>
    <mergeCell ref="D4:F4"/>
    <mergeCell ref="C6:G6"/>
    <mergeCell ref="J6:L6"/>
    <mergeCell ref="M6:R6"/>
    <mergeCell ref="D7:G7"/>
    <mergeCell ref="H7:I7"/>
    <mergeCell ref="K7:L7"/>
    <mergeCell ref="M7:Q7"/>
    <mergeCell ref="K9:L9"/>
    <mergeCell ref="M9:Q9"/>
    <mergeCell ref="D10:G10"/>
    <mergeCell ref="H10:I10"/>
    <mergeCell ref="K10:L10"/>
    <mergeCell ref="M10:Q10"/>
    <mergeCell ref="K11:L11"/>
    <mergeCell ref="M11:Q11"/>
    <mergeCell ref="H12:I12"/>
    <mergeCell ref="K12:L12"/>
    <mergeCell ref="M12:Q12"/>
  </mergeCells>
  <conditionalFormatting sqref="B12">
    <cfRule type="cellIs" dxfId="440" priority="295" stopIfTrue="1" operator="equal">
      <formula>"OPEN"</formula>
    </cfRule>
    <cfRule type="cellIs" dxfId="439" priority="294" stopIfTrue="1" operator="equal">
      <formula>"CLOSED"</formula>
    </cfRule>
  </conditionalFormatting>
  <conditionalFormatting sqref="C18:D18">
    <cfRule type="cellIs" dxfId="438" priority="145" stopIfTrue="1" operator="equal">
      <formula>$C$11</formula>
    </cfRule>
    <cfRule type="cellIs" dxfId="437" priority="144" stopIfTrue="1" operator="equal">
      <formula>$C$10</formula>
    </cfRule>
    <cfRule type="cellIs" dxfId="436" priority="142" stopIfTrue="1" operator="equal">
      <formula>$C$8</formula>
    </cfRule>
    <cfRule type="cellIs" dxfId="435" priority="143" stopIfTrue="1" operator="equal">
      <formula>$C$9</formula>
    </cfRule>
  </conditionalFormatting>
  <conditionalFormatting sqref="C19:D20">
    <cfRule type="cellIs" dxfId="434" priority="76" stopIfTrue="1" operator="equal">
      <formula>$C$7</formula>
    </cfRule>
    <cfRule type="cellIs" dxfId="433" priority="79" stopIfTrue="1" operator="equal">
      <formula>$C$10</formula>
    </cfRule>
    <cfRule type="cellIs" dxfId="432" priority="78" stopIfTrue="1" operator="equal">
      <formula>$C$9</formula>
    </cfRule>
    <cfRule type="cellIs" dxfId="431" priority="77" stopIfTrue="1" operator="equal">
      <formula>$C$8</formula>
    </cfRule>
    <cfRule type="cellIs" dxfId="430" priority="80" stopIfTrue="1" operator="equal">
      <formula>$C$11</formula>
    </cfRule>
  </conditionalFormatting>
  <conditionalFormatting sqref="C22:D22">
    <cfRule type="cellIs" dxfId="429" priority="50" stopIfTrue="1" operator="equal">
      <formula>$C$9</formula>
    </cfRule>
    <cfRule type="cellIs" dxfId="428" priority="51" stopIfTrue="1" operator="equal">
      <formula>$C$10</formula>
    </cfRule>
    <cfRule type="cellIs" dxfId="427" priority="48" stopIfTrue="1" operator="equal">
      <formula>$C$7</formula>
    </cfRule>
    <cfRule type="cellIs" dxfId="426" priority="49" stopIfTrue="1" operator="equal">
      <formula>$C$8</formula>
    </cfRule>
    <cfRule type="cellIs" dxfId="425" priority="52" stopIfTrue="1" operator="equal">
      <formula>$C$11</formula>
    </cfRule>
  </conditionalFormatting>
  <conditionalFormatting sqref="C27:E28">
    <cfRule type="cellIs" dxfId="424" priority="258" stopIfTrue="1" operator="equal">
      <formula>$C$7</formula>
    </cfRule>
    <cfRule type="cellIs" dxfId="423" priority="262" stopIfTrue="1" operator="equal">
      <formula>$C$11</formula>
    </cfRule>
    <cfRule type="cellIs" dxfId="422" priority="261" stopIfTrue="1" operator="equal">
      <formula>$C$10</formula>
    </cfRule>
    <cfRule type="cellIs" dxfId="421" priority="260" stopIfTrue="1" operator="equal">
      <formula>$C$9</formula>
    </cfRule>
    <cfRule type="cellIs" dxfId="420" priority="259" stopIfTrue="1" operator="equal">
      <formula>$C$8</formula>
    </cfRule>
  </conditionalFormatting>
  <conditionalFormatting sqref="C39:E40">
    <cfRule type="cellIs" dxfId="419" priority="184" stopIfTrue="1" operator="equal">
      <formula>$C$7</formula>
    </cfRule>
    <cfRule type="cellIs" dxfId="418" priority="187" stopIfTrue="1" operator="equal">
      <formula>$C$10</formula>
    </cfRule>
    <cfRule type="cellIs" dxfId="417" priority="188" stopIfTrue="1" operator="equal">
      <formula>$C$11</formula>
    </cfRule>
    <cfRule type="cellIs" dxfId="416" priority="186" stopIfTrue="1" operator="equal">
      <formula>$C$9</formula>
    </cfRule>
    <cfRule type="cellIs" dxfId="415" priority="185" stopIfTrue="1" operator="equal">
      <formula>$C$8</formula>
    </cfRule>
  </conditionalFormatting>
  <conditionalFormatting sqref="C21:F21 E19:E21 E22:F22 C23:F26">
    <cfRule type="cellIs" dxfId="414" priority="235" stopIfTrue="1" operator="equal">
      <formula>$C$8</formula>
    </cfRule>
  </conditionalFormatting>
  <conditionalFormatting sqref="C29:F35">
    <cfRule type="cellIs" dxfId="413" priority="199" stopIfTrue="1" operator="equal">
      <formula>$C$7</formula>
    </cfRule>
  </conditionalFormatting>
  <conditionalFormatting sqref="C30:F35">
    <cfRule type="cellIs" dxfId="412" priority="200" stopIfTrue="1" operator="equal">
      <formula>$C$8</formula>
    </cfRule>
    <cfRule type="cellIs" dxfId="411" priority="201" stopIfTrue="1" operator="equal">
      <formula>$C$9</formula>
    </cfRule>
    <cfRule type="cellIs" dxfId="410" priority="203" stopIfTrue="1" operator="equal">
      <formula>$C$11</formula>
    </cfRule>
    <cfRule type="cellIs" dxfId="409" priority="202" stopIfTrue="1" operator="equal">
      <formula>$C$10</formula>
    </cfRule>
  </conditionalFormatting>
  <conditionalFormatting sqref="C36:F38">
    <cfRule type="cellIs" dxfId="408" priority="189" stopIfTrue="1" operator="equal">
      <formula>$C$7</formula>
    </cfRule>
    <cfRule type="cellIs" dxfId="407" priority="190" stopIfTrue="1" operator="equal">
      <formula>$C$8</formula>
    </cfRule>
    <cfRule type="cellIs" dxfId="406" priority="192" stopIfTrue="1" operator="equal">
      <formula>$C$10</formula>
    </cfRule>
    <cfRule type="cellIs" dxfId="405" priority="193" stopIfTrue="1" operator="equal">
      <formula>$C$11</formula>
    </cfRule>
    <cfRule type="cellIs" dxfId="404" priority="191" stopIfTrue="1" operator="equal">
      <formula>$C$9</formula>
    </cfRule>
  </conditionalFormatting>
  <conditionalFormatting sqref="C41:F45">
    <cfRule type="cellIs" dxfId="403" priority="161" stopIfTrue="1" operator="equal">
      <formula>$C$7</formula>
    </cfRule>
    <cfRule type="cellIs" dxfId="402" priority="162" stopIfTrue="1" operator="equal">
      <formula>$C$8</formula>
    </cfRule>
  </conditionalFormatting>
  <conditionalFormatting sqref="C45:F45">
    <cfRule type="cellIs" dxfId="401" priority="165" stopIfTrue="1" operator="equal">
      <formula>$C$11</formula>
    </cfRule>
    <cfRule type="cellIs" dxfId="400" priority="164" stopIfTrue="1" operator="equal">
      <formula>$C$10</formula>
    </cfRule>
    <cfRule type="cellIs" dxfId="399" priority="163" stopIfTrue="1" operator="equal">
      <formula>$C$9</formula>
    </cfRule>
  </conditionalFormatting>
  <conditionalFormatting sqref="C46:F50">
    <cfRule type="cellIs" dxfId="398" priority="152" stopIfTrue="1" operator="equal">
      <formula>$C$8</formula>
    </cfRule>
    <cfRule type="cellIs" dxfId="397" priority="153" stopIfTrue="1" operator="equal">
      <formula>$C$9</formula>
    </cfRule>
    <cfRule type="cellIs" dxfId="396" priority="155" stopIfTrue="1" operator="equal">
      <formula>$C$11</formula>
    </cfRule>
    <cfRule type="cellIs" dxfId="395" priority="154" stopIfTrue="1" operator="equal">
      <formula>$C$10</formula>
    </cfRule>
    <cfRule type="cellIs" dxfId="394" priority="151" stopIfTrue="1" operator="equal">
      <formula>$C$7</formula>
    </cfRule>
  </conditionalFormatting>
  <conditionalFormatting sqref="C1:G1 D2:D4 G2:G4 C5:G6 C7:D11 C12:G17 C51:G1048576 G33:G38">
    <cfRule type="cellIs" dxfId="393" priority="297" stopIfTrue="1" operator="equal">
      <formula>$C$8</formula>
    </cfRule>
  </conditionalFormatting>
  <conditionalFormatting sqref="C1:G1 D2:D4 G2:G4 C5:G6 C7:D11 C12:G17 G33:G38 C51:G1048576">
    <cfRule type="cellIs" dxfId="392" priority="300" stopIfTrue="1" operator="equal">
      <formula>$C$11</formula>
    </cfRule>
    <cfRule type="cellIs" dxfId="391" priority="298" stopIfTrue="1" operator="equal">
      <formula>$C$9</formula>
    </cfRule>
    <cfRule type="cellIs" dxfId="390" priority="299" stopIfTrue="1" operator="equal">
      <formula>$C$10</formula>
    </cfRule>
  </conditionalFormatting>
  <conditionalFormatting sqref="C5:G6 C7:D11 C12:G17 C51:G1048576 C1:G1 D2:D4 G2:G4">
    <cfRule type="cellIs" dxfId="389" priority="296" stopIfTrue="1" operator="equal">
      <formula>$C$7</formula>
    </cfRule>
  </conditionalFormatting>
  <conditionalFormatting sqref="C18:G18">
    <cfRule type="cellIs" dxfId="388" priority="121" stopIfTrue="1" operator="equal">
      <formula>$C$7</formula>
    </cfRule>
  </conditionalFormatting>
  <conditionalFormatting sqref="C29:G29">
    <cfRule type="cellIs" dxfId="387" priority="216" stopIfTrue="1" operator="equal">
      <formula>$C$9</formula>
    </cfRule>
    <cfRule type="cellIs" dxfId="386" priority="217" stopIfTrue="1" operator="equal">
      <formula>$C$10</formula>
    </cfRule>
    <cfRule type="cellIs" dxfId="385" priority="215" stopIfTrue="1" operator="equal">
      <formula>$C$8</formula>
    </cfRule>
    <cfRule type="cellIs" dxfId="384" priority="218" stopIfTrue="1" operator="equal">
      <formula>$C$11</formula>
    </cfRule>
  </conditionalFormatting>
  <conditionalFormatting sqref="C41:G44">
    <cfRule type="cellIs" dxfId="383" priority="171" stopIfTrue="1" operator="equal">
      <formula>$C$9</formula>
    </cfRule>
    <cfRule type="cellIs" dxfId="382" priority="172" stopIfTrue="1" operator="equal">
      <formula>$C$10</formula>
    </cfRule>
    <cfRule type="cellIs" dxfId="381" priority="173" stopIfTrue="1" operator="equal">
      <formula>$C$11</formula>
    </cfRule>
  </conditionalFormatting>
  <conditionalFormatting sqref="D7:D11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20">
    <cfRule type="cellIs" dxfId="380" priority="74" operator="equal">
      <formula>2</formula>
    </cfRule>
    <cfRule type="cellIs" dxfId="379" priority="71" operator="equal">
      <formula>5</formula>
    </cfRule>
    <cfRule type="cellIs" dxfId="378" priority="72" operator="equal">
      <formula>4</formula>
    </cfRule>
    <cfRule type="cellIs" dxfId="377" priority="73" operator="equal">
      <formula>3</formula>
    </cfRule>
    <cfRule type="cellIs" dxfId="376" priority="75" operator="equal">
      <formula>1</formula>
    </cfRule>
  </conditionalFormatting>
  <conditionalFormatting sqref="D22">
    <cfRule type="cellIs" dxfId="375" priority="46" operator="equal">
      <formula>2</formula>
    </cfRule>
    <cfRule type="cellIs" dxfId="374" priority="45" operator="equal">
      <formula>3</formula>
    </cfRule>
    <cfRule type="cellIs" dxfId="373" priority="44" operator="equal">
      <formula>4</formula>
    </cfRule>
    <cfRule type="cellIs" dxfId="372" priority="47" operator="equal">
      <formula>1</formula>
    </cfRule>
    <cfRule type="cellIs" dxfId="371" priority="43" operator="equal">
      <formula>5</formula>
    </cfRule>
  </conditionalFormatting>
  <conditionalFormatting sqref="D27:E28">
    <cfRule type="cellIs" dxfId="370" priority="257" operator="equal">
      <formula>1</formula>
    </cfRule>
    <cfRule type="cellIs" dxfId="369" priority="256" operator="equal">
      <formula>2</formula>
    </cfRule>
    <cfRule type="cellIs" dxfId="368" priority="255" operator="equal">
      <formula>3</formula>
    </cfRule>
    <cfRule type="cellIs" dxfId="367" priority="254" operator="equal">
      <formula>4</formula>
    </cfRule>
    <cfRule type="cellIs" dxfId="366" priority="253" operator="equal">
      <formula>5</formula>
    </cfRule>
  </conditionalFormatting>
  <conditionalFormatting sqref="D12:F17 D7:D11">
    <cfRule type="cellIs" dxfId="365" priority="286" operator="equal">
      <formula>1</formula>
    </cfRule>
    <cfRule type="cellIs" dxfId="364" priority="282" operator="equal">
      <formula>5</formula>
    </cfRule>
    <cfRule type="cellIs" dxfId="363" priority="283" operator="equal">
      <formula>4</formula>
    </cfRule>
    <cfRule type="cellIs" dxfId="362" priority="284" operator="equal">
      <formula>3</formula>
    </cfRule>
    <cfRule type="cellIs" dxfId="361" priority="285" operator="equal">
      <formula>2</formula>
    </cfRule>
  </conditionalFormatting>
  <conditionalFormatting sqref="D13:F13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:F18">
    <cfRule type="cellIs" dxfId="360" priority="120" operator="equal">
      <formula>1</formula>
    </cfRule>
    <cfRule type="cellIs" dxfId="359" priority="116" operator="equal">
      <formula>5</formula>
    </cfRule>
    <cfRule type="cellIs" dxfId="358" priority="117" operator="equal">
      <formula>4</formula>
    </cfRule>
    <cfRule type="cellIs" dxfId="357" priority="118" operator="equal">
      <formula>3</formula>
    </cfRule>
    <cfRule type="cellIs" dxfId="356" priority="119" operator="equal">
      <formula>2</formula>
    </cfRule>
  </conditionalFormatting>
  <conditionalFormatting sqref="D29:F38">
    <cfRule type="cellIs" dxfId="355" priority="194" operator="equal">
      <formula>5</formula>
    </cfRule>
    <cfRule type="cellIs" dxfId="354" priority="198" operator="equal">
      <formula>1</formula>
    </cfRule>
    <cfRule type="cellIs" dxfId="353" priority="197" operator="equal">
      <formula>2</formula>
    </cfRule>
    <cfRule type="cellIs" dxfId="352" priority="196" operator="equal">
      <formula>3</formula>
    </cfRule>
    <cfRule type="cellIs" dxfId="351" priority="195" operator="equal">
      <formula>4</formula>
    </cfRule>
  </conditionalFormatting>
  <conditionalFormatting sqref="D39:F40">
    <cfRule type="cellIs" dxfId="350" priority="181" operator="equal">
      <formula>3</formula>
    </cfRule>
    <cfRule type="cellIs" dxfId="349" priority="182" operator="equal">
      <formula>2</formula>
    </cfRule>
    <cfRule type="cellIs" dxfId="348" priority="183" operator="equal">
      <formula>1</formula>
    </cfRule>
    <cfRule type="cellIs" dxfId="347" priority="179" operator="equal">
      <formula>5</formula>
    </cfRule>
    <cfRule type="cellIs" dxfId="346" priority="180" operator="equal">
      <formula>4</formula>
    </cfRule>
  </conditionalFormatting>
  <conditionalFormatting sqref="D41:F1048576">
    <cfRule type="cellIs" dxfId="345" priority="156" operator="equal">
      <formula>5</formula>
    </cfRule>
    <cfRule type="cellIs" dxfId="344" priority="157" operator="equal">
      <formula>4</formula>
    </cfRule>
    <cfRule type="cellIs" dxfId="343" priority="158" operator="equal">
      <formula>3</formula>
    </cfRule>
    <cfRule type="cellIs" dxfId="342" priority="159" operator="equal">
      <formula>2</formula>
    </cfRule>
    <cfRule type="cellIs" dxfId="341" priority="160" operator="equal">
      <formula>1</formula>
    </cfRule>
  </conditionalFormatting>
  <conditionalFormatting sqref="E19:E21 C21:F21 E22:F22 C23:F26">
    <cfRule type="cellIs" dxfId="340" priority="237" stopIfTrue="1" operator="equal">
      <formula>$C$10</formula>
    </cfRule>
    <cfRule type="cellIs" dxfId="339" priority="238" stopIfTrue="1" operator="equal">
      <formula>$C$11</formula>
    </cfRule>
    <cfRule type="cellIs" dxfId="338" priority="236" stopIfTrue="1" operator="equal">
      <formula>$C$9</formula>
    </cfRule>
  </conditionalFormatting>
  <conditionalFormatting sqref="E27">
    <cfRule type="cellIs" dxfId="337" priority="272" stopIfTrue="1" operator="equal">
      <formula>$C$11</formula>
    </cfRule>
    <cfRule type="cellIs" dxfId="336" priority="268" stopIfTrue="1" operator="equal">
      <formula>$C$7</formula>
    </cfRule>
    <cfRule type="cellIs" dxfId="335" priority="263" operator="equal">
      <formula>5</formula>
    </cfRule>
    <cfRule type="cellIs" dxfId="334" priority="264" operator="equal">
      <formula>4</formula>
    </cfRule>
    <cfRule type="cellIs" dxfId="333" priority="265" operator="equal">
      <formula>3</formula>
    </cfRule>
    <cfRule type="cellIs" dxfId="332" priority="266" operator="equal">
      <formula>2</formula>
    </cfRule>
    <cfRule type="cellIs" dxfId="331" priority="267" operator="equal">
      <formula>1</formula>
    </cfRule>
    <cfRule type="cellIs" dxfId="330" priority="269" stopIfTrue="1" operator="equal">
      <formula>$C$8</formula>
    </cfRule>
    <cfRule type="cellIs" dxfId="329" priority="270" stopIfTrue="1" operator="equal">
      <formula>$C$9</formula>
    </cfRule>
    <cfRule type="cellIs" dxfId="328" priority="271" stopIfTrue="1" operator="equal">
      <formula>$C$10</formula>
    </cfRule>
  </conditionalFormatting>
  <conditionalFormatting sqref="E28">
    <cfRule type="cellIs" dxfId="327" priority="249" stopIfTrue="1" operator="equal">
      <formula>$C$8</formula>
    </cfRule>
    <cfRule type="cellIs" dxfId="326" priority="243" operator="equal">
      <formula>1</formula>
    </cfRule>
    <cfRule type="cellIs" dxfId="325" priority="241" operator="equal">
      <formula>3</formula>
    </cfRule>
    <cfRule type="cellIs" dxfId="324" priority="240" operator="equal">
      <formula>4</formula>
    </cfRule>
    <cfRule type="cellIs" dxfId="323" priority="239" operator="equal">
      <formula>5</formula>
    </cfRule>
    <cfRule type="cellIs" dxfId="322" priority="250" stopIfTrue="1" operator="equal">
      <formula>$C$9</formula>
    </cfRule>
    <cfRule type="cellIs" dxfId="321" priority="251" stopIfTrue="1" operator="equal">
      <formula>$C$10</formula>
    </cfRule>
    <cfRule type="cellIs" dxfId="320" priority="242" operator="equal">
      <formula>2</formula>
    </cfRule>
    <cfRule type="cellIs" dxfId="319" priority="252" stopIfTrue="1" operator="equal">
      <formula>$C$11</formula>
    </cfRule>
    <cfRule type="cellIs" dxfId="318" priority="248" stopIfTrue="1" operator="equal">
      <formula>$C$7</formula>
    </cfRule>
  </conditionalFormatting>
  <conditionalFormatting sqref="E18:F18">
    <cfRule type="cellIs" dxfId="317" priority="114" stopIfTrue="1" operator="equal">
      <formula>$C$10</formula>
    </cfRule>
    <cfRule type="cellIs" dxfId="316" priority="115" stopIfTrue="1" operator="equal">
      <formula>$C$11</formula>
    </cfRule>
    <cfRule type="cellIs" dxfId="315" priority="113" stopIfTrue="1" operator="equal">
      <formula>$C$9</formula>
    </cfRule>
    <cfRule type="cellIs" dxfId="314" priority="112" stopIfTrue="1" operator="equal">
      <formula>$C$8</formula>
    </cfRule>
  </conditionalFormatting>
  <conditionalFormatting sqref="E19:F22 C21:F21 C23:F26">
    <cfRule type="cellIs" dxfId="313" priority="110" stopIfTrue="1" operator="equal">
      <formula>$C$7</formula>
    </cfRule>
  </conditionalFormatting>
  <conditionalFormatting sqref="E19:F22 D21:F21 D23:F26">
    <cfRule type="cellIs" dxfId="312" priority="108" operator="equal">
      <formula>2</formula>
    </cfRule>
    <cfRule type="cellIs" dxfId="311" priority="109" operator="equal">
      <formula>1</formula>
    </cfRule>
    <cfRule type="cellIs" dxfId="310" priority="105" operator="equal">
      <formula>5</formula>
    </cfRule>
    <cfRule type="cellIs" dxfId="309" priority="106" operator="equal">
      <formula>4</formula>
    </cfRule>
    <cfRule type="cellIs" dxfId="308" priority="107" operator="equal">
      <formula>3</formula>
    </cfRule>
  </conditionalFormatting>
  <conditionalFormatting sqref="F18:F21">
    <cfRule type="cellIs" dxfId="307" priority="129" stopIfTrue="1" operator="equal">
      <formula>$C$10</formula>
    </cfRule>
    <cfRule type="cellIs" dxfId="306" priority="127" stopIfTrue="1" operator="equal">
      <formula>$C$8</formula>
    </cfRule>
    <cfRule type="cellIs" dxfId="305" priority="126" stopIfTrue="1" operator="equal">
      <formula>$C$11</formula>
    </cfRule>
    <cfRule type="cellIs" dxfId="304" priority="125" stopIfTrue="1" operator="equal">
      <formula>$C$10</formula>
    </cfRule>
    <cfRule type="cellIs" dxfId="303" priority="130" stopIfTrue="1" operator="equal">
      <formula>$C$11</formula>
    </cfRule>
    <cfRule type="cellIs" dxfId="302" priority="128" stopIfTrue="1" operator="equal">
      <formula>$C$9</formula>
    </cfRule>
    <cfRule type="cellIs" dxfId="301" priority="124" stopIfTrue="1" operator="equal">
      <formula>$C$9</formula>
    </cfRule>
    <cfRule type="cellIs" dxfId="300" priority="123" stopIfTrue="1" operator="equal">
      <formula>$C$8</formula>
    </cfRule>
  </conditionalFormatting>
  <conditionalFormatting sqref="F19:F26">
    <cfRule type="cellIs" dxfId="299" priority="67" stopIfTrue="1" operator="equal">
      <formula>$C$8</formula>
    </cfRule>
    <cfRule type="cellIs" dxfId="298" priority="70" stopIfTrue="1" operator="equal">
      <formula>$C$11</formula>
    </cfRule>
    <cfRule type="cellIs" dxfId="297" priority="68" stopIfTrue="1" operator="equal">
      <formula>$C$9</formula>
    </cfRule>
    <cfRule type="cellIs" dxfId="296" priority="69" stopIfTrue="1" operator="equal">
      <formula>$C$10</formula>
    </cfRule>
  </conditionalFormatting>
  <conditionalFormatting sqref="F22:F26">
    <cfRule type="cellIs" dxfId="295" priority="66" stopIfTrue="1" operator="equal">
      <formula>$C$11</formula>
    </cfRule>
    <cfRule type="cellIs" dxfId="294" priority="65" stopIfTrue="1" operator="equal">
      <formula>$C$10</formula>
    </cfRule>
    <cfRule type="cellIs" dxfId="293" priority="64" stopIfTrue="1" operator="equal">
      <formula>$C$9</formula>
    </cfRule>
    <cfRule type="cellIs" dxfId="292" priority="63" stopIfTrue="1" operator="equal">
      <formula>$C$8</formula>
    </cfRule>
    <cfRule type="cellIs" dxfId="291" priority="62" stopIfTrue="1" operator="equal">
      <formula>$C$11</formula>
    </cfRule>
    <cfRule type="cellIs" dxfId="290" priority="61" stopIfTrue="1" operator="equal">
      <formula>$C$10</formula>
    </cfRule>
    <cfRule type="cellIs" dxfId="289" priority="60" stopIfTrue="1" operator="equal">
      <formula>$C$9</formula>
    </cfRule>
    <cfRule type="cellIs" dxfId="288" priority="59" stopIfTrue="1" operator="equal">
      <formula>$C$8</formula>
    </cfRule>
  </conditionalFormatting>
  <conditionalFormatting sqref="F27:F28">
    <cfRule type="cellIs" dxfId="287" priority="219" operator="equal">
      <formula>5</formula>
    </cfRule>
    <cfRule type="cellIs" dxfId="286" priority="220" operator="equal">
      <formula>4</formula>
    </cfRule>
    <cfRule type="cellIs" dxfId="285" priority="221" operator="equal">
      <formula>3</formula>
    </cfRule>
    <cfRule type="cellIs" dxfId="284" priority="222" operator="equal">
      <formula>2</formula>
    </cfRule>
    <cfRule type="cellIs" dxfId="283" priority="223" operator="equal">
      <formula>1</formula>
    </cfRule>
    <cfRule type="cellIs" dxfId="282" priority="224" stopIfTrue="1" operator="equal">
      <formula>$C$7</formula>
    </cfRule>
    <cfRule type="cellIs" dxfId="281" priority="225" stopIfTrue="1" operator="equal">
      <formula>$C$8</formula>
    </cfRule>
    <cfRule type="cellIs" dxfId="280" priority="226" stopIfTrue="1" operator="equal">
      <formula>$C$9</formula>
    </cfRule>
    <cfRule type="cellIs" dxfId="279" priority="227" stopIfTrue="1" operator="equal">
      <formula>$C$10</formula>
    </cfRule>
    <cfRule type="cellIs" dxfId="278" priority="228" stopIfTrue="1" operator="equal">
      <formula>$C$11</formula>
    </cfRule>
  </conditionalFormatting>
  <conditionalFormatting sqref="F39:F40">
    <cfRule type="cellIs" dxfId="277" priority="174" stopIfTrue="1" operator="equal">
      <formula>$C$7</formula>
    </cfRule>
  </conditionalFormatting>
  <conditionalFormatting sqref="F50">
    <cfRule type="cellIs" dxfId="276" priority="147" stopIfTrue="1" operator="equal">
      <formula>$C$8</formula>
    </cfRule>
    <cfRule type="cellIs" dxfId="275" priority="146" stopIfTrue="1" operator="equal">
      <formula>$C$7</formula>
    </cfRule>
    <cfRule type="cellIs" dxfId="274" priority="150" stopIfTrue="1" operator="equal">
      <formula>$C$11</formula>
    </cfRule>
    <cfRule type="cellIs" dxfId="273" priority="149" stopIfTrue="1" operator="equal">
      <formula>$C$10</formula>
    </cfRule>
    <cfRule type="cellIs" dxfId="272" priority="148" stopIfTrue="1" operator="equal">
      <formula>$C$9</formula>
    </cfRule>
  </conditionalFormatting>
  <conditionalFormatting sqref="F39:G40">
    <cfRule type="cellIs" dxfId="271" priority="178" stopIfTrue="1" operator="equal">
      <formula>$C$11</formula>
    </cfRule>
    <cfRule type="cellIs" dxfId="270" priority="177" stopIfTrue="1" operator="equal">
      <formula>$C$10</formula>
    </cfRule>
    <cfRule type="cellIs" dxfId="269" priority="176" stopIfTrue="1" operator="equal">
      <formula>$C$9</formula>
    </cfRule>
    <cfRule type="cellIs" dxfId="268" priority="175" stopIfTrue="1" operator="equal">
      <formula>$C$8</formula>
    </cfRule>
  </conditionalFormatting>
  <conditionalFormatting sqref="G6">
    <cfRule type="cellIs" dxfId="267" priority="288" stopIfTrue="1" operator="equal">
      <formula>"V"</formula>
    </cfRule>
    <cfRule type="cellIs" dxfId="266" priority="293" stopIfTrue="1" operator="equal">
      <formula>"I"</formula>
    </cfRule>
    <cfRule type="cellIs" dxfId="265" priority="292" stopIfTrue="1" operator="equal">
      <formula>"R"</formula>
    </cfRule>
    <cfRule type="cellIs" dxfId="264" priority="291" stopIfTrue="1" operator="equal">
      <formula>"A"</formula>
    </cfRule>
    <cfRule type="cellIs" dxfId="263" priority="290" stopIfTrue="1" operator="equal">
      <formula>"D"</formula>
    </cfRule>
    <cfRule type="cellIs" dxfId="262" priority="289" stopIfTrue="1" operator="equal">
      <formula>"P"</formula>
    </cfRule>
  </conditionalFormatting>
  <conditionalFormatting sqref="G18">
    <cfRule type="cellIs" dxfId="261" priority="134" stopIfTrue="1" operator="equal">
      <formula>$C$11</formula>
    </cfRule>
    <cfRule type="cellIs" dxfId="260" priority="132" stopIfTrue="1" operator="equal">
      <formula>$C$9</formula>
    </cfRule>
    <cfRule type="cellIs" dxfId="259" priority="133" stopIfTrue="1" operator="equal">
      <formula>$C$10</formula>
    </cfRule>
    <cfRule type="cellIs" dxfId="258" priority="131" stopIfTrue="1" operator="equal">
      <formula>$C$8</formula>
    </cfRule>
  </conditionalFormatting>
  <conditionalFormatting sqref="G19:G28 G30:G31">
    <cfRule type="cellIs" dxfId="257" priority="247" stopIfTrue="1" operator="equal">
      <formula>$C$11</formula>
    </cfRule>
    <cfRule type="cellIs" dxfId="256" priority="245" stopIfTrue="1" operator="equal">
      <formula>$C$9</formula>
    </cfRule>
    <cfRule type="cellIs" dxfId="255" priority="244" stopIfTrue="1" operator="equal">
      <formula>$C$8</formula>
    </cfRule>
    <cfRule type="cellIs" dxfId="254" priority="246" stopIfTrue="1" operator="equal">
      <formula>$C$10</formula>
    </cfRule>
  </conditionalFormatting>
  <conditionalFormatting sqref="G19:G31">
    <cfRule type="cellIs" dxfId="253" priority="214" stopIfTrue="1" operator="equal">
      <formula>$C$7</formula>
    </cfRule>
  </conditionalFormatting>
  <conditionalFormatting sqref="G33:G50">
    <cfRule type="cellIs" dxfId="252" priority="166" stopIfTrue="1" operator="equal">
      <formula>$C$7</formula>
    </cfRule>
  </conditionalFormatting>
  <conditionalFormatting sqref="G41:G50">
    <cfRule type="cellIs" dxfId="251" priority="167" stopIfTrue="1" operator="equal">
      <formula>$C$8</formula>
    </cfRule>
  </conditionalFormatting>
  <conditionalFormatting sqref="G45:G50">
    <cfRule type="cellIs" dxfId="250" priority="168" stopIfTrue="1" operator="equal">
      <formula>$C$9</formula>
    </cfRule>
    <cfRule type="cellIs" dxfId="249" priority="170" stopIfTrue="1" operator="equal">
      <formula>$C$11</formula>
    </cfRule>
    <cfRule type="cellIs" dxfId="248" priority="169" stopIfTrue="1" operator="equal">
      <formula>$C$10</formula>
    </cfRule>
  </conditionalFormatting>
  <conditionalFormatting sqref="J1:J1048576">
    <cfRule type="cellIs" dxfId="247" priority="1" stopIfTrue="1" operator="equal">
      <formula>$J$7</formula>
    </cfRule>
    <cfRule type="cellIs" dxfId="246" priority="2" stopIfTrue="1" operator="equal">
      <formula>$J$8</formula>
    </cfRule>
    <cfRule type="cellIs" dxfId="245" priority="6" stopIfTrue="1" operator="equal">
      <formula>"V"</formula>
    </cfRule>
    <cfRule type="cellIs" dxfId="244" priority="5" stopIfTrue="1" operator="equal">
      <formula>$J$11</formula>
    </cfRule>
    <cfRule type="cellIs" dxfId="243" priority="4" stopIfTrue="1" operator="equal">
      <formula>$J$10</formula>
    </cfRule>
    <cfRule type="cellIs" dxfId="242" priority="3" stopIfTrue="1" operator="equal">
      <formula>$J$9</formula>
    </cfRule>
  </conditionalFormatting>
  <conditionalFormatting sqref="N30">
    <cfRule type="cellIs" dxfId="241" priority="212" stopIfTrue="1" operator="equal">
      <formula>$C$10</formula>
    </cfRule>
    <cfRule type="cellIs" dxfId="240" priority="204" operator="equal">
      <formula>5</formula>
    </cfRule>
    <cfRule type="cellIs" dxfId="239" priority="205" operator="equal">
      <formula>4</formula>
    </cfRule>
    <cfRule type="cellIs" dxfId="238" priority="206" operator="equal">
      <formula>3</formula>
    </cfRule>
    <cfRule type="cellIs" dxfId="237" priority="207" operator="equal">
      <formula>2</formula>
    </cfRule>
    <cfRule type="cellIs" dxfId="236" priority="208" operator="equal">
      <formula>1</formula>
    </cfRule>
    <cfRule type="cellIs" dxfId="235" priority="209" stopIfTrue="1" operator="equal">
      <formula>$C$7</formula>
    </cfRule>
    <cfRule type="cellIs" dxfId="234" priority="210" stopIfTrue="1" operator="equal">
      <formula>$C$8</formula>
    </cfRule>
    <cfRule type="cellIs" dxfId="233" priority="211" stopIfTrue="1" operator="equal">
      <formula>$C$9</formula>
    </cfRule>
    <cfRule type="cellIs" dxfId="232" priority="213" stopIfTrue="1" operator="equal">
      <formula>$C$11</formula>
    </cfRule>
  </conditionalFormatting>
  <conditionalFormatting sqref="R1:R1048576">
    <cfRule type="cellIs" dxfId="231" priority="280" operator="equal">
      <formula>$R$8</formula>
    </cfRule>
    <cfRule type="cellIs" dxfId="230" priority="279" operator="equal">
      <formula>$R$7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C67E-A335-4EC1-84DE-F6922593F5AF}">
  <dimension ref="B1:R1048529"/>
  <sheetViews>
    <sheetView tabSelected="1" topLeftCell="A7" zoomScaleNormal="100" workbookViewId="0">
      <selection activeCell="J19" sqref="J19:N19"/>
    </sheetView>
  </sheetViews>
  <sheetFormatPr defaultRowHeight="14.4" x14ac:dyDescent="0.3"/>
  <cols>
    <col min="2" max="5" width="6.33203125" style="3" customWidth="1"/>
    <col min="6" max="6" width="11.109375" style="4" bestFit="1" customWidth="1"/>
    <col min="7" max="7" width="66.109375" style="1" customWidth="1"/>
    <col min="8" max="8" width="19.33203125" style="2" bestFit="1" customWidth="1"/>
    <col min="9" max="10" width="6.33203125" style="3" customWidth="1"/>
    <col min="11" max="11" width="44.33203125" style="3" customWidth="1"/>
    <col min="12" max="13" width="6.33203125" style="3" customWidth="1"/>
    <col min="14" max="14" width="10.6640625" style="4" customWidth="1"/>
    <col min="15" max="15" width="6.33203125" style="3" customWidth="1"/>
    <col min="16" max="16" width="10.6640625" style="4" customWidth="1"/>
    <col min="17" max="17" width="34.33203125" style="3" customWidth="1"/>
    <col min="18" max="18" width="8.33203125" style="3" customWidth="1"/>
  </cols>
  <sheetData>
    <row r="1" spans="2:18" ht="15" thickBot="1" x14ac:dyDescent="0.35">
      <c r="G1" s="7"/>
    </row>
    <row r="2" spans="2:18" x14ac:dyDescent="0.3">
      <c r="B2" s="84" t="s">
        <v>0</v>
      </c>
      <c r="C2" s="85"/>
      <c r="D2" s="88" t="s">
        <v>65</v>
      </c>
      <c r="E2" s="88"/>
      <c r="F2" s="89"/>
      <c r="G2" s="7"/>
    </row>
    <row r="3" spans="2:18" x14ac:dyDescent="0.3">
      <c r="B3" s="98" t="s">
        <v>1</v>
      </c>
      <c r="C3" s="99"/>
      <c r="D3" s="90" t="s">
        <v>70</v>
      </c>
      <c r="E3" s="90"/>
      <c r="F3" s="91"/>
      <c r="G3" s="7"/>
    </row>
    <row r="4" spans="2:18" ht="15" thickBot="1" x14ac:dyDescent="0.35">
      <c r="B4" s="86" t="s">
        <v>2</v>
      </c>
      <c r="C4" s="87"/>
      <c r="D4" s="121" t="str" cm="1">
        <f t="array" aca="1" ref="D4" ca="1">_xlfn.TEXTAFTER(CELL("filename",A1),"]")</f>
        <v>Rev 2</v>
      </c>
      <c r="E4" s="121"/>
      <c r="F4" s="122"/>
      <c r="G4" s="7"/>
    </row>
    <row r="5" spans="2:18" ht="15" thickBot="1" x14ac:dyDescent="0.35">
      <c r="G5" s="7"/>
    </row>
    <row r="6" spans="2:18" ht="18.600000000000001" thickBot="1" x14ac:dyDescent="0.35">
      <c r="B6" s="66"/>
      <c r="C6" s="125" t="s">
        <v>3</v>
      </c>
      <c r="D6" s="126"/>
      <c r="E6" s="126"/>
      <c r="F6" s="126"/>
      <c r="G6" s="127"/>
      <c r="H6" s="116" t="s">
        <v>4</v>
      </c>
      <c r="I6" s="117"/>
      <c r="J6" s="113" t="s">
        <v>5</v>
      </c>
      <c r="K6" s="114"/>
      <c r="L6" s="115"/>
      <c r="M6" s="118" t="s">
        <v>6</v>
      </c>
      <c r="N6" s="119"/>
      <c r="O6" s="119"/>
      <c r="P6" s="119"/>
      <c r="Q6" s="119"/>
      <c r="R6" s="120"/>
    </row>
    <row r="7" spans="2:18" x14ac:dyDescent="0.3">
      <c r="B7" s="46"/>
      <c r="C7" s="75" t="s">
        <v>7</v>
      </c>
      <c r="D7" s="128" t="s">
        <v>8</v>
      </c>
      <c r="E7" s="128"/>
      <c r="F7" s="128"/>
      <c r="G7" s="129"/>
      <c r="H7" s="124"/>
      <c r="I7" s="81"/>
      <c r="J7" s="48" t="s">
        <v>9</v>
      </c>
      <c r="K7" s="92" t="s">
        <v>10</v>
      </c>
      <c r="L7" s="93"/>
      <c r="M7" s="102"/>
      <c r="N7" s="103"/>
      <c r="O7" s="103"/>
      <c r="P7" s="103"/>
      <c r="Q7" s="103"/>
      <c r="R7" s="28" t="s">
        <v>11</v>
      </c>
    </row>
    <row r="8" spans="2:18" x14ac:dyDescent="0.3">
      <c r="B8" s="8"/>
      <c r="C8" s="49" t="s">
        <v>12</v>
      </c>
      <c r="D8" s="96" t="s">
        <v>13</v>
      </c>
      <c r="E8" s="96"/>
      <c r="F8" s="96"/>
      <c r="G8" s="97"/>
      <c r="H8" s="124"/>
      <c r="I8" s="81"/>
      <c r="J8" s="50" t="s">
        <v>14</v>
      </c>
      <c r="K8" s="108" t="s">
        <v>15</v>
      </c>
      <c r="L8" s="109"/>
      <c r="M8" s="104"/>
      <c r="N8" s="105"/>
      <c r="O8" s="105"/>
      <c r="P8" s="105"/>
      <c r="Q8" s="105"/>
      <c r="R8" s="51" t="s">
        <v>16</v>
      </c>
    </row>
    <row r="9" spans="2:18" x14ac:dyDescent="0.3">
      <c r="B9" s="9"/>
      <c r="C9" s="52" t="s">
        <v>17</v>
      </c>
      <c r="D9" s="96" t="s">
        <v>18</v>
      </c>
      <c r="E9" s="96"/>
      <c r="F9" s="96"/>
      <c r="G9" s="97"/>
      <c r="H9" s="130"/>
      <c r="I9" s="95"/>
      <c r="J9" s="53" t="s">
        <v>19</v>
      </c>
      <c r="K9" s="108" t="s">
        <v>20</v>
      </c>
      <c r="L9" s="109"/>
      <c r="M9" s="106"/>
      <c r="N9" s="107"/>
      <c r="O9" s="107"/>
      <c r="P9" s="107"/>
      <c r="Q9" s="107"/>
      <c r="R9" s="54"/>
    </row>
    <row r="10" spans="2:18" x14ac:dyDescent="0.3">
      <c r="B10" s="9"/>
      <c r="C10" s="55" t="s">
        <v>21</v>
      </c>
      <c r="D10" s="96" t="s">
        <v>22</v>
      </c>
      <c r="E10" s="96"/>
      <c r="F10" s="96"/>
      <c r="G10" s="97"/>
      <c r="H10" s="124"/>
      <c r="I10" s="81"/>
      <c r="J10" s="56" t="s">
        <v>7</v>
      </c>
      <c r="K10" s="108" t="s">
        <v>23</v>
      </c>
      <c r="L10" s="109"/>
      <c r="M10" s="102"/>
      <c r="N10" s="103"/>
      <c r="O10" s="103"/>
      <c r="P10" s="103"/>
      <c r="Q10" s="103"/>
      <c r="R10" s="57"/>
    </row>
    <row r="11" spans="2:18" x14ac:dyDescent="0.3">
      <c r="B11" s="9"/>
      <c r="C11" s="55" t="s">
        <v>24</v>
      </c>
      <c r="D11" s="96" t="s">
        <v>25</v>
      </c>
      <c r="E11" s="96"/>
      <c r="F11" s="96"/>
      <c r="G11" s="97"/>
      <c r="H11" s="124"/>
      <c r="I11" s="81"/>
      <c r="J11" s="56" t="s">
        <v>26</v>
      </c>
      <c r="K11" s="108" t="s">
        <v>27</v>
      </c>
      <c r="L11" s="109"/>
      <c r="M11" s="102"/>
      <c r="N11" s="103"/>
      <c r="O11" s="103"/>
      <c r="P11" s="103"/>
      <c r="Q11" s="103"/>
      <c r="R11" s="54"/>
    </row>
    <row r="12" spans="2:18" ht="15" thickBot="1" x14ac:dyDescent="0.35">
      <c r="B12" s="10"/>
      <c r="C12" s="76"/>
      <c r="D12" s="77"/>
      <c r="E12" s="77"/>
      <c r="F12" s="78"/>
      <c r="G12" s="79"/>
      <c r="H12" s="123"/>
      <c r="I12" s="83"/>
      <c r="J12" s="62" t="s">
        <v>28</v>
      </c>
      <c r="K12" s="100" t="s">
        <v>29</v>
      </c>
      <c r="L12" s="101"/>
      <c r="M12" s="102"/>
      <c r="N12" s="103"/>
      <c r="O12" s="103"/>
      <c r="P12" s="103"/>
      <c r="Q12" s="103"/>
      <c r="R12" s="11"/>
    </row>
    <row r="13" spans="2:18" ht="91.8" thickBot="1" x14ac:dyDescent="0.35">
      <c r="B13" s="13" t="s">
        <v>30</v>
      </c>
      <c r="C13" s="71" t="s">
        <v>31</v>
      </c>
      <c r="D13" s="72" t="s">
        <v>32</v>
      </c>
      <c r="E13" s="72" t="s">
        <v>33</v>
      </c>
      <c r="F13" s="73" t="s">
        <v>34</v>
      </c>
      <c r="G13" s="74" t="s">
        <v>35</v>
      </c>
      <c r="H13" s="18" t="s">
        <v>36</v>
      </c>
      <c r="I13" s="19" t="s">
        <v>37</v>
      </c>
      <c r="J13" s="20" t="s">
        <v>38</v>
      </c>
      <c r="K13" s="21" t="s">
        <v>39</v>
      </c>
      <c r="L13" s="22" t="s">
        <v>40</v>
      </c>
      <c r="M13" s="65" t="s">
        <v>41</v>
      </c>
      <c r="N13" s="23" t="s">
        <v>42</v>
      </c>
      <c r="O13" s="24" t="s">
        <v>43</v>
      </c>
      <c r="P13" s="23" t="s">
        <v>42</v>
      </c>
      <c r="Q13" s="25" t="s">
        <v>44</v>
      </c>
      <c r="R13" s="26" t="s">
        <v>45</v>
      </c>
    </row>
    <row r="14" spans="2:18" x14ac:dyDescent="0.3">
      <c r="B14" s="12">
        <v>1</v>
      </c>
      <c r="C14" s="29" t="s">
        <v>7</v>
      </c>
      <c r="D14" s="30">
        <v>4</v>
      </c>
      <c r="E14" s="27" t="s">
        <v>63</v>
      </c>
      <c r="F14" s="70">
        <v>45982</v>
      </c>
      <c r="G14" s="31" t="s">
        <v>114</v>
      </c>
      <c r="H14" s="32"/>
      <c r="I14" s="5"/>
      <c r="J14" s="32" t="s">
        <v>9</v>
      </c>
      <c r="K14" s="67"/>
      <c r="L14" s="33"/>
      <c r="M14" s="32" t="s">
        <v>63</v>
      </c>
      <c r="N14" s="34">
        <v>46001</v>
      </c>
      <c r="O14" s="35"/>
      <c r="P14" s="34"/>
      <c r="Q14" s="35"/>
      <c r="R14" s="36"/>
    </row>
    <row r="15" spans="2:18" x14ac:dyDescent="0.3">
      <c r="B15" s="12">
        <v>2</v>
      </c>
      <c r="C15" s="29" t="s">
        <v>7</v>
      </c>
      <c r="D15" s="30">
        <v>2</v>
      </c>
      <c r="E15" s="27" t="s">
        <v>63</v>
      </c>
      <c r="F15" s="70">
        <v>45982</v>
      </c>
      <c r="G15" s="31" t="s">
        <v>115</v>
      </c>
      <c r="H15" s="32"/>
      <c r="I15" s="5"/>
      <c r="J15" s="32"/>
      <c r="K15" s="67"/>
      <c r="L15" s="33"/>
      <c r="M15" s="32"/>
      <c r="N15" s="34"/>
      <c r="O15" s="35"/>
      <c r="P15" s="34"/>
      <c r="Q15" s="35"/>
      <c r="R15" s="36"/>
    </row>
    <row r="16" spans="2:18" x14ac:dyDescent="0.3">
      <c r="B16" s="12">
        <v>3</v>
      </c>
      <c r="C16" s="29" t="s">
        <v>7</v>
      </c>
      <c r="D16" s="30">
        <v>5</v>
      </c>
      <c r="E16" s="27" t="s">
        <v>63</v>
      </c>
      <c r="F16" s="70">
        <v>45982</v>
      </c>
      <c r="G16" s="31" t="s">
        <v>118</v>
      </c>
      <c r="H16" s="32"/>
      <c r="I16" s="5"/>
      <c r="J16" s="32" t="s">
        <v>9</v>
      </c>
      <c r="K16" s="67"/>
      <c r="L16" s="33"/>
      <c r="M16" s="32" t="s">
        <v>63</v>
      </c>
      <c r="N16" s="34">
        <v>46001</v>
      </c>
      <c r="O16" s="35"/>
      <c r="P16" s="34"/>
      <c r="Q16" s="35"/>
      <c r="R16" s="36"/>
    </row>
    <row r="17" spans="2:18" x14ac:dyDescent="0.3">
      <c r="B17" s="12">
        <v>4</v>
      </c>
      <c r="C17" s="29" t="s">
        <v>7</v>
      </c>
      <c r="D17" s="30">
        <v>5</v>
      </c>
      <c r="E17" s="27" t="s">
        <v>63</v>
      </c>
      <c r="F17" s="70">
        <v>45982</v>
      </c>
      <c r="G17" s="31" t="s">
        <v>117</v>
      </c>
      <c r="H17" s="32"/>
      <c r="I17" s="5"/>
      <c r="J17" s="32" t="s">
        <v>9</v>
      </c>
      <c r="K17" s="67"/>
      <c r="L17" s="33"/>
      <c r="M17" s="32" t="s">
        <v>63</v>
      </c>
      <c r="N17" s="34">
        <v>46001</v>
      </c>
      <c r="O17" s="35"/>
      <c r="P17" s="34"/>
      <c r="Q17" s="35"/>
      <c r="R17" s="36"/>
    </row>
    <row r="18" spans="2:18" x14ac:dyDescent="0.3">
      <c r="B18" s="12">
        <v>5</v>
      </c>
      <c r="C18" s="29" t="s">
        <v>7</v>
      </c>
      <c r="D18" s="30">
        <v>5</v>
      </c>
      <c r="E18" s="27" t="s">
        <v>63</v>
      </c>
      <c r="F18" s="70">
        <v>46001</v>
      </c>
      <c r="G18" s="31" t="s">
        <v>119</v>
      </c>
      <c r="H18" s="32"/>
      <c r="I18" s="5"/>
      <c r="J18" s="32" t="s">
        <v>9</v>
      </c>
      <c r="K18" s="67"/>
      <c r="L18" s="33"/>
      <c r="M18" s="32" t="s">
        <v>63</v>
      </c>
      <c r="N18" s="34">
        <v>46001</v>
      </c>
      <c r="O18" s="35"/>
      <c r="P18" s="34"/>
      <c r="Q18" s="35"/>
      <c r="R18" s="36"/>
    </row>
    <row r="19" spans="2:18" x14ac:dyDescent="0.3">
      <c r="B19" s="12">
        <v>6</v>
      </c>
      <c r="C19" s="29" t="s">
        <v>12</v>
      </c>
      <c r="D19" s="30">
        <v>5</v>
      </c>
      <c r="E19" s="27" t="s">
        <v>63</v>
      </c>
      <c r="F19" s="70">
        <v>46001</v>
      </c>
      <c r="G19" s="31" t="s">
        <v>116</v>
      </c>
      <c r="H19" s="32"/>
      <c r="I19" s="5"/>
      <c r="J19" s="32" t="s">
        <v>9</v>
      </c>
      <c r="K19" s="67"/>
      <c r="L19" s="33"/>
      <c r="M19" s="32" t="s">
        <v>63</v>
      </c>
      <c r="N19" s="34">
        <v>46001</v>
      </c>
      <c r="O19" s="35"/>
      <c r="P19" s="34"/>
      <c r="Q19" s="35"/>
      <c r="R19" s="36"/>
    </row>
    <row r="20" spans="2:18" ht="73.349999999999994" customHeight="1" x14ac:dyDescent="0.3">
      <c r="B20" s="12">
        <v>7</v>
      </c>
      <c r="C20" s="29" t="s">
        <v>12</v>
      </c>
      <c r="D20" s="30">
        <v>1</v>
      </c>
      <c r="E20" s="27" t="s">
        <v>63</v>
      </c>
      <c r="F20" s="70">
        <v>46001</v>
      </c>
      <c r="G20" s="31" t="s">
        <v>120</v>
      </c>
      <c r="H20" s="32"/>
      <c r="I20" s="5"/>
      <c r="J20" s="32" t="s">
        <v>9</v>
      </c>
      <c r="K20" s="67"/>
      <c r="L20" s="33"/>
      <c r="M20" s="32" t="s">
        <v>63</v>
      </c>
      <c r="N20" s="34">
        <v>46001</v>
      </c>
      <c r="O20" s="35"/>
      <c r="P20" s="34"/>
      <c r="Q20" s="35"/>
      <c r="R20" s="36"/>
    </row>
    <row r="21" spans="2:18" x14ac:dyDescent="0.3">
      <c r="B21" s="12">
        <v>8</v>
      </c>
      <c r="C21" s="29" t="s">
        <v>7</v>
      </c>
      <c r="D21" s="30">
        <v>2</v>
      </c>
      <c r="E21" s="27" t="s">
        <v>63</v>
      </c>
      <c r="F21" s="70">
        <v>46001</v>
      </c>
      <c r="G21" s="31" t="s">
        <v>121</v>
      </c>
      <c r="H21" s="32"/>
      <c r="I21" s="5"/>
      <c r="J21" s="32" t="s">
        <v>9</v>
      </c>
      <c r="K21" s="67"/>
      <c r="L21" s="33"/>
      <c r="M21" s="32" t="s">
        <v>63</v>
      </c>
      <c r="N21" s="34">
        <v>46001</v>
      </c>
      <c r="O21" s="35"/>
      <c r="P21" s="34"/>
      <c r="Q21" s="35"/>
      <c r="R21" s="36"/>
    </row>
    <row r="22" spans="2:18" x14ac:dyDescent="0.3">
      <c r="B22" s="12">
        <v>9</v>
      </c>
      <c r="C22" s="29" t="s">
        <v>7</v>
      </c>
      <c r="D22" s="30">
        <v>5</v>
      </c>
      <c r="E22" s="27" t="s">
        <v>63</v>
      </c>
      <c r="F22" s="70">
        <v>46001</v>
      </c>
      <c r="G22" s="31" t="s">
        <v>122</v>
      </c>
      <c r="H22" s="32"/>
      <c r="I22" s="5"/>
      <c r="J22" s="32" t="s">
        <v>9</v>
      </c>
      <c r="K22" s="67"/>
      <c r="L22" s="33"/>
      <c r="M22" s="32" t="s">
        <v>63</v>
      </c>
      <c r="N22" s="34">
        <v>46001</v>
      </c>
      <c r="O22" s="35"/>
      <c r="P22" s="34"/>
      <c r="Q22" s="35"/>
      <c r="R22" s="36"/>
    </row>
    <row r="23" spans="2:18" x14ac:dyDescent="0.3">
      <c r="B23" s="12">
        <v>10</v>
      </c>
      <c r="C23" s="29"/>
      <c r="D23" s="30"/>
      <c r="E23" s="27"/>
      <c r="F23" s="70"/>
      <c r="G23" s="31"/>
      <c r="H23" s="32"/>
      <c r="I23" s="5"/>
      <c r="J23" s="32"/>
      <c r="K23" s="67"/>
      <c r="L23" s="33"/>
      <c r="M23" s="32"/>
      <c r="N23" s="34"/>
      <c r="O23" s="35"/>
      <c r="P23" s="34"/>
      <c r="Q23" s="35"/>
      <c r="R23" s="36"/>
    </row>
    <row r="24" spans="2:18" x14ac:dyDescent="0.3">
      <c r="B24" s="12">
        <v>11</v>
      </c>
      <c r="C24" s="29"/>
      <c r="D24" s="30"/>
      <c r="E24" s="27"/>
      <c r="F24" s="70"/>
      <c r="G24" s="31"/>
      <c r="H24" s="32"/>
      <c r="I24" s="5"/>
      <c r="J24" s="32"/>
      <c r="K24" s="67"/>
      <c r="L24" s="33"/>
      <c r="M24" s="32"/>
      <c r="N24" s="34"/>
      <c r="O24" s="35"/>
      <c r="P24" s="34"/>
      <c r="Q24" s="35"/>
      <c r="R24" s="36"/>
    </row>
    <row r="25" spans="2:18" x14ac:dyDescent="0.3">
      <c r="B25" s="12">
        <v>12</v>
      </c>
      <c r="C25" s="29"/>
      <c r="D25" s="30"/>
      <c r="E25" s="27"/>
      <c r="F25" s="70"/>
      <c r="G25" s="31"/>
      <c r="H25" s="32"/>
      <c r="I25" s="5"/>
      <c r="J25" s="32"/>
      <c r="K25" s="67"/>
      <c r="L25" s="33"/>
      <c r="M25" s="32"/>
      <c r="N25" s="34"/>
      <c r="O25" s="35"/>
      <c r="P25" s="34"/>
      <c r="Q25" s="35"/>
      <c r="R25" s="36"/>
    </row>
    <row r="26" spans="2:18" x14ac:dyDescent="0.3">
      <c r="B26" s="12">
        <v>13</v>
      </c>
      <c r="C26" s="29"/>
      <c r="D26" s="30"/>
      <c r="E26" s="27"/>
      <c r="F26" s="70"/>
      <c r="G26" s="31"/>
      <c r="H26" s="32"/>
      <c r="I26" s="5"/>
      <c r="J26" s="32"/>
      <c r="K26" s="67"/>
      <c r="L26" s="33"/>
      <c r="M26" s="32"/>
      <c r="N26" s="34"/>
      <c r="O26" s="35"/>
      <c r="P26" s="34"/>
      <c r="Q26" s="35"/>
      <c r="R26" s="36"/>
    </row>
    <row r="27" spans="2:18" x14ac:dyDescent="0.3">
      <c r="B27" s="12">
        <v>14</v>
      </c>
      <c r="C27" s="29"/>
      <c r="D27" s="30"/>
      <c r="E27" s="30"/>
      <c r="F27" s="70"/>
      <c r="G27" s="31"/>
      <c r="H27" s="32"/>
      <c r="I27" s="5"/>
      <c r="J27" s="32"/>
      <c r="K27" s="67"/>
      <c r="L27" s="33"/>
      <c r="M27" s="32"/>
      <c r="N27" s="34"/>
      <c r="O27" s="35"/>
      <c r="P27" s="34"/>
      <c r="Q27" s="35"/>
      <c r="R27" s="36"/>
    </row>
    <row r="28" spans="2:18" x14ac:dyDescent="0.3">
      <c r="B28" s="12">
        <v>15</v>
      </c>
      <c r="C28" s="29"/>
      <c r="D28" s="30"/>
      <c r="E28" s="30"/>
      <c r="F28" s="70"/>
      <c r="G28" s="31"/>
      <c r="H28" s="32"/>
      <c r="I28" s="5"/>
      <c r="J28" s="32"/>
      <c r="K28" s="67"/>
      <c r="L28" s="33"/>
      <c r="M28" s="32"/>
      <c r="N28" s="34"/>
      <c r="O28" s="35"/>
      <c r="P28" s="34"/>
      <c r="Q28" s="35"/>
      <c r="R28" s="36"/>
    </row>
    <row r="29" spans="2:18" x14ac:dyDescent="0.3">
      <c r="B29" s="12">
        <v>16</v>
      </c>
      <c r="C29" s="29"/>
      <c r="D29" s="30"/>
      <c r="E29" s="30"/>
      <c r="F29" s="70"/>
      <c r="G29" s="31"/>
      <c r="H29" s="32"/>
      <c r="I29" s="5"/>
      <c r="J29" s="32"/>
      <c r="K29" s="67"/>
      <c r="L29" s="33"/>
      <c r="M29" s="32"/>
      <c r="N29" s="34"/>
      <c r="O29" s="35"/>
      <c r="P29" s="34"/>
      <c r="Q29" s="35"/>
      <c r="R29" s="36"/>
    </row>
    <row r="30" spans="2:18" x14ac:dyDescent="0.3">
      <c r="B30" s="12">
        <v>17</v>
      </c>
      <c r="C30" s="29"/>
      <c r="D30" s="30"/>
      <c r="E30" s="30"/>
      <c r="F30" s="70"/>
      <c r="G30" s="31"/>
      <c r="H30" s="32"/>
      <c r="I30" s="5"/>
      <c r="J30" s="32"/>
      <c r="K30" s="67"/>
      <c r="L30" s="33"/>
      <c r="M30" s="32"/>
      <c r="N30" s="70"/>
      <c r="O30" s="35"/>
      <c r="P30" s="34"/>
      <c r="Q30" s="35"/>
      <c r="R30" s="36"/>
    </row>
    <row r="31" spans="2:18" x14ac:dyDescent="0.3">
      <c r="B31" s="12">
        <v>18</v>
      </c>
      <c r="C31" s="29"/>
      <c r="D31" s="30"/>
      <c r="E31" s="30"/>
      <c r="F31" s="70"/>
      <c r="G31" s="31"/>
      <c r="H31" s="32"/>
      <c r="I31" s="5"/>
      <c r="J31" s="32"/>
      <c r="K31" s="67"/>
      <c r="L31" s="33"/>
      <c r="M31" s="32"/>
      <c r="N31" s="34"/>
      <c r="O31" s="35"/>
      <c r="P31" s="34"/>
      <c r="Q31" s="35"/>
      <c r="R31" s="36"/>
    </row>
    <row r="32" spans="2:18" x14ac:dyDescent="0.3">
      <c r="B32" s="12">
        <v>19</v>
      </c>
      <c r="C32" s="29"/>
      <c r="D32" s="30"/>
      <c r="E32" s="30"/>
      <c r="F32" s="70"/>
      <c r="G32"/>
      <c r="H32" s="32"/>
      <c r="I32" s="5"/>
      <c r="J32" s="32"/>
      <c r="K32" s="67"/>
      <c r="L32" s="33"/>
      <c r="M32" s="32"/>
      <c r="N32" s="34"/>
      <c r="O32" s="35"/>
      <c r="P32" s="34"/>
      <c r="Q32" s="35"/>
      <c r="R32" s="36"/>
    </row>
    <row r="33" spans="2:18" x14ac:dyDescent="0.3">
      <c r="B33" s="12">
        <v>20</v>
      </c>
      <c r="C33" s="29"/>
      <c r="D33" s="30"/>
      <c r="E33" s="30"/>
      <c r="F33" s="70"/>
      <c r="G33" s="31"/>
      <c r="H33" s="32"/>
      <c r="I33" s="5"/>
      <c r="J33" s="32"/>
      <c r="K33" s="67"/>
      <c r="L33" s="33"/>
      <c r="M33" s="32"/>
      <c r="N33" s="34"/>
      <c r="O33" s="35"/>
      <c r="P33" s="34"/>
      <c r="Q33" s="35"/>
      <c r="R33" s="36"/>
    </row>
    <row r="34" spans="2:18" x14ac:dyDescent="0.3">
      <c r="B34" s="12">
        <v>21</v>
      </c>
      <c r="C34" s="29"/>
      <c r="D34" s="30"/>
      <c r="E34" s="30"/>
      <c r="F34" s="70"/>
      <c r="G34" s="31"/>
      <c r="H34" s="32"/>
      <c r="I34" s="5"/>
      <c r="J34" s="32"/>
      <c r="K34" s="67"/>
      <c r="L34" s="33"/>
      <c r="M34" s="32"/>
      <c r="N34" s="34"/>
      <c r="O34" s="35"/>
      <c r="P34" s="34"/>
      <c r="Q34" s="35"/>
      <c r="R34" s="36"/>
    </row>
    <row r="35" spans="2:18" x14ac:dyDescent="0.3">
      <c r="B35" s="12">
        <v>22</v>
      </c>
      <c r="C35" s="29"/>
      <c r="D35" s="30"/>
      <c r="E35" s="30"/>
      <c r="F35" s="70"/>
      <c r="G35" s="31"/>
      <c r="H35" s="32"/>
      <c r="I35" s="5"/>
      <c r="J35" s="32"/>
      <c r="K35" s="67"/>
      <c r="L35" s="33"/>
      <c r="M35" s="32"/>
      <c r="N35" s="34"/>
      <c r="O35" s="35"/>
      <c r="P35" s="34"/>
      <c r="Q35" s="35"/>
      <c r="R35" s="36"/>
    </row>
    <row r="36" spans="2:18" x14ac:dyDescent="0.3">
      <c r="B36" s="12">
        <v>23</v>
      </c>
      <c r="C36" s="29"/>
      <c r="D36" s="30"/>
      <c r="E36" s="30"/>
      <c r="F36" s="70"/>
      <c r="G36" s="31"/>
      <c r="H36" s="32"/>
      <c r="I36" s="5"/>
      <c r="J36" s="32"/>
      <c r="K36" s="67"/>
      <c r="L36" s="33"/>
      <c r="M36" s="32"/>
      <c r="N36" s="34"/>
      <c r="O36" s="35"/>
      <c r="P36" s="34"/>
      <c r="Q36" s="35"/>
      <c r="R36" s="36"/>
    </row>
    <row r="37" spans="2:18" x14ac:dyDescent="0.3">
      <c r="B37" s="12">
        <v>24</v>
      </c>
      <c r="C37" s="29"/>
      <c r="D37" s="30"/>
      <c r="E37" s="30"/>
      <c r="F37" s="70"/>
      <c r="G37" s="31"/>
      <c r="H37" s="32"/>
      <c r="I37" s="5"/>
      <c r="J37" s="32"/>
      <c r="K37" s="67"/>
      <c r="L37" s="33"/>
      <c r="M37" s="32"/>
      <c r="N37" s="34"/>
      <c r="O37" s="35"/>
      <c r="P37" s="34"/>
      <c r="Q37" s="35"/>
      <c r="R37" s="36"/>
    </row>
    <row r="38" spans="2:18" x14ac:dyDescent="0.3">
      <c r="B38" s="12">
        <v>25</v>
      </c>
      <c r="C38" s="29"/>
      <c r="D38" s="30"/>
      <c r="E38" s="30"/>
      <c r="F38" s="70"/>
      <c r="G38" s="31"/>
      <c r="H38" s="32"/>
      <c r="I38" s="5"/>
      <c r="J38" s="32"/>
      <c r="K38" s="67"/>
      <c r="L38" s="33"/>
      <c r="M38" s="32"/>
      <c r="N38" s="34"/>
      <c r="O38" s="35"/>
      <c r="P38" s="34"/>
      <c r="Q38" s="35"/>
      <c r="R38" s="36"/>
    </row>
    <row r="39" spans="2:18" x14ac:dyDescent="0.3">
      <c r="B39" s="12">
        <v>26</v>
      </c>
      <c r="C39" s="29"/>
      <c r="D39" s="30"/>
      <c r="E39" s="27"/>
      <c r="F39" s="70"/>
      <c r="G39" s="31"/>
      <c r="H39" s="32"/>
      <c r="I39" s="5"/>
      <c r="J39" s="32"/>
      <c r="K39" s="67"/>
      <c r="L39" s="33"/>
      <c r="M39" s="32"/>
      <c r="N39" s="34"/>
      <c r="O39" s="35"/>
      <c r="P39" s="34"/>
      <c r="Q39" s="35"/>
      <c r="R39" s="36"/>
    </row>
    <row r="40" spans="2:18" x14ac:dyDescent="0.3">
      <c r="B40" s="12">
        <v>27</v>
      </c>
      <c r="C40" s="29"/>
      <c r="D40" s="30"/>
      <c r="E40" s="27"/>
      <c r="F40" s="70"/>
      <c r="G40" s="31"/>
      <c r="H40" s="32"/>
      <c r="I40" s="5"/>
      <c r="J40" s="32"/>
      <c r="K40" s="67"/>
      <c r="L40" s="33"/>
      <c r="M40" s="32"/>
      <c r="N40" s="34"/>
      <c r="O40" s="35"/>
      <c r="P40" s="34"/>
      <c r="Q40" s="35"/>
      <c r="R40" s="36"/>
    </row>
    <row r="41" spans="2:18" x14ac:dyDescent="0.3">
      <c r="B41" s="12">
        <v>28</v>
      </c>
      <c r="C41" s="29"/>
      <c r="D41" s="30"/>
      <c r="E41" s="27"/>
      <c r="F41" s="70"/>
      <c r="G41" s="31"/>
      <c r="H41" s="32"/>
      <c r="I41" s="5"/>
      <c r="J41" s="32"/>
      <c r="K41" s="67"/>
      <c r="L41" s="33"/>
      <c r="M41" s="32"/>
      <c r="N41" s="34"/>
      <c r="O41" s="35"/>
      <c r="P41" s="34"/>
      <c r="Q41" s="30"/>
      <c r="R41" s="36"/>
    </row>
    <row r="42" spans="2:18" x14ac:dyDescent="0.3">
      <c r="B42" s="12">
        <v>29</v>
      </c>
      <c r="C42" s="29"/>
      <c r="D42" s="30"/>
      <c r="E42" s="27"/>
      <c r="F42" s="70"/>
      <c r="G42" s="31"/>
      <c r="H42" s="32"/>
      <c r="I42" s="5"/>
      <c r="J42" s="32"/>
      <c r="K42" s="67"/>
      <c r="L42" s="33"/>
      <c r="M42" s="32"/>
      <c r="N42" s="34"/>
      <c r="O42" s="35"/>
      <c r="P42" s="34"/>
      <c r="Q42" s="35"/>
      <c r="R42" s="36"/>
    </row>
    <row r="43" spans="2:18" x14ac:dyDescent="0.3">
      <c r="B43" s="12">
        <v>30</v>
      </c>
      <c r="C43" s="29"/>
      <c r="D43" s="30"/>
      <c r="E43" s="27"/>
      <c r="F43" s="70"/>
      <c r="G43" s="31"/>
      <c r="H43" s="32"/>
      <c r="I43" s="5"/>
      <c r="J43" s="32"/>
      <c r="K43" s="67"/>
      <c r="L43" s="33"/>
      <c r="M43" s="32"/>
      <c r="N43" s="34"/>
      <c r="O43" s="35"/>
      <c r="P43" s="34"/>
      <c r="Q43" s="30"/>
      <c r="R43" s="36"/>
    </row>
    <row r="44" spans="2:18" x14ac:dyDescent="0.3">
      <c r="B44" s="12">
        <v>31</v>
      </c>
      <c r="C44" s="29"/>
      <c r="D44" s="30"/>
      <c r="E44" s="27"/>
      <c r="F44" s="70"/>
      <c r="G44" s="31"/>
      <c r="H44" s="32"/>
      <c r="I44" s="5"/>
      <c r="J44" s="32"/>
      <c r="K44" s="68"/>
      <c r="L44" s="36"/>
      <c r="M44" s="32"/>
      <c r="N44" s="34"/>
      <c r="O44" s="35"/>
      <c r="P44" s="34"/>
      <c r="Q44" s="35"/>
      <c r="R44" s="36"/>
    </row>
    <row r="45" spans="2:18" x14ac:dyDescent="0.3">
      <c r="B45" s="12">
        <v>32</v>
      </c>
      <c r="C45" s="32"/>
      <c r="D45" s="30"/>
      <c r="E45" s="27"/>
      <c r="F45" s="70"/>
      <c r="G45" s="31"/>
      <c r="H45" s="32"/>
      <c r="I45" s="5"/>
      <c r="J45" s="32"/>
      <c r="K45" s="68"/>
      <c r="L45" s="36"/>
      <c r="M45" s="32"/>
      <c r="N45" s="34"/>
      <c r="O45" s="35"/>
      <c r="P45" s="34"/>
      <c r="Q45" s="35"/>
      <c r="R45" s="36"/>
    </row>
    <row r="46" spans="2:18" x14ac:dyDescent="0.3">
      <c r="B46" s="12">
        <v>33</v>
      </c>
      <c r="C46" s="32"/>
      <c r="D46" s="30"/>
      <c r="E46" s="27"/>
      <c r="F46" s="70"/>
      <c r="G46" s="31"/>
      <c r="H46" s="32"/>
      <c r="I46" s="5"/>
      <c r="J46" s="32"/>
      <c r="K46" s="68"/>
      <c r="L46" s="36"/>
      <c r="M46" s="32"/>
      <c r="N46" s="34"/>
      <c r="O46" s="35"/>
      <c r="P46" s="34"/>
      <c r="Q46" s="35"/>
      <c r="R46" s="36"/>
    </row>
    <row r="47" spans="2:18" x14ac:dyDescent="0.3">
      <c r="B47" s="12">
        <v>34</v>
      </c>
      <c r="C47" s="32"/>
      <c r="D47" s="30"/>
      <c r="E47" s="27"/>
      <c r="F47" s="70"/>
      <c r="G47" s="31"/>
      <c r="H47" s="32"/>
      <c r="I47" s="5"/>
      <c r="J47" s="32"/>
      <c r="K47" s="68"/>
      <c r="L47" s="36"/>
      <c r="M47" s="37"/>
      <c r="N47" s="38"/>
      <c r="O47" s="35"/>
      <c r="P47" s="34"/>
      <c r="Q47" s="35"/>
      <c r="R47" s="36"/>
    </row>
    <row r="48" spans="2:18" x14ac:dyDescent="0.3">
      <c r="B48" s="12">
        <v>35</v>
      </c>
      <c r="C48" s="32"/>
      <c r="D48" s="30"/>
      <c r="E48" s="27"/>
      <c r="F48" s="70"/>
      <c r="G48" s="31"/>
      <c r="H48" s="32"/>
      <c r="I48" s="5"/>
      <c r="J48" s="32"/>
      <c r="K48" s="68"/>
      <c r="L48" s="36"/>
      <c r="M48" s="32"/>
      <c r="N48" s="34"/>
      <c r="O48" s="35"/>
      <c r="P48" s="34"/>
      <c r="Q48" s="35"/>
      <c r="R48" s="36"/>
    </row>
    <row r="49" spans="2:18" x14ac:dyDescent="0.3">
      <c r="B49" s="12">
        <v>36</v>
      </c>
      <c r="C49" s="32"/>
      <c r="D49" s="30"/>
      <c r="E49" s="27"/>
      <c r="F49" s="70"/>
      <c r="G49" s="31"/>
      <c r="H49" s="32"/>
      <c r="I49" s="5"/>
      <c r="J49" s="32"/>
      <c r="K49" s="68"/>
      <c r="L49" s="36"/>
      <c r="M49" s="32"/>
      <c r="N49" s="34"/>
      <c r="O49" s="35"/>
      <c r="P49" s="34"/>
      <c r="Q49" s="35"/>
      <c r="R49" s="36"/>
    </row>
    <row r="50" spans="2:18" x14ac:dyDescent="0.3">
      <c r="B50" s="12">
        <v>37</v>
      </c>
      <c r="C50" s="32"/>
      <c r="D50" s="30"/>
      <c r="E50" s="27"/>
      <c r="F50" s="70"/>
      <c r="G50" s="31"/>
      <c r="H50" s="32"/>
      <c r="I50" s="5"/>
      <c r="J50" s="32"/>
      <c r="K50" s="68"/>
      <c r="L50" s="36"/>
      <c r="M50" s="32"/>
      <c r="N50" s="34"/>
      <c r="O50" s="35"/>
      <c r="P50" s="34"/>
      <c r="Q50" s="35"/>
      <c r="R50" s="36"/>
    </row>
    <row r="51" spans="2:18" x14ac:dyDescent="0.3">
      <c r="B51" s="12">
        <v>38</v>
      </c>
      <c r="C51" s="32"/>
      <c r="D51" s="35"/>
      <c r="E51" s="35"/>
      <c r="F51" s="34"/>
      <c r="G51" s="31"/>
      <c r="H51" s="32"/>
      <c r="I51" s="5"/>
      <c r="J51" s="32"/>
      <c r="K51" s="68"/>
      <c r="L51" s="36"/>
      <c r="M51" s="32"/>
      <c r="N51" s="34"/>
      <c r="O51" s="35"/>
      <c r="P51" s="34"/>
      <c r="Q51" s="35"/>
      <c r="R51" s="36"/>
    </row>
    <row r="52" spans="2:18" x14ac:dyDescent="0.3">
      <c r="B52" s="12">
        <v>39</v>
      </c>
      <c r="C52" s="32"/>
      <c r="D52" s="35"/>
      <c r="E52" s="35"/>
      <c r="F52" s="34"/>
      <c r="G52" s="31"/>
      <c r="H52" s="32"/>
      <c r="I52" s="5"/>
      <c r="J52" s="32"/>
      <c r="K52" s="68"/>
      <c r="L52" s="36"/>
      <c r="M52" s="37"/>
      <c r="N52" s="38"/>
      <c r="O52" s="35"/>
      <c r="P52" s="34"/>
      <c r="Q52" s="35"/>
      <c r="R52" s="36"/>
    </row>
    <row r="53" spans="2:18" x14ac:dyDescent="0.3">
      <c r="B53" s="12">
        <v>40</v>
      </c>
      <c r="C53" s="32"/>
      <c r="D53" s="35"/>
      <c r="E53" s="35"/>
      <c r="F53" s="34"/>
      <c r="G53" s="31"/>
      <c r="H53" s="32"/>
      <c r="I53" s="5"/>
      <c r="J53" s="32"/>
      <c r="K53" s="68"/>
      <c r="L53" s="36"/>
      <c r="M53" s="37"/>
      <c r="N53" s="38"/>
      <c r="O53" s="35"/>
      <c r="P53" s="34"/>
      <c r="Q53" s="35"/>
      <c r="R53" s="36"/>
    </row>
    <row r="54" spans="2:18" x14ac:dyDescent="0.3">
      <c r="B54" s="12">
        <v>41</v>
      </c>
      <c r="C54" s="32"/>
      <c r="D54" s="35"/>
      <c r="E54" s="35"/>
      <c r="F54" s="34"/>
      <c r="G54" s="31"/>
      <c r="H54" s="32"/>
      <c r="I54" s="5"/>
      <c r="J54" s="32"/>
      <c r="K54" s="68"/>
      <c r="L54" s="36"/>
      <c r="M54" s="32"/>
      <c r="N54" s="34"/>
      <c r="O54" s="35"/>
      <c r="P54" s="34"/>
      <c r="Q54" s="35"/>
      <c r="R54" s="36"/>
    </row>
    <row r="55" spans="2:18" x14ac:dyDescent="0.3">
      <c r="B55" s="12">
        <v>42</v>
      </c>
      <c r="C55" s="32"/>
      <c r="D55" s="35"/>
      <c r="E55" s="35"/>
      <c r="F55" s="34"/>
      <c r="G55" s="31"/>
      <c r="H55" s="32"/>
      <c r="I55" s="5"/>
      <c r="J55" s="32"/>
      <c r="K55" s="68"/>
      <c r="L55" s="36"/>
      <c r="M55" s="32"/>
      <c r="N55" s="34"/>
      <c r="O55" s="35"/>
      <c r="P55" s="34"/>
      <c r="Q55" s="35"/>
      <c r="R55" s="36"/>
    </row>
    <row r="56" spans="2:18" x14ac:dyDescent="0.3">
      <c r="B56" s="12">
        <v>43</v>
      </c>
      <c r="C56" s="32"/>
      <c r="D56" s="35"/>
      <c r="E56" s="35"/>
      <c r="F56" s="34"/>
      <c r="G56" s="31"/>
      <c r="H56" s="32"/>
      <c r="I56" s="5"/>
      <c r="J56" s="32"/>
      <c r="K56" s="68"/>
      <c r="L56" s="36"/>
      <c r="M56" s="32"/>
      <c r="N56" s="34"/>
      <c r="O56" s="35"/>
      <c r="P56" s="34"/>
      <c r="Q56" s="35"/>
      <c r="R56" s="36"/>
    </row>
    <row r="57" spans="2:18" x14ac:dyDescent="0.3">
      <c r="B57" s="12">
        <v>44</v>
      </c>
      <c r="C57" s="32"/>
      <c r="D57" s="35"/>
      <c r="E57" s="35"/>
      <c r="F57" s="34"/>
      <c r="G57" s="31"/>
      <c r="H57" s="32"/>
      <c r="I57" s="5"/>
      <c r="J57" s="32"/>
      <c r="K57" s="68"/>
      <c r="L57" s="36"/>
      <c r="M57" s="32"/>
      <c r="N57" s="34"/>
      <c r="O57" s="35"/>
      <c r="P57" s="34"/>
      <c r="Q57" s="35"/>
      <c r="R57" s="36"/>
    </row>
    <row r="58" spans="2:18" x14ac:dyDescent="0.3">
      <c r="B58" s="12">
        <v>45</v>
      </c>
      <c r="C58" s="32"/>
      <c r="D58" s="35"/>
      <c r="E58" s="35"/>
      <c r="F58" s="34"/>
      <c r="G58" s="31"/>
      <c r="H58" s="32"/>
      <c r="I58" s="5"/>
      <c r="J58" s="32"/>
      <c r="K58" s="68"/>
      <c r="L58" s="36"/>
      <c r="M58" s="32"/>
      <c r="N58" s="34"/>
      <c r="O58" s="35"/>
      <c r="P58" s="34"/>
      <c r="Q58" s="35"/>
      <c r="R58" s="36"/>
    </row>
    <row r="59" spans="2:18" x14ac:dyDescent="0.3">
      <c r="B59" s="12">
        <v>46</v>
      </c>
      <c r="C59" s="32"/>
      <c r="D59" s="35"/>
      <c r="E59" s="35"/>
      <c r="F59" s="34"/>
      <c r="G59" s="31"/>
      <c r="H59" s="32"/>
      <c r="I59" s="5"/>
      <c r="J59" s="32"/>
      <c r="K59" s="68"/>
      <c r="L59" s="36"/>
      <c r="M59" s="32"/>
      <c r="N59" s="34"/>
      <c r="O59" s="35"/>
      <c r="P59" s="34"/>
      <c r="Q59" s="35"/>
      <c r="R59" s="36"/>
    </row>
    <row r="60" spans="2:18" x14ac:dyDescent="0.3">
      <c r="B60" s="12">
        <v>47</v>
      </c>
      <c r="C60" s="32"/>
      <c r="D60" s="35"/>
      <c r="E60" s="35"/>
      <c r="F60" s="34"/>
      <c r="G60" s="31"/>
      <c r="H60" s="32"/>
      <c r="I60" s="5"/>
      <c r="J60" s="32"/>
      <c r="K60" s="68"/>
      <c r="L60" s="36"/>
      <c r="M60" s="32"/>
      <c r="N60" s="34"/>
      <c r="O60" s="35"/>
      <c r="P60" s="34"/>
      <c r="Q60" s="35"/>
      <c r="R60" s="36"/>
    </row>
    <row r="61" spans="2:18" x14ac:dyDescent="0.3">
      <c r="B61" s="12">
        <v>48</v>
      </c>
      <c r="C61" s="32"/>
      <c r="D61" s="35"/>
      <c r="E61" s="35"/>
      <c r="F61" s="34"/>
      <c r="G61" s="31"/>
      <c r="H61" s="32"/>
      <c r="I61" s="5"/>
      <c r="J61" s="32"/>
      <c r="K61" s="68"/>
      <c r="L61" s="36"/>
      <c r="M61" s="32"/>
      <c r="N61" s="34"/>
      <c r="O61" s="35"/>
      <c r="P61" s="34"/>
      <c r="Q61" s="35"/>
      <c r="R61" s="36"/>
    </row>
    <row r="62" spans="2:18" x14ac:dyDescent="0.3">
      <c r="B62" s="12">
        <v>49</v>
      </c>
      <c r="C62" s="32"/>
      <c r="D62" s="35"/>
      <c r="E62" s="35"/>
      <c r="F62" s="34"/>
      <c r="G62" s="31"/>
      <c r="H62" s="32"/>
      <c r="I62" s="5"/>
      <c r="J62" s="32"/>
      <c r="K62" s="68"/>
      <c r="L62" s="36"/>
      <c r="M62" s="32"/>
      <c r="N62" s="34"/>
      <c r="O62" s="35"/>
      <c r="P62" s="34"/>
      <c r="Q62" s="35"/>
      <c r="R62" s="36"/>
    </row>
    <row r="63" spans="2:18" x14ac:dyDescent="0.3">
      <c r="B63" s="12">
        <v>50</v>
      </c>
      <c r="C63" s="32"/>
      <c r="D63" s="35"/>
      <c r="E63" s="35"/>
      <c r="F63" s="34"/>
      <c r="G63" s="31"/>
      <c r="H63" s="32"/>
      <c r="I63" s="5"/>
      <c r="J63" s="32"/>
      <c r="K63" s="68"/>
      <c r="L63" s="36"/>
      <c r="M63" s="32"/>
      <c r="N63" s="34"/>
      <c r="O63" s="35"/>
      <c r="P63" s="34"/>
      <c r="Q63" s="35"/>
      <c r="R63" s="36"/>
    </row>
    <row r="64" spans="2:18" x14ac:dyDescent="0.3">
      <c r="B64" s="12">
        <v>51</v>
      </c>
      <c r="C64" s="32"/>
      <c r="D64" s="35"/>
      <c r="E64" s="35"/>
      <c r="F64" s="34"/>
      <c r="G64" s="31"/>
      <c r="H64" s="32"/>
      <c r="I64" s="5"/>
      <c r="J64" s="32"/>
      <c r="K64" s="68"/>
      <c r="L64" s="36"/>
      <c r="M64" s="32"/>
      <c r="N64" s="34"/>
      <c r="O64" s="35"/>
      <c r="P64" s="34"/>
      <c r="Q64" s="35"/>
      <c r="R64" s="36"/>
    </row>
    <row r="65" spans="2:18" x14ac:dyDescent="0.3">
      <c r="B65" s="12">
        <v>52</v>
      </c>
      <c r="C65" s="32"/>
      <c r="D65" s="35"/>
      <c r="E65" s="35"/>
      <c r="F65" s="34"/>
      <c r="G65" s="31"/>
      <c r="H65" s="32"/>
      <c r="I65" s="5"/>
      <c r="J65" s="32"/>
      <c r="K65" s="68"/>
      <c r="L65" s="36"/>
      <c r="M65" s="32"/>
      <c r="N65" s="34"/>
      <c r="O65" s="35"/>
      <c r="P65" s="34"/>
      <c r="Q65" s="35"/>
      <c r="R65" s="36"/>
    </row>
    <row r="66" spans="2:18" x14ac:dyDescent="0.3">
      <c r="B66" s="12">
        <v>53</v>
      </c>
      <c r="C66" s="32"/>
      <c r="D66" s="35"/>
      <c r="E66" s="35"/>
      <c r="F66" s="34"/>
      <c r="G66" s="31"/>
      <c r="H66" s="32"/>
      <c r="I66" s="5"/>
      <c r="J66" s="32"/>
      <c r="K66" s="68"/>
      <c r="L66" s="36"/>
      <c r="M66" s="32"/>
      <c r="N66" s="34"/>
      <c r="O66" s="35"/>
      <c r="P66" s="34"/>
      <c r="Q66" s="35"/>
      <c r="R66" s="36"/>
    </row>
    <row r="67" spans="2:18" x14ac:dyDescent="0.3">
      <c r="B67" s="12">
        <v>54</v>
      </c>
      <c r="C67" s="32"/>
      <c r="D67" s="35"/>
      <c r="E67" s="35"/>
      <c r="F67" s="34"/>
      <c r="G67" s="31"/>
      <c r="H67" s="32"/>
      <c r="I67" s="5"/>
      <c r="J67" s="32"/>
      <c r="K67" s="68"/>
      <c r="L67" s="36"/>
      <c r="M67" s="32"/>
      <c r="N67" s="34"/>
      <c r="O67" s="35"/>
      <c r="P67" s="34"/>
      <c r="Q67" s="35"/>
      <c r="R67" s="36"/>
    </row>
    <row r="68" spans="2:18" x14ac:dyDescent="0.3">
      <c r="B68" s="12">
        <v>55</v>
      </c>
      <c r="C68" s="32"/>
      <c r="D68" s="35"/>
      <c r="E68" s="35"/>
      <c r="F68" s="34"/>
      <c r="G68" s="31"/>
      <c r="H68" s="32"/>
      <c r="I68" s="5"/>
      <c r="J68" s="32"/>
      <c r="K68" s="68"/>
      <c r="L68" s="36"/>
      <c r="M68" s="32"/>
      <c r="N68" s="34"/>
      <c r="O68" s="35"/>
      <c r="P68" s="34"/>
      <c r="Q68" s="35"/>
      <c r="R68" s="36"/>
    </row>
    <row r="69" spans="2:18" x14ac:dyDescent="0.3">
      <c r="B69" s="12">
        <v>56</v>
      </c>
      <c r="C69" s="32"/>
      <c r="D69" s="35"/>
      <c r="E69" s="35"/>
      <c r="F69" s="34"/>
      <c r="G69" s="31"/>
      <c r="H69" s="32"/>
      <c r="I69" s="5"/>
      <c r="J69" s="32"/>
      <c r="K69" s="68"/>
      <c r="L69" s="36"/>
      <c r="M69" s="32"/>
      <c r="N69" s="34"/>
      <c r="O69" s="35"/>
      <c r="P69" s="34"/>
      <c r="Q69" s="35"/>
      <c r="R69" s="36"/>
    </row>
    <row r="70" spans="2:18" x14ac:dyDescent="0.3">
      <c r="B70" s="12">
        <v>57</v>
      </c>
      <c r="C70" s="32"/>
      <c r="D70" s="35"/>
      <c r="E70" s="35"/>
      <c r="F70" s="34"/>
      <c r="G70" s="31"/>
      <c r="H70" s="32"/>
      <c r="I70" s="5"/>
      <c r="J70" s="32"/>
      <c r="K70" s="68"/>
      <c r="L70" s="36"/>
      <c r="M70" s="32"/>
      <c r="N70" s="34"/>
      <c r="O70" s="35"/>
      <c r="P70" s="34"/>
      <c r="Q70" s="35"/>
      <c r="R70" s="36"/>
    </row>
    <row r="71" spans="2:18" x14ac:dyDescent="0.3">
      <c r="B71" s="12">
        <v>58</v>
      </c>
      <c r="C71" s="32"/>
      <c r="D71" s="35"/>
      <c r="E71" s="35"/>
      <c r="F71" s="34"/>
      <c r="G71" s="31"/>
      <c r="H71" s="32"/>
      <c r="I71" s="5"/>
      <c r="J71" s="32"/>
      <c r="K71" s="68"/>
      <c r="L71" s="36"/>
      <c r="M71" s="32"/>
      <c r="N71" s="34"/>
      <c r="O71" s="35"/>
      <c r="P71" s="34"/>
      <c r="Q71" s="35"/>
      <c r="R71" s="36"/>
    </row>
    <row r="72" spans="2:18" x14ac:dyDescent="0.3">
      <c r="B72" s="12">
        <v>59</v>
      </c>
      <c r="C72" s="32"/>
      <c r="D72" s="35"/>
      <c r="E72" s="35"/>
      <c r="F72" s="34"/>
      <c r="G72" s="31"/>
      <c r="H72" s="32"/>
      <c r="I72" s="5"/>
      <c r="J72" s="32"/>
      <c r="K72" s="68"/>
      <c r="L72" s="36"/>
      <c r="M72" s="32"/>
      <c r="N72" s="34"/>
      <c r="O72" s="35"/>
      <c r="P72" s="34"/>
      <c r="Q72" s="35"/>
      <c r="R72" s="36"/>
    </row>
    <row r="73" spans="2:18" x14ac:dyDescent="0.3">
      <c r="B73" s="12">
        <v>60</v>
      </c>
      <c r="C73" s="32"/>
      <c r="D73" s="35"/>
      <c r="E73" s="35"/>
      <c r="F73" s="34"/>
      <c r="G73" s="31"/>
      <c r="H73" s="32"/>
      <c r="I73" s="5"/>
      <c r="J73" s="32"/>
      <c r="K73" s="68"/>
      <c r="L73" s="36"/>
      <c r="M73" s="32"/>
      <c r="N73" s="34"/>
      <c r="O73" s="35"/>
      <c r="P73" s="34"/>
      <c r="Q73" s="35"/>
      <c r="R73" s="36"/>
    </row>
    <row r="74" spans="2:18" x14ac:dyDescent="0.3">
      <c r="B74" s="12">
        <v>61</v>
      </c>
      <c r="C74" s="32"/>
      <c r="D74" s="35"/>
      <c r="E74" s="35"/>
      <c r="F74" s="34"/>
      <c r="G74" s="31"/>
      <c r="H74" s="32"/>
      <c r="I74" s="5"/>
      <c r="J74" s="32"/>
      <c r="K74" s="68"/>
      <c r="L74" s="36"/>
      <c r="M74" s="37"/>
      <c r="N74" s="38"/>
      <c r="O74" s="39"/>
      <c r="P74" s="38"/>
      <c r="Q74" s="39"/>
      <c r="R74" s="40"/>
    </row>
    <row r="75" spans="2:18" x14ac:dyDescent="0.3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3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3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3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3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3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3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3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3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3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3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3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3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3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3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3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3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3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3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3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3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3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3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3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3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3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3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3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3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3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3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3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3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3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3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3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3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3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3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3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3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3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3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3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3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3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3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3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3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3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3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3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3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3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3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3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3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3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3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3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3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3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3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3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3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3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3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3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3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3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3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3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3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3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3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3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3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3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3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3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3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3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3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3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3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3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3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3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3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3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3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3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3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3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3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3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3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3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3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3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3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3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3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3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3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3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3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3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3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3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3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3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3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3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3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3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3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3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3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3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3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3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3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3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3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3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3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3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3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3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3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3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3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3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3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3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3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3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3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3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3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3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3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3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3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3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3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3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3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3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3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3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3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3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3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3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3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3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3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3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3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3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3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3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3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3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3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3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3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3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3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3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3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3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3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3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3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3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3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3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3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3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3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3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3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3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3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3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3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3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3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3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3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3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3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3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3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3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3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3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3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3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3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3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3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3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3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3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3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3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3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3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3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3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3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3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3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3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3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3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3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3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3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3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3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3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3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3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3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3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3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3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3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3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3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3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3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3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3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3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3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3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3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3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3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3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3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3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3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3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3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3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3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3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3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3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3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3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3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3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3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3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3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3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3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3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3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3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3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3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3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3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3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3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3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3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3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3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3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3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3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3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3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3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3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3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3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3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3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3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3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3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3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3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3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3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3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3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3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3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3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3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3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3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3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3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3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3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3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3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3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3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3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3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3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3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3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3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3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3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3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3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3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3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3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3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3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3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3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3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3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3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3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3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3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3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3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3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3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3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3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3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3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3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3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3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3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3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3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3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3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3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3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3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3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3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3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3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3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3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3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3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3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3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3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3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3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3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3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3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3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3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3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3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3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3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3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3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3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3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3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3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3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3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3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3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3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3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3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3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3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3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3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3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3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3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3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3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3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3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3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3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3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3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3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3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3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3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3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3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3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3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3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3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3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3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3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3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3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3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3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35">
      <c r="B496" s="12">
        <v>483</v>
      </c>
      <c r="C496" s="41" t="s">
        <v>46</v>
      </c>
      <c r="D496" s="42" t="s">
        <v>46</v>
      </c>
      <c r="E496" s="42" t="s">
        <v>46</v>
      </c>
      <c r="F496" s="43" t="s">
        <v>46</v>
      </c>
      <c r="G496" s="44" t="s">
        <v>46</v>
      </c>
      <c r="H496" s="41" t="s">
        <v>46</v>
      </c>
      <c r="I496" s="6" t="s">
        <v>46</v>
      </c>
      <c r="J496" s="41" t="s">
        <v>46</v>
      </c>
      <c r="K496" s="69" t="s">
        <v>46</v>
      </c>
      <c r="L496" s="45" t="s">
        <v>46</v>
      </c>
      <c r="M496" s="41" t="s">
        <v>46</v>
      </c>
      <c r="N496" s="43" t="s">
        <v>46</v>
      </c>
      <c r="O496" s="42" t="s">
        <v>46</v>
      </c>
      <c r="P496" s="43" t="s">
        <v>46</v>
      </c>
      <c r="Q496" s="42" t="s">
        <v>46</v>
      </c>
      <c r="R496" s="45" t="s">
        <v>46</v>
      </c>
    </row>
    <row r="1048516" spans="3:10" x14ac:dyDescent="0.3">
      <c r="C1048516" s="63"/>
      <c r="D1048516" s="63"/>
      <c r="E1048516" s="63"/>
      <c r="F1048516" s="64"/>
    </row>
    <row r="1048519" spans="3:10" x14ac:dyDescent="0.3">
      <c r="J1048519" s="63"/>
    </row>
    <row r="1048525" spans="3:10" x14ac:dyDescent="0.3">
      <c r="C1048525" s="63"/>
      <c r="D1048525" s="63"/>
      <c r="E1048525" s="63"/>
      <c r="F1048525" s="64"/>
    </row>
    <row r="1048526" spans="3:10" x14ac:dyDescent="0.3">
      <c r="C1048526" s="63"/>
      <c r="D1048526" s="63"/>
      <c r="E1048526" s="63"/>
      <c r="F1048526" s="64"/>
    </row>
    <row r="1048527" spans="3:10" x14ac:dyDescent="0.3">
      <c r="C1048527" s="63"/>
      <c r="D1048527" s="63"/>
      <c r="E1048527" s="63"/>
      <c r="F1048527" s="64"/>
    </row>
    <row r="1048528" spans="3:10" x14ac:dyDescent="0.3">
      <c r="C1048528" s="63"/>
      <c r="D1048528" s="63"/>
      <c r="E1048528" s="63"/>
      <c r="F1048528" s="64"/>
    </row>
    <row r="1048529" spans="3:6" x14ac:dyDescent="0.3">
      <c r="C1048529" s="63"/>
      <c r="D1048529" s="63"/>
      <c r="E1048529" s="63"/>
      <c r="F1048529" s="64"/>
    </row>
  </sheetData>
  <mergeCells count="33">
    <mergeCell ref="H12:I12"/>
    <mergeCell ref="K12:L12"/>
    <mergeCell ref="M12:Q12"/>
    <mergeCell ref="D10:G10"/>
    <mergeCell ref="H10:I10"/>
    <mergeCell ref="K10:L10"/>
    <mergeCell ref="M10:Q10"/>
    <mergeCell ref="D11:G11"/>
    <mergeCell ref="H11:I11"/>
    <mergeCell ref="K11:L11"/>
    <mergeCell ref="M11:Q11"/>
    <mergeCell ref="D8:G8"/>
    <mergeCell ref="H8:I8"/>
    <mergeCell ref="K8:L8"/>
    <mergeCell ref="M8:Q8"/>
    <mergeCell ref="D9:G9"/>
    <mergeCell ref="H9:I9"/>
    <mergeCell ref="K9:L9"/>
    <mergeCell ref="M9:Q9"/>
    <mergeCell ref="C6:G6"/>
    <mergeCell ref="H6:I6"/>
    <mergeCell ref="J6:L6"/>
    <mergeCell ref="M6:R6"/>
    <mergeCell ref="D7:G7"/>
    <mergeCell ref="H7:I7"/>
    <mergeCell ref="K7:L7"/>
    <mergeCell ref="M7:Q7"/>
    <mergeCell ref="B2:C2"/>
    <mergeCell ref="D2:F2"/>
    <mergeCell ref="B3:C3"/>
    <mergeCell ref="D3:F3"/>
    <mergeCell ref="B4:C4"/>
    <mergeCell ref="D4:F4"/>
  </mergeCells>
  <conditionalFormatting sqref="B12">
    <cfRule type="cellIs" dxfId="229" priority="347" stopIfTrue="1" operator="equal">
      <formula>"CLOSED"</formula>
    </cfRule>
    <cfRule type="cellIs" dxfId="228" priority="348" stopIfTrue="1" operator="equal">
      <formula>"OPEN"</formula>
    </cfRule>
  </conditionalFormatting>
  <conditionalFormatting sqref="C27:E28">
    <cfRule type="cellIs" dxfId="227" priority="321" stopIfTrue="1" operator="equal">
      <formula>$C$11</formula>
    </cfRule>
    <cfRule type="cellIs" dxfId="226" priority="317" stopIfTrue="1" operator="equal">
      <formula>$C$7</formula>
    </cfRule>
    <cfRule type="cellIs" dxfId="225" priority="320" stopIfTrue="1" operator="equal">
      <formula>$C$10</formula>
    </cfRule>
    <cfRule type="cellIs" dxfId="224" priority="319" stopIfTrue="1" operator="equal">
      <formula>$C$9</formula>
    </cfRule>
    <cfRule type="cellIs" dxfId="223" priority="318" stopIfTrue="1" operator="equal">
      <formula>$C$8</formula>
    </cfRule>
  </conditionalFormatting>
  <conditionalFormatting sqref="C39:E40">
    <cfRule type="cellIs" dxfId="222" priority="249" stopIfTrue="1" operator="equal">
      <formula>$C$7</formula>
    </cfRule>
    <cfRule type="cellIs" dxfId="221" priority="250" stopIfTrue="1" operator="equal">
      <formula>$C$8</formula>
    </cfRule>
    <cfRule type="cellIs" dxfId="220" priority="251" stopIfTrue="1" operator="equal">
      <formula>$C$9</formula>
    </cfRule>
    <cfRule type="cellIs" dxfId="219" priority="252" stopIfTrue="1" operator="equal">
      <formula>$C$10</formula>
    </cfRule>
    <cfRule type="cellIs" dxfId="218" priority="253" stopIfTrue="1" operator="equal">
      <formula>$C$11</formula>
    </cfRule>
  </conditionalFormatting>
  <conditionalFormatting sqref="C20:F20">
    <cfRule type="cellIs" dxfId="217" priority="69" stopIfTrue="1" operator="equal">
      <formula>$C$10</formula>
    </cfRule>
    <cfRule type="cellIs" dxfId="216" priority="68" stopIfTrue="1" operator="equal">
      <formula>$C$9</formula>
    </cfRule>
    <cfRule type="cellIs" dxfId="215" priority="70" stopIfTrue="1" operator="equal">
      <formula>$C$11</formula>
    </cfRule>
    <cfRule type="cellIs" dxfId="214" priority="66" stopIfTrue="1" operator="equal">
      <formula>$C$7</formula>
    </cfRule>
    <cfRule type="cellIs" dxfId="213" priority="67" stopIfTrue="1" operator="equal">
      <formula>$C$8</formula>
    </cfRule>
  </conditionalFormatting>
  <conditionalFormatting sqref="C24:F26">
    <cfRule type="cellIs" dxfId="212" priority="296" stopIfTrue="1" operator="equal">
      <formula>$C$10</formula>
    </cfRule>
    <cfRule type="cellIs" dxfId="211" priority="295" stopIfTrue="1" operator="equal">
      <formula>$C$9</formula>
    </cfRule>
    <cfRule type="cellIs" dxfId="210" priority="294" stopIfTrue="1" operator="equal">
      <formula>$C$8</formula>
    </cfRule>
    <cfRule type="cellIs" dxfId="209" priority="184" stopIfTrue="1" operator="equal">
      <formula>$C$7</formula>
    </cfRule>
    <cfRule type="cellIs" dxfId="208" priority="297" stopIfTrue="1" operator="equal">
      <formula>$C$11</formula>
    </cfRule>
  </conditionalFormatting>
  <conditionalFormatting sqref="C29:F35">
    <cfRule type="cellIs" dxfId="207" priority="264" stopIfTrue="1" operator="equal">
      <formula>$C$7</formula>
    </cfRule>
  </conditionalFormatting>
  <conditionalFormatting sqref="C30:F35">
    <cfRule type="cellIs" dxfId="206" priority="266" stopIfTrue="1" operator="equal">
      <formula>$C$9</formula>
    </cfRule>
    <cfRule type="cellIs" dxfId="205" priority="267" stopIfTrue="1" operator="equal">
      <formula>$C$10</formula>
    </cfRule>
    <cfRule type="cellIs" dxfId="204" priority="268" stopIfTrue="1" operator="equal">
      <formula>$C$11</formula>
    </cfRule>
    <cfRule type="cellIs" dxfId="203" priority="265" stopIfTrue="1" operator="equal">
      <formula>$C$8</formula>
    </cfRule>
  </conditionalFormatting>
  <conditionalFormatting sqref="C36:F38">
    <cfRule type="cellIs" dxfId="202" priority="255" stopIfTrue="1" operator="equal">
      <formula>$C$8</formula>
    </cfRule>
    <cfRule type="cellIs" dxfId="201" priority="256" stopIfTrue="1" operator="equal">
      <formula>$C$9</formula>
    </cfRule>
    <cfRule type="cellIs" dxfId="200" priority="258" stopIfTrue="1" operator="equal">
      <formula>$C$11</formula>
    </cfRule>
    <cfRule type="cellIs" dxfId="199" priority="257" stopIfTrue="1" operator="equal">
      <formula>$C$10</formula>
    </cfRule>
    <cfRule type="cellIs" dxfId="198" priority="254" stopIfTrue="1" operator="equal">
      <formula>$C$7</formula>
    </cfRule>
  </conditionalFormatting>
  <conditionalFormatting sqref="C41:F45">
    <cfRule type="cellIs" dxfId="197" priority="227" stopIfTrue="1" operator="equal">
      <formula>$C$8</formula>
    </cfRule>
    <cfRule type="cellIs" dxfId="196" priority="226" stopIfTrue="1" operator="equal">
      <formula>$C$7</formula>
    </cfRule>
  </conditionalFormatting>
  <conditionalFormatting sqref="C45:F45">
    <cfRule type="cellIs" dxfId="195" priority="228" stopIfTrue="1" operator="equal">
      <formula>$C$9</formula>
    </cfRule>
    <cfRule type="cellIs" dxfId="194" priority="229" stopIfTrue="1" operator="equal">
      <formula>$C$10</formula>
    </cfRule>
    <cfRule type="cellIs" dxfId="193" priority="230" stopIfTrue="1" operator="equal">
      <formula>$C$11</formula>
    </cfRule>
  </conditionalFormatting>
  <conditionalFormatting sqref="C46:F50">
    <cfRule type="cellIs" dxfId="192" priority="218" stopIfTrue="1" operator="equal">
      <formula>$C$9</formula>
    </cfRule>
    <cfRule type="cellIs" dxfId="191" priority="220" stopIfTrue="1" operator="equal">
      <formula>$C$11</formula>
    </cfRule>
    <cfRule type="cellIs" dxfId="190" priority="217" stopIfTrue="1" operator="equal">
      <formula>$C$8</formula>
    </cfRule>
    <cfRule type="cellIs" dxfId="189" priority="216" stopIfTrue="1" operator="equal">
      <formula>$C$7</formula>
    </cfRule>
    <cfRule type="cellIs" dxfId="188" priority="219" stopIfTrue="1" operator="equal">
      <formula>$C$10</formula>
    </cfRule>
  </conditionalFormatting>
  <conditionalFormatting sqref="C1:G1 D2:D4 G2:G4 C5:G6 C7:D11 C12:G16 C51:G1048576 G33:G38">
    <cfRule type="cellIs" dxfId="187" priority="350" stopIfTrue="1" operator="equal">
      <formula>$C$8</formula>
    </cfRule>
  </conditionalFormatting>
  <conditionalFormatting sqref="C1:G1 D2:D4 G2:G4 C5:G6 C7:D11 C12:G16 G33:G38 C51:G1048576">
    <cfRule type="cellIs" dxfId="186" priority="351" stopIfTrue="1" operator="equal">
      <formula>$C$9</formula>
    </cfRule>
    <cfRule type="cellIs" dxfId="185" priority="352" stopIfTrue="1" operator="equal">
      <formula>$C$10</formula>
    </cfRule>
    <cfRule type="cellIs" dxfId="184" priority="353" stopIfTrue="1" operator="equal">
      <formula>$C$11</formula>
    </cfRule>
  </conditionalFormatting>
  <conditionalFormatting sqref="C5:G6 C7:D11 C12:G16 C51:G1048576 C1:G1 D2:D4 G2:G4">
    <cfRule type="cellIs" dxfId="183" priority="349" stopIfTrue="1" operator="equal">
      <formula>$C$7</formula>
    </cfRule>
  </conditionalFormatting>
  <conditionalFormatting sqref="C16:G20">
    <cfRule type="cellIs" dxfId="182" priority="78" stopIfTrue="1" operator="equal">
      <formula>$C$9</formula>
    </cfRule>
    <cfRule type="cellIs" dxfId="181" priority="79" stopIfTrue="1" operator="equal">
      <formula>$C$10</formula>
    </cfRule>
    <cfRule type="cellIs" dxfId="180" priority="80" stopIfTrue="1" operator="equal">
      <formula>$C$11</formula>
    </cfRule>
    <cfRule type="cellIs" dxfId="179" priority="76" stopIfTrue="1" operator="equal">
      <formula>$C$7</formula>
    </cfRule>
    <cfRule type="cellIs" dxfId="178" priority="77" stopIfTrue="1" operator="equal">
      <formula>$C$8</formula>
    </cfRule>
  </conditionalFormatting>
  <conditionalFormatting sqref="C17:G19">
    <cfRule type="cellIs" dxfId="177" priority="129" stopIfTrue="1" operator="equal">
      <formula>$C$10</formula>
    </cfRule>
    <cfRule type="cellIs" dxfId="176" priority="127" stopIfTrue="1" operator="equal">
      <formula>$C$8</formula>
    </cfRule>
    <cfRule type="cellIs" dxfId="175" priority="128" stopIfTrue="1" operator="equal">
      <formula>$C$9</formula>
    </cfRule>
    <cfRule type="cellIs" dxfId="174" priority="126" stopIfTrue="1" operator="equal">
      <formula>$C$7</formula>
    </cfRule>
    <cfRule type="cellIs" dxfId="173" priority="130" stopIfTrue="1" operator="equal">
      <formula>$C$11</formula>
    </cfRule>
  </conditionalFormatting>
  <conditionalFormatting sqref="C21:G21">
    <cfRule type="cellIs" dxfId="172" priority="60" stopIfTrue="1" operator="equal">
      <formula>$C$11</formula>
    </cfRule>
    <cfRule type="cellIs" dxfId="171" priority="59" stopIfTrue="1" operator="equal">
      <formula>$C$10</formula>
    </cfRule>
    <cfRule type="cellIs" dxfId="170" priority="58" stopIfTrue="1" operator="equal">
      <formula>$C$9</formula>
    </cfRule>
    <cfRule type="cellIs" dxfId="169" priority="57" stopIfTrue="1" operator="equal">
      <formula>$C$8</formula>
    </cfRule>
    <cfRule type="cellIs" dxfId="168" priority="56" stopIfTrue="1" operator="equal">
      <formula>$C$7</formula>
    </cfRule>
  </conditionalFormatting>
  <conditionalFormatting sqref="C21:G22">
    <cfRule type="cellIs" dxfId="167" priority="38" stopIfTrue="1" operator="equal">
      <formula>$C$9</formula>
    </cfRule>
    <cfRule type="cellIs" dxfId="166" priority="37" stopIfTrue="1" operator="equal">
      <formula>$C$8</formula>
    </cfRule>
    <cfRule type="cellIs" dxfId="165" priority="36" stopIfTrue="1" operator="equal">
      <formula>$C$7</formula>
    </cfRule>
    <cfRule type="cellIs" dxfId="164" priority="40" stopIfTrue="1" operator="equal">
      <formula>$C$11</formula>
    </cfRule>
    <cfRule type="cellIs" dxfId="163" priority="39" stopIfTrue="1" operator="equal">
      <formula>$C$10</formula>
    </cfRule>
  </conditionalFormatting>
  <conditionalFormatting sqref="C22:G23">
    <cfRule type="cellIs" dxfId="162" priority="20" stopIfTrue="1" operator="equal">
      <formula>$C$11</formula>
    </cfRule>
    <cfRule type="cellIs" dxfId="161" priority="19" stopIfTrue="1" operator="equal">
      <formula>$C$10</formula>
    </cfRule>
    <cfRule type="cellIs" dxfId="160" priority="18" stopIfTrue="1" operator="equal">
      <formula>$C$9</formula>
    </cfRule>
    <cfRule type="cellIs" dxfId="159" priority="17" stopIfTrue="1" operator="equal">
      <formula>$C$8</formula>
    </cfRule>
    <cfRule type="cellIs" dxfId="158" priority="16" stopIfTrue="1" operator="equal">
      <formula>$C$7</formula>
    </cfRule>
  </conditionalFormatting>
  <conditionalFormatting sqref="C23:G23">
    <cfRule type="cellIs" dxfId="157" priority="10" stopIfTrue="1" operator="equal">
      <formula>$C$11</formula>
    </cfRule>
    <cfRule type="cellIs" dxfId="156" priority="9" stopIfTrue="1" operator="equal">
      <formula>$C$10</formula>
    </cfRule>
    <cfRule type="cellIs" dxfId="155" priority="8" stopIfTrue="1" operator="equal">
      <formula>$C$9</formula>
    </cfRule>
    <cfRule type="cellIs" dxfId="154" priority="7" stopIfTrue="1" operator="equal">
      <formula>$C$8</formula>
    </cfRule>
    <cfRule type="cellIs" dxfId="153" priority="6" stopIfTrue="1" operator="equal">
      <formula>$C$7</formula>
    </cfRule>
  </conditionalFormatting>
  <conditionalFormatting sqref="C29:G29">
    <cfRule type="cellIs" dxfId="152" priority="282" stopIfTrue="1" operator="equal">
      <formula>$C$10</formula>
    </cfRule>
    <cfRule type="cellIs" dxfId="151" priority="280" stopIfTrue="1" operator="equal">
      <formula>$C$8</formula>
    </cfRule>
    <cfRule type="cellIs" dxfId="150" priority="281" stopIfTrue="1" operator="equal">
      <formula>$C$9</formula>
    </cfRule>
    <cfRule type="cellIs" dxfId="149" priority="283" stopIfTrue="1" operator="equal">
      <formula>$C$11</formula>
    </cfRule>
  </conditionalFormatting>
  <conditionalFormatting sqref="C41:G44">
    <cfRule type="cellIs" dxfId="148" priority="236" stopIfTrue="1" operator="equal">
      <formula>$C$9</formula>
    </cfRule>
    <cfRule type="cellIs" dxfId="147" priority="237" stopIfTrue="1" operator="equal">
      <formula>$C$10</formula>
    </cfRule>
    <cfRule type="cellIs" dxfId="146" priority="238" stopIfTrue="1" operator="equal">
      <formula>$C$11</formula>
    </cfRule>
  </conditionalFormatting>
  <conditionalFormatting sqref="D7:D11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7:E28">
    <cfRule type="cellIs" dxfId="145" priority="316" operator="equal">
      <formula>1</formula>
    </cfRule>
    <cfRule type="cellIs" dxfId="144" priority="312" operator="equal">
      <formula>5</formula>
    </cfRule>
    <cfRule type="cellIs" dxfId="143" priority="313" operator="equal">
      <formula>4</formula>
    </cfRule>
    <cfRule type="cellIs" dxfId="142" priority="314" operator="equal">
      <formula>3</formula>
    </cfRule>
    <cfRule type="cellIs" dxfId="141" priority="315" operator="equal">
      <formula>2</formula>
    </cfRule>
  </conditionalFormatting>
  <conditionalFormatting sqref="D12:F16 D7:D11">
    <cfRule type="cellIs" dxfId="140" priority="335" operator="equal">
      <formula>5</formula>
    </cfRule>
    <cfRule type="cellIs" dxfId="139" priority="336" operator="equal">
      <formula>4</formula>
    </cfRule>
    <cfRule type="cellIs" dxfId="138" priority="337" operator="equal">
      <formula>3</formula>
    </cfRule>
    <cfRule type="cellIs" dxfId="137" priority="338" operator="equal">
      <formula>2</formula>
    </cfRule>
    <cfRule type="cellIs" dxfId="136" priority="339" operator="equal">
      <formula>1</formula>
    </cfRule>
  </conditionalFormatting>
  <conditionalFormatting sqref="D13:F13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6:F20">
    <cfRule type="cellIs" dxfId="135" priority="74" operator="equal">
      <formula>2</formula>
    </cfRule>
    <cfRule type="cellIs" dxfId="134" priority="75" operator="equal">
      <formula>1</formula>
    </cfRule>
    <cfRule type="cellIs" dxfId="133" priority="71" operator="equal">
      <formula>5</formula>
    </cfRule>
    <cfRule type="cellIs" dxfId="132" priority="72" operator="equal">
      <formula>4</formula>
    </cfRule>
    <cfRule type="cellIs" dxfId="131" priority="73" operator="equal">
      <formula>3</formula>
    </cfRule>
  </conditionalFormatting>
  <conditionalFormatting sqref="D17:F19">
    <cfRule type="cellIs" dxfId="130" priority="122" operator="equal">
      <formula>4</formula>
    </cfRule>
    <cfRule type="cellIs" dxfId="129" priority="123" operator="equal">
      <formula>3</formula>
    </cfRule>
    <cfRule type="cellIs" dxfId="128" priority="121" operator="equal">
      <formula>5</formula>
    </cfRule>
    <cfRule type="cellIs" dxfId="127" priority="125" operator="equal">
      <formula>1</formula>
    </cfRule>
    <cfRule type="cellIs" dxfId="126" priority="124" operator="equal">
      <formula>2</formula>
    </cfRule>
  </conditionalFormatting>
  <conditionalFormatting sqref="D20:F21">
    <cfRule type="cellIs" dxfId="125" priority="55" operator="equal">
      <formula>1</formula>
    </cfRule>
    <cfRule type="cellIs" dxfId="124" priority="51" operator="equal">
      <formula>5</formula>
    </cfRule>
    <cfRule type="cellIs" dxfId="123" priority="52" operator="equal">
      <formula>4</formula>
    </cfRule>
    <cfRule type="cellIs" dxfId="122" priority="53" operator="equal">
      <formula>3</formula>
    </cfRule>
    <cfRule type="cellIs" dxfId="121" priority="54" operator="equal">
      <formula>2</formula>
    </cfRule>
  </conditionalFormatting>
  <conditionalFormatting sqref="D21:F22">
    <cfRule type="cellIs" dxfId="120" priority="35" operator="equal">
      <formula>1</formula>
    </cfRule>
    <cfRule type="cellIs" dxfId="119" priority="34" operator="equal">
      <formula>2</formula>
    </cfRule>
    <cfRule type="cellIs" dxfId="118" priority="33" operator="equal">
      <formula>3</formula>
    </cfRule>
    <cfRule type="cellIs" dxfId="117" priority="31" operator="equal">
      <formula>5</formula>
    </cfRule>
    <cfRule type="cellIs" dxfId="116" priority="32" operator="equal">
      <formula>4</formula>
    </cfRule>
  </conditionalFormatting>
  <conditionalFormatting sqref="D22:F23">
    <cfRule type="cellIs" dxfId="115" priority="11" operator="equal">
      <formula>5</formula>
    </cfRule>
    <cfRule type="cellIs" dxfId="114" priority="12" operator="equal">
      <formula>4</formula>
    </cfRule>
    <cfRule type="cellIs" dxfId="113" priority="14" operator="equal">
      <formula>2</formula>
    </cfRule>
    <cfRule type="cellIs" dxfId="112" priority="13" operator="equal">
      <formula>3</formula>
    </cfRule>
    <cfRule type="cellIs" dxfId="111" priority="15" operator="equal">
      <formula>1</formula>
    </cfRule>
  </conditionalFormatting>
  <conditionalFormatting sqref="D23:F23">
    <cfRule type="cellIs" dxfId="110" priority="3" operator="equal">
      <formula>3</formula>
    </cfRule>
    <cfRule type="cellIs" dxfId="109" priority="4" operator="equal">
      <formula>2</formula>
    </cfRule>
    <cfRule type="cellIs" dxfId="108" priority="5" operator="equal">
      <formula>1</formula>
    </cfRule>
    <cfRule type="cellIs" dxfId="107" priority="1" operator="equal">
      <formula>5</formula>
    </cfRule>
    <cfRule type="cellIs" dxfId="106" priority="2" operator="equal">
      <formula>4</formula>
    </cfRule>
  </conditionalFormatting>
  <conditionalFormatting sqref="D24:F26">
    <cfRule type="cellIs" dxfId="105" priority="179" operator="equal">
      <formula>5</formula>
    </cfRule>
    <cfRule type="cellIs" dxfId="104" priority="180" operator="equal">
      <formula>4</formula>
    </cfRule>
    <cfRule type="cellIs" dxfId="103" priority="181" operator="equal">
      <formula>3</formula>
    </cfRule>
    <cfRule type="cellIs" dxfId="102" priority="182" operator="equal">
      <formula>2</formula>
    </cfRule>
    <cfRule type="cellIs" dxfId="101" priority="183" operator="equal">
      <formula>1</formula>
    </cfRule>
  </conditionalFormatting>
  <conditionalFormatting sqref="D29:F38">
    <cfRule type="cellIs" dxfId="100" priority="259" operator="equal">
      <formula>5</formula>
    </cfRule>
    <cfRule type="cellIs" dxfId="99" priority="261" operator="equal">
      <formula>3</formula>
    </cfRule>
    <cfRule type="cellIs" dxfId="98" priority="262" operator="equal">
      <formula>2</formula>
    </cfRule>
    <cfRule type="cellIs" dxfId="97" priority="263" operator="equal">
      <formula>1</formula>
    </cfRule>
    <cfRule type="cellIs" dxfId="96" priority="260" operator="equal">
      <formula>4</formula>
    </cfRule>
  </conditionalFormatting>
  <conditionalFormatting sqref="D39:F40">
    <cfRule type="cellIs" dxfId="95" priority="247" operator="equal">
      <formula>2</formula>
    </cfRule>
    <cfRule type="cellIs" dxfId="94" priority="248" operator="equal">
      <formula>1</formula>
    </cfRule>
    <cfRule type="cellIs" dxfId="93" priority="246" operator="equal">
      <formula>3</formula>
    </cfRule>
    <cfRule type="cellIs" dxfId="92" priority="245" operator="equal">
      <formula>4</formula>
    </cfRule>
    <cfRule type="cellIs" dxfId="91" priority="244" operator="equal">
      <formula>5</formula>
    </cfRule>
  </conditionalFormatting>
  <conditionalFormatting sqref="D41:F1048576">
    <cfRule type="cellIs" dxfId="90" priority="225" operator="equal">
      <formula>1</formula>
    </cfRule>
    <cfRule type="cellIs" dxfId="89" priority="224" operator="equal">
      <formula>2</formula>
    </cfRule>
    <cfRule type="cellIs" dxfId="88" priority="223" operator="equal">
      <formula>3</formula>
    </cfRule>
    <cfRule type="cellIs" dxfId="87" priority="222" operator="equal">
      <formula>4</formula>
    </cfRule>
    <cfRule type="cellIs" dxfId="86" priority="221" operator="equal">
      <formula>5</formula>
    </cfRule>
  </conditionalFormatting>
  <conditionalFormatting sqref="E27">
    <cfRule type="cellIs" dxfId="85" priority="330" stopIfTrue="1" operator="equal">
      <formula>$C$10</formula>
    </cfRule>
    <cfRule type="cellIs" dxfId="84" priority="331" stopIfTrue="1" operator="equal">
      <formula>$C$11</formula>
    </cfRule>
    <cfRule type="cellIs" dxfId="83" priority="324" operator="equal">
      <formula>3</formula>
    </cfRule>
    <cfRule type="cellIs" dxfId="82" priority="322" operator="equal">
      <formula>5</formula>
    </cfRule>
    <cfRule type="cellIs" dxfId="81" priority="323" operator="equal">
      <formula>4</formula>
    </cfRule>
    <cfRule type="cellIs" dxfId="80" priority="325" operator="equal">
      <formula>2</formula>
    </cfRule>
    <cfRule type="cellIs" dxfId="79" priority="326" operator="equal">
      <formula>1</formula>
    </cfRule>
    <cfRule type="cellIs" dxfId="78" priority="327" stopIfTrue="1" operator="equal">
      <formula>$C$7</formula>
    </cfRule>
    <cfRule type="cellIs" dxfId="77" priority="328" stopIfTrue="1" operator="equal">
      <formula>$C$8</formula>
    </cfRule>
    <cfRule type="cellIs" dxfId="76" priority="329" stopIfTrue="1" operator="equal">
      <formula>$C$9</formula>
    </cfRule>
  </conditionalFormatting>
  <conditionalFormatting sqref="E28">
    <cfRule type="cellIs" dxfId="75" priority="309" stopIfTrue="1" operator="equal">
      <formula>$C$9</formula>
    </cfRule>
    <cfRule type="cellIs" dxfId="74" priority="299" operator="equal">
      <formula>4</formula>
    </cfRule>
    <cfRule type="cellIs" dxfId="73" priority="300" operator="equal">
      <formula>3</formula>
    </cfRule>
    <cfRule type="cellIs" dxfId="72" priority="311" stopIfTrue="1" operator="equal">
      <formula>$C$11</formula>
    </cfRule>
    <cfRule type="cellIs" dxfId="71" priority="298" operator="equal">
      <formula>5</formula>
    </cfRule>
    <cfRule type="cellIs" dxfId="70" priority="301" operator="equal">
      <formula>2</formula>
    </cfRule>
    <cfRule type="cellIs" dxfId="69" priority="302" operator="equal">
      <formula>1</formula>
    </cfRule>
    <cfRule type="cellIs" dxfId="68" priority="308" stopIfTrue="1" operator="equal">
      <formula>$C$8</formula>
    </cfRule>
    <cfRule type="cellIs" dxfId="67" priority="307" stopIfTrue="1" operator="equal">
      <formula>$C$7</formula>
    </cfRule>
    <cfRule type="cellIs" dxfId="66" priority="310" stopIfTrue="1" operator="equal">
      <formula>$C$10</formula>
    </cfRule>
  </conditionalFormatting>
  <conditionalFormatting sqref="F24:F26">
    <cfRule type="cellIs" dxfId="65" priority="167" stopIfTrue="1" operator="equal">
      <formula>$C$10</formula>
    </cfRule>
    <cfRule type="cellIs" dxfId="64" priority="159" stopIfTrue="1" operator="equal">
      <formula>$C$10</formula>
    </cfRule>
    <cfRule type="cellIs" dxfId="63" priority="160" stopIfTrue="1" operator="equal">
      <formula>$C$11</formula>
    </cfRule>
    <cfRule type="cellIs" dxfId="62" priority="162" stopIfTrue="1" operator="equal">
      <formula>$C$9</formula>
    </cfRule>
    <cfRule type="cellIs" dxfId="61" priority="165" stopIfTrue="1" operator="equal">
      <formula>$C$8</formula>
    </cfRule>
    <cfRule type="cellIs" dxfId="60" priority="163" stopIfTrue="1" operator="equal">
      <formula>$C$10</formula>
    </cfRule>
    <cfRule type="cellIs" dxfId="59" priority="164" stopIfTrue="1" operator="equal">
      <formula>$C$11</formula>
    </cfRule>
    <cfRule type="cellIs" dxfId="58" priority="161" stopIfTrue="1" operator="equal">
      <formula>$C$8</formula>
    </cfRule>
    <cfRule type="cellIs" dxfId="57" priority="168" stopIfTrue="1" operator="equal">
      <formula>$C$11</formula>
    </cfRule>
    <cfRule type="cellIs" dxfId="56" priority="166" stopIfTrue="1" operator="equal">
      <formula>$C$9</formula>
    </cfRule>
    <cfRule type="cellIs" dxfId="55" priority="158" stopIfTrue="1" operator="equal">
      <formula>$C$9</formula>
    </cfRule>
    <cfRule type="cellIs" dxfId="54" priority="157" stopIfTrue="1" operator="equal">
      <formula>$C$8</formula>
    </cfRule>
  </conditionalFormatting>
  <conditionalFormatting sqref="F27:F28">
    <cfRule type="cellIs" dxfId="53" priority="285" operator="equal">
      <formula>4</formula>
    </cfRule>
    <cfRule type="cellIs" dxfId="52" priority="291" stopIfTrue="1" operator="equal">
      <formula>$C$9</formula>
    </cfRule>
    <cfRule type="cellIs" dxfId="51" priority="292" stopIfTrue="1" operator="equal">
      <formula>$C$10</formula>
    </cfRule>
    <cfRule type="cellIs" dxfId="50" priority="293" stopIfTrue="1" operator="equal">
      <formula>$C$11</formula>
    </cfRule>
    <cfRule type="cellIs" dxfId="49" priority="284" operator="equal">
      <formula>5</formula>
    </cfRule>
    <cfRule type="cellIs" dxfId="48" priority="290" stopIfTrue="1" operator="equal">
      <formula>$C$8</formula>
    </cfRule>
    <cfRule type="cellIs" dxfId="47" priority="288" operator="equal">
      <formula>1</formula>
    </cfRule>
    <cfRule type="cellIs" dxfId="46" priority="289" stopIfTrue="1" operator="equal">
      <formula>$C$7</formula>
    </cfRule>
    <cfRule type="cellIs" dxfId="45" priority="287" operator="equal">
      <formula>2</formula>
    </cfRule>
    <cfRule type="cellIs" dxfId="44" priority="286" operator="equal">
      <formula>3</formula>
    </cfRule>
  </conditionalFormatting>
  <conditionalFormatting sqref="F39:F40">
    <cfRule type="cellIs" dxfId="43" priority="239" stopIfTrue="1" operator="equal">
      <formula>$C$7</formula>
    </cfRule>
  </conditionalFormatting>
  <conditionalFormatting sqref="F50">
    <cfRule type="cellIs" dxfId="42" priority="212" stopIfTrue="1" operator="equal">
      <formula>$C$8</formula>
    </cfRule>
    <cfRule type="cellIs" dxfId="41" priority="213" stopIfTrue="1" operator="equal">
      <formula>$C$9</formula>
    </cfRule>
    <cfRule type="cellIs" dxfId="40" priority="214" stopIfTrue="1" operator="equal">
      <formula>$C$10</formula>
    </cfRule>
    <cfRule type="cellIs" dxfId="39" priority="215" stopIfTrue="1" operator="equal">
      <formula>$C$11</formula>
    </cfRule>
    <cfRule type="cellIs" dxfId="38" priority="211" stopIfTrue="1" operator="equal">
      <formula>$C$7</formula>
    </cfRule>
  </conditionalFormatting>
  <conditionalFormatting sqref="F39:G40">
    <cfRule type="cellIs" dxfId="37" priority="241" stopIfTrue="1" operator="equal">
      <formula>$C$9</formula>
    </cfRule>
    <cfRule type="cellIs" dxfId="36" priority="243" stopIfTrue="1" operator="equal">
      <formula>$C$11</formula>
    </cfRule>
    <cfRule type="cellIs" dxfId="35" priority="242" stopIfTrue="1" operator="equal">
      <formula>$C$10</formula>
    </cfRule>
    <cfRule type="cellIs" dxfId="34" priority="240" stopIfTrue="1" operator="equal">
      <formula>$C$8</formula>
    </cfRule>
  </conditionalFormatting>
  <conditionalFormatting sqref="G6">
    <cfRule type="cellIs" dxfId="33" priority="341" stopIfTrue="1" operator="equal">
      <formula>"V"</formula>
    </cfRule>
    <cfRule type="cellIs" dxfId="32" priority="342" stopIfTrue="1" operator="equal">
      <formula>"P"</formula>
    </cfRule>
    <cfRule type="cellIs" dxfId="31" priority="343" stopIfTrue="1" operator="equal">
      <formula>"D"</formula>
    </cfRule>
    <cfRule type="cellIs" dxfId="30" priority="345" stopIfTrue="1" operator="equal">
      <formula>"R"</formula>
    </cfRule>
    <cfRule type="cellIs" dxfId="29" priority="346" stopIfTrue="1" operator="equal">
      <formula>"I"</formula>
    </cfRule>
    <cfRule type="cellIs" dxfId="28" priority="344" stopIfTrue="1" operator="equal">
      <formula>"A"</formula>
    </cfRule>
  </conditionalFormatting>
  <conditionalFormatting sqref="G24:G28 G30:G31">
    <cfRule type="cellIs" dxfId="27" priority="305" stopIfTrue="1" operator="equal">
      <formula>$C$10</formula>
    </cfRule>
    <cfRule type="cellIs" dxfId="26" priority="306" stopIfTrue="1" operator="equal">
      <formula>$C$11</formula>
    </cfRule>
    <cfRule type="cellIs" dxfId="25" priority="304" stopIfTrue="1" operator="equal">
      <formula>$C$9</formula>
    </cfRule>
    <cfRule type="cellIs" dxfId="24" priority="303" stopIfTrue="1" operator="equal">
      <formula>$C$8</formula>
    </cfRule>
  </conditionalFormatting>
  <conditionalFormatting sqref="G24:G31">
    <cfRule type="cellIs" dxfId="23" priority="279" stopIfTrue="1" operator="equal">
      <formula>$C$7</formula>
    </cfRule>
  </conditionalFormatting>
  <conditionalFormatting sqref="G33:G50">
    <cfRule type="cellIs" dxfId="22" priority="231" stopIfTrue="1" operator="equal">
      <formula>$C$7</formula>
    </cfRule>
  </conditionalFormatting>
  <conditionalFormatting sqref="G41:G50">
    <cfRule type="cellIs" dxfId="21" priority="232" stopIfTrue="1" operator="equal">
      <formula>$C$8</formula>
    </cfRule>
  </conditionalFormatting>
  <conditionalFormatting sqref="G45:G50">
    <cfRule type="cellIs" dxfId="20" priority="233" stopIfTrue="1" operator="equal">
      <formula>$C$9</formula>
    </cfRule>
    <cfRule type="cellIs" dxfId="19" priority="235" stopIfTrue="1" operator="equal">
      <formula>$C$11</formula>
    </cfRule>
    <cfRule type="cellIs" dxfId="18" priority="234" stopIfTrue="1" operator="equal">
      <formula>$C$10</formula>
    </cfRule>
  </conditionalFormatting>
  <conditionalFormatting sqref="J1:J1048576">
    <cfRule type="cellIs" dxfId="17" priority="141" stopIfTrue="1" operator="equal">
      <formula>$J$7</formula>
    </cfRule>
    <cfRule type="cellIs" dxfId="16" priority="144" stopIfTrue="1" operator="equal">
      <formula>$J$10</formula>
    </cfRule>
    <cfRule type="cellIs" dxfId="15" priority="143" stopIfTrue="1" operator="equal">
      <formula>$J$9</formula>
    </cfRule>
    <cfRule type="cellIs" dxfId="14" priority="142" stopIfTrue="1" operator="equal">
      <formula>$J$8</formula>
    </cfRule>
    <cfRule type="cellIs" dxfId="13" priority="146" stopIfTrue="1" operator="equal">
      <formula>"V"</formula>
    </cfRule>
    <cfRule type="cellIs" dxfId="12" priority="145" stopIfTrue="1" operator="equal">
      <formula>$J$11</formula>
    </cfRule>
  </conditionalFormatting>
  <conditionalFormatting sqref="N30">
    <cfRule type="cellIs" dxfId="11" priority="275" stopIfTrue="1" operator="equal">
      <formula>$C$8</formula>
    </cfRule>
    <cfRule type="cellIs" dxfId="10" priority="278" stopIfTrue="1" operator="equal">
      <formula>$C$11</formula>
    </cfRule>
    <cfRule type="cellIs" dxfId="9" priority="269" operator="equal">
      <formula>5</formula>
    </cfRule>
    <cfRule type="cellIs" dxfId="8" priority="277" stopIfTrue="1" operator="equal">
      <formula>$C$10</formula>
    </cfRule>
    <cfRule type="cellIs" dxfId="7" priority="276" stopIfTrue="1" operator="equal">
      <formula>$C$9</formula>
    </cfRule>
    <cfRule type="cellIs" dxfId="6" priority="271" operator="equal">
      <formula>3</formula>
    </cfRule>
    <cfRule type="cellIs" dxfId="5" priority="270" operator="equal">
      <formula>4</formula>
    </cfRule>
    <cfRule type="cellIs" dxfId="4" priority="272" operator="equal">
      <formula>2</formula>
    </cfRule>
    <cfRule type="cellIs" dxfId="3" priority="273" operator="equal">
      <formula>1</formula>
    </cfRule>
    <cfRule type="cellIs" dxfId="2" priority="274" stopIfTrue="1" operator="equal">
      <formula>$C$7</formula>
    </cfRule>
  </conditionalFormatting>
  <conditionalFormatting sqref="R1:R1048576">
    <cfRule type="cellIs" dxfId="1" priority="332" operator="equal">
      <formula>$R$7</formula>
    </cfRule>
    <cfRule type="cellIs" dxfId="0" priority="333" operator="equal">
      <formula>$R$8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 0</vt:lpstr>
      <vt:lpstr>Rev 1</vt:lpstr>
      <vt:lpstr>Rev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Johansson</dc:creator>
  <cp:keywords/>
  <dc:description/>
  <cp:lastModifiedBy>Martin Johansson</cp:lastModifiedBy>
  <cp:revision/>
  <dcterms:created xsi:type="dcterms:W3CDTF">2025-03-21T10:34:22Z</dcterms:created>
  <dcterms:modified xsi:type="dcterms:W3CDTF">2025-12-12T09:19:36Z</dcterms:modified>
  <cp:category/>
  <cp:contentStatus/>
</cp:coreProperties>
</file>