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B5" i="1"/>
  <c r="B2" i="1"/>
  <c r="B3" i="1"/>
  <c r="B4" i="1"/>
  <c r="B6" i="1"/>
  <c r="B7" i="1"/>
</calcChain>
</file>

<file path=xl/sharedStrings.xml><?xml version="1.0" encoding="utf-8"?>
<sst xmlns="http://schemas.openxmlformats.org/spreadsheetml/2006/main" count="3" uniqueCount="3">
  <si>
    <t>CPU</t>
  </si>
  <si>
    <t>GPU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</si>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</sst>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9" sqref="E9"/>
    </sheetView>
  </sheetViews>
  <sheetFormatPr defaultRowHeight="15" x14ac:dyDescent="0.25"/>
  <cols>
    <col min="2" max="2" width="10" bestFit="1" customWidth="1"/>
  </cols>
  <sheetData>
    <row r="1" spans="1:5" x14ac:dyDescent="0.25">
      <c r="A1" t="s">
        <v>2</v>
      </c>
      <c r="B1" t="s">
        <v>1</v>
      </c>
      <c r="C1" t="s">
        <v>0</v>
      </c>
    </row>
    <row r="2" spans="1:5" x14ac:dyDescent="0.25">
      <c r="A2">
        <v>128</v>
      </c>
      <c r="B2">
        <f>0.0948/1000</f>
        <v>9.48E-5</v>
      </c>
      <c r="C2">
        <v>1.2200000000000001E-2</v>
      </c>
      <c r="E2">
        <f>C2/B2</f>
        <v>128.69198312236287</v>
      </c>
    </row>
    <row r="3" spans="1:5" x14ac:dyDescent="0.25">
      <c r="A3">
        <v>160</v>
      </c>
      <c r="B3">
        <f>0.024/1000</f>
        <v>2.4000000000000001E-5</v>
      </c>
      <c r="C3">
        <v>1.5800000000000002E-2</v>
      </c>
      <c r="E3">
        <f t="shared" ref="E3:E10" si="0">C3/B3</f>
        <v>658.33333333333337</v>
      </c>
    </row>
    <row r="4" spans="1:5" x14ac:dyDescent="0.25">
      <c r="A4">
        <v>320</v>
      </c>
      <c r="B4">
        <f>0.17/1000</f>
        <v>1.7000000000000001E-4</v>
      </c>
      <c r="C4">
        <v>0.155</v>
      </c>
      <c r="E4">
        <f t="shared" si="0"/>
        <v>911.76470588235281</v>
      </c>
    </row>
    <row r="5" spans="1:5" x14ac:dyDescent="0.25">
      <c r="A5">
        <v>480</v>
      </c>
      <c r="B5">
        <f>0.61/1000</f>
        <v>6.0999999999999997E-4</v>
      </c>
      <c r="C5">
        <v>0.58199999999999996</v>
      </c>
      <c r="E5">
        <f t="shared" si="0"/>
        <v>954.09836065573768</v>
      </c>
    </row>
    <row r="6" spans="1:5" x14ac:dyDescent="0.25">
      <c r="A6">
        <v>640</v>
      </c>
      <c r="B6">
        <f>2.21/1000</f>
        <v>2.2100000000000002E-3</v>
      </c>
      <c r="C6">
        <v>1.9</v>
      </c>
      <c r="E6">
        <f t="shared" si="0"/>
        <v>859.72850678733016</v>
      </c>
    </row>
    <row r="7" spans="1:5" x14ac:dyDescent="0.25">
      <c r="A7">
        <v>960</v>
      </c>
      <c r="B7">
        <f>8.82/1000</f>
        <v>8.8199999999999997E-3</v>
      </c>
      <c r="C7">
        <v>5.9</v>
      </c>
      <c r="E7">
        <f t="shared" si="0"/>
        <v>668.93424036281181</v>
      </c>
    </row>
    <row r="8" spans="1:5" x14ac:dyDescent="0.25">
      <c r="A8">
        <v>1024</v>
      </c>
      <c r="B8">
        <v>8.4200000000000004E-3</v>
      </c>
      <c r="C8">
        <v>7.6</v>
      </c>
      <c r="E8">
        <f t="shared" si="0"/>
        <v>902.61282660332529</v>
      </c>
    </row>
    <row r="9" spans="1:5" x14ac:dyDescent="0.25">
      <c r="A9">
        <v>2048</v>
      </c>
      <c r="B9">
        <v>6.6299999999999998E-2</v>
      </c>
      <c r="C9">
        <v>155</v>
      </c>
      <c r="E9">
        <f t="shared" si="0"/>
        <v>2337.8582202111616</v>
      </c>
    </row>
    <row r="10" spans="1:5" x14ac:dyDescent="0.25">
      <c r="A10">
        <v>3072</v>
      </c>
      <c r="B10">
        <v>0.223</v>
      </c>
      <c r="C10">
        <v>352</v>
      </c>
      <c r="E10">
        <f t="shared" si="0"/>
        <v>1578.4753363228699</v>
      </c>
    </row>
    <row r="11" spans="1:5" x14ac:dyDescent="0.25">
      <c r="A11">
        <v>4096</v>
      </c>
      <c r="B11">
        <v>0.52900000000000003</v>
      </c>
    </row>
    <row r="12" spans="1:5" x14ac:dyDescent="0.25">
      <c r="A12">
        <v>8192</v>
      </c>
      <c r="B12">
        <v>4.2329999999999997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Colorado School of Mines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Sheeder</dc:creator>
  <cp:lastModifiedBy>Eric Sheeder</cp:lastModifiedBy>
  <dcterms:created xsi:type="dcterms:W3CDTF">2015-12-10T05:19:52Z</dcterms:created>
  <dcterms:modified xsi:type="dcterms:W3CDTF">2015-12-10T06:08:19Z</dcterms:modified>
</cp:coreProperties>
</file>