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cf26cd7cc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用案内" sheetId="1" r:id="R1fe4be73853740f0"/>
    <x:sheet xmlns:r="http://schemas.openxmlformats.org/officeDocument/2006/relationships" name="機種台帳" sheetId="2" r:id="Rc06fd6f0e59c42cb"/>
    <x:sheet xmlns:r="http://schemas.openxmlformats.org/officeDocument/2006/relationships" name="機器台帳" sheetId="3" r:id="Rdc214e1b9b624444"/>
    <x:sheet xmlns:r="http://schemas.openxmlformats.org/officeDocument/2006/relationships" name="ホスト別設定" sheetId="4" r:id="R2269cc9059b347eb"/>
    <x:sheet xmlns:r="http://schemas.openxmlformats.org/officeDocument/2006/relationships" name="ポート接続" sheetId="5" r:id="R3c7ac52c4ecd4172"/>
    <x:sheet xmlns:r="http://schemas.openxmlformats.org/officeDocument/2006/relationships" name="アドレス台帳" sheetId="6" r:id="Rd98839c2dc764c1d"/>
    <x:sheet xmlns:r="http://schemas.openxmlformats.org/officeDocument/2006/relationships" name="通信制御" sheetId="7" r:id="R87d4127e87b9408e"/>
    <x:sheet xmlns:r="http://schemas.openxmlformats.org/officeDocument/2006/relationships" name="WAN経路VPN" sheetId="8" r:id="Re06ab9c0fc9b4a20"/>
    <x:sheet xmlns:r="http://schemas.openxmlformats.org/officeDocument/2006/relationships" name="AWS設定" sheetId="9" r:id="R3fbfcbdc7c4c412d"/>
    <x:sheet xmlns:r="http://schemas.openxmlformats.org/officeDocument/2006/relationships" name="Azure設定" sheetId="10" r:id="R0aff876b881b4ef6"/>
    <x:sheet xmlns:r="http://schemas.openxmlformats.org/officeDocument/2006/relationships" name="無線認証" sheetId="11" r:id="R93d7835444784ac1"/>
    <x:sheet xmlns:r="http://schemas.openxmlformats.org/officeDocument/2006/relationships" name="監視運用" sheetId="12" r:id="R9cb519eb62e14d1d"/>
    <x:sheet xmlns:r="http://schemas.openxmlformats.org/officeDocument/2006/relationships" name="新旧対応" sheetId="13" r:id="Rd4feefbf041e4d1a"/>
    <x:sheet xmlns:r="http://schemas.openxmlformats.org/officeDocument/2006/relationships" name="項目辞書" sheetId="14" r:id="R4836285ecfb94797"/>
    <x:sheet xmlns:r="http://schemas.openxmlformats.org/officeDocument/2006/relationships" name="設計根拠と課題" sheetId="15" r:id="R77fc694cf02349ee"/>
    <x:sheet xmlns:r="http://schemas.openxmlformats.org/officeDocument/2006/relationships" name="記入例" sheetId="16" r:id="R33795e167801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263746"/>
      <x:name val="Yu Gothic"/>
    </x:font>
    <x:font>
      <x:sz val="10"/>
      <x:color rgb="FF526474"/>
      <x:name val="Yu Gothic"/>
    </x:font>
    <x:font>
      <x:sz val="11"/>
      <x:color rgb="FF263746"/>
      <x:name val="Yu Gothic"/>
    </x:font>
    <x:font>
      <x:b/>
      <x:sz val="11"/>
      <x:color rgb="FFFFFFFF"/>
      <x:name val="Yu Gothic"/>
    </x:font>
    <x:font>
      <x:b/>
      <x:sz val="11"/>
      <x:color rgb="FF263746"/>
      <x:name val="Yu Gothic"/>
    </x:font>
    <x:font>
      <x:sz val="10"/>
      <x:color rgb="FF263746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FFF6DB"/>
      </x:patternFill>
    </x:fill>
    <x:fill>
      <x:patternFill patternType="solid">
        <x:fgColor rgb="FFEDF3F7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  <x:dxf>
      <x:fill>
        <x:patternFill patternType="solid">
          <x:bgColor rgb="FFFFE8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da93c2dfe42ad" /><Relationship Type="http://schemas.openxmlformats.org/officeDocument/2006/relationships/theme" Target="/xl/theme/theme1.xml" Id="R5688131363d0416a" /><Relationship Type="http://schemas.microsoft.com/office/2022/11/relationships/FeaturePropertyBag" Target="/xl/featurePropertyBag/featurePropertyBag.xml" Id="R2c96cad8e49c4854" /><Relationship Type="http://schemas.openxmlformats.org/officeDocument/2006/relationships/sharedStrings" Target="/xl/sharedStrings.xml" Id="Ra39c74d67c0e49e5" /><Relationship Type="http://schemas.openxmlformats.org/officeDocument/2006/relationships/worksheet" Target="/xl/worksheets/sheet1.xml" Id="R1fe4be73853740f0" /><Relationship Type="http://schemas.openxmlformats.org/officeDocument/2006/relationships/worksheet" Target="/xl/worksheets/sheet2.xml" Id="Rc06fd6f0e59c42cb" /><Relationship Type="http://schemas.openxmlformats.org/officeDocument/2006/relationships/worksheet" Target="/xl/worksheets/sheet3.xml" Id="Rdc214e1b9b624444" /><Relationship Type="http://schemas.openxmlformats.org/officeDocument/2006/relationships/worksheet" Target="/xl/worksheets/sheet4.xml" Id="R2269cc9059b347eb" /><Relationship Type="http://schemas.openxmlformats.org/officeDocument/2006/relationships/worksheet" Target="/xl/worksheets/sheet5.xml" Id="R3c7ac52c4ecd4172" /><Relationship Type="http://schemas.openxmlformats.org/officeDocument/2006/relationships/worksheet" Target="/xl/worksheets/sheet6.xml" Id="Rd98839c2dc764c1d" /><Relationship Type="http://schemas.openxmlformats.org/officeDocument/2006/relationships/worksheet" Target="/xl/worksheets/sheet7.xml" Id="R87d4127e87b9408e" /><Relationship Type="http://schemas.openxmlformats.org/officeDocument/2006/relationships/worksheet" Target="/xl/worksheets/sheet8.xml" Id="Re06ab9c0fc9b4a20" /><Relationship Type="http://schemas.openxmlformats.org/officeDocument/2006/relationships/worksheet" Target="/xl/worksheets/sheet9.xml" Id="R3fbfcbdc7c4c412d" /><Relationship Type="http://schemas.openxmlformats.org/officeDocument/2006/relationships/worksheet" Target="/xl/worksheets/sheet10.xml" Id="R0aff876b881b4ef6" /><Relationship Type="http://schemas.openxmlformats.org/officeDocument/2006/relationships/worksheet" Target="/xl/worksheets/sheet11.xml" Id="R93d7835444784ac1" /><Relationship Type="http://schemas.openxmlformats.org/officeDocument/2006/relationships/worksheet" Target="/xl/worksheets/sheet12.xml" Id="R9cb519eb62e14d1d" /><Relationship Type="http://schemas.openxmlformats.org/officeDocument/2006/relationships/worksheet" Target="/xl/worksheets/sheet13.xml" Id="Rd4feefbf041e4d1a" /><Relationship Type="http://schemas.openxmlformats.org/officeDocument/2006/relationships/worksheet" Target="/xl/worksheets/sheet14.xml" Id="R4836285ecfb94797" /><Relationship Type="http://schemas.openxmlformats.org/officeDocument/2006/relationships/worksheet" Target="/xl/worksheets/sheet15.xml" Id="R77fc694cf02349ee" /><Relationship Type="http://schemas.openxmlformats.org/officeDocument/2006/relationships/worksheet" Target="/xl/worksheets/sheet16.xml" Id="R33795e1678014e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1" displayName="T01" ref="A6:O106" headerRowCount="1" totalsRowCount="0" totalsRowShown="0">
  <x:tableColumns count="15">
    <x:tableColumn id="1" name="機種ID"/>
    <x:tableColumn id="2" name="Vendor"/>
    <x:tableColumn id="3" name="シリーズ"/>
    <x:tableColumn id="4" name="型式・PID"/>
    <x:tableColumn id="5" name="OSファミリ"/>
    <x:tableColumn id="6" name="正確なOS版"/>
    <x:tableColumn id="7" name="動作モード"/>
    <x:tableColumn id="8" name="License参照"/>
    <x:tableColumn id="9" name="HW構成参照"/>
    <x:tableColumn id="10" name="公式資料SRC-ID"/>
    <x:tableColumn id="11" name="状態"/>
    <x:tableColumn id="12" name="根拠SRC-ID・位置"/>
    <x:tableColumn id="13" name="要件REQ-ID"/>
    <x:tableColumn id="14" name="対象外理由"/>
    <x:tableColumn id="15" name="入力確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" displayName="T02" ref="A6:P106" headerRowCount="1" totalsRowCount="0" totalsRowShown="0">
  <x:tableColumns count="16">
    <x:tableColumn id="1" name="DEV-ID"/>
    <x:tableColumn id="2" name="SITE-ID"/>
    <x:tableColumn id="3" name="ホスト名"/>
    <x:tableColumn id="4" name="機種ID"/>
    <x:tableColumn id="5" name="役割"/>
    <x:tableColumn id="6" name="設置環境"/>
    <x:tableColumn id="7" name="現行・目標"/>
    <x:tableColumn id="8" name="パターン"/>
    <x:tableColumn id="9" name="管理接続参照"/>
    <x:tableColumn id="10" name="現行Config SRC-ID"/>
    <x:tableColumn id="11" name="取得日時"/>
    <x:tableColumn id="12" name="状態"/>
    <x:tableColumn id="13" name="根拠SRC-ID・位置"/>
    <x:tableColumn id="14" name="要件REQ-ID"/>
    <x:tableColumn id="15" name="対象外理由"/>
    <x:tableColumn id="16" name="入力確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" displayName="T03" ref="A6:N106" headerRowCount="1" totalsRowCount="0" totalsRowShown="0">
  <x:tableColumns count="14">
    <x:tableColumn id="1" name="PAR-ID"/>
    <x:tableColumn id="2" name="DEV-ID"/>
    <x:tableColumn id="3" name="設定分類"/>
    <x:tableColumn id="4" name="設定項目キー"/>
    <x:tableColumn id="5" name="現行値"/>
    <x:tableColumn id="6" name="目標値"/>
    <x:tableColumn id="7" name="単位"/>
    <x:tableColumn id="8" name="反映方式"/>
    <x:tableColumn id="9" name="公式根拠SRC-ID"/>
    <x:tableColumn id="10" name="状態"/>
    <x:tableColumn id="11" name="根拠SRC-ID・位置"/>
    <x:tableColumn id="12" name="要件REQ-ID"/>
    <x:tableColumn id="13" name="対象外理由"/>
    <x:tableColumn id="14" name="入力確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" displayName="T04" ref="A6:R106" headerRowCount="1" totalsRowCount="0" totalsRowShown="0">
  <x:tableColumns count="18">
    <x:tableColumn id="1" name="PORT-ID"/>
    <x:tableColumn id="2" name="DEV-ID"/>
    <x:tableColumn id="3" name="IF名"/>
    <x:tableColumn id="4" name="対向DEV-ID"/>
    <x:tableColumn id="5" name="対向IF名"/>
    <x:tableColumn id="6" name="媒体・光規格"/>
    <x:tableColumn id="7" name="速度Mbps"/>
    <x:tableColumn id="8" name="MTU"/>
    <x:tableColumn id="9" name="mode"/>
    <x:tableColumn id="10" name="VLAN/NET-ID"/>
    <x:tableColumn id="11" name="LAG-ID"/>
    <x:tableColumn id="12" name="PoE W"/>
    <x:tableColumn id="13" name="配線ラベル"/>
    <x:tableColumn id="14" name="状態"/>
    <x:tableColumn id="15" name="根拠SRC-ID・位置"/>
    <x:tableColumn id="16" name="要件REQ-ID"/>
    <x:tableColumn id="17" name="対象外理由"/>
    <x:tableColumn id="18" name="入力確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" displayName="T05" ref="A6:R106" headerRowCount="1" totalsRowCount="0" totalsRowShown="0">
  <x:tableColumns count="18">
    <x:tableColumn id="1" name="NET-ID"/>
    <x:tableColumn id="2" name="SITE-ID"/>
    <x:tableColumn id="3" name="環境"/>
    <x:tableColumn id="4" name="現行・目標"/>
    <x:tableColumn id="5" name="アドレス空間ID"/>
    <x:tableColumn id="6" name="用途"/>
    <x:tableColumn id="7" name="CIDR"/>
    <x:tableColumn id="8" name="VLAN-ID"/>
    <x:tableColumn id="9" name="Gateway"/>
    <x:tableColumn id="10" name="固定IP/範囲"/>
    <x:tableColumn id="11" name="DHCP範囲"/>
    <x:tableColumn id="12" name="DNS参照"/>
    <x:tableColumn id="13" name="所有者"/>
    <x:tableColumn id="14" name="状態"/>
    <x:tableColumn id="15" name="根拠SRC-ID・位置"/>
    <x:tableColumn id="16" name="要件REQ-ID"/>
    <x:tableColumn id="17" name="対象外理由"/>
    <x:tableColumn id="18" name="入力確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" displayName="T06" ref="A6:S106" headerRowCount="1" totalsRowCount="0" totalsRowShown="0">
  <x:tableColumns count="19">
    <x:tableColumn id="1" name="FLOW-ID"/>
    <x:tableColumn id="2" name="送信元ID・CIDR"/>
    <x:tableColumn id="3" name="宛先ID・CIDR・FQDN"/>
    <x:tableColumn id="4" name="protocol"/>
    <x:tableColumn id="5" name="宛先port"/>
    <x:tableColumn id="6" name="方向"/>
    <x:tableColumn id="7" name="処理allow/deny"/>
    <x:tableColumn id="8" name="適用点ID"/>
    <x:tableColumn id="9" name="順序・優先度"/>
    <x:tableColumn id="10" name="NAT前"/>
    <x:tableColumn id="11" name="NAT後"/>
    <x:tableColumn id="12" name="QoS/DSCP"/>
    <x:tableColumn id="13" name="ログ"/>
    <x:tableColumn id="14" name="業務用途"/>
    <x:tableColumn id="15" name="状態"/>
    <x:tableColumn id="16" name="根拠SRC-ID・位置"/>
    <x:tableColumn id="17" name="要件REQ-ID"/>
    <x:tableColumn id="18" name="対象外理由"/>
    <x:tableColumn id="19" name="入力確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" displayName="T07" ref="A6:S106" headerRowCount="1" totalsRowCount="0" totalsRowShown="0">
  <x:tableColumns count="19">
    <x:tableColumn id="1" name="CONN-ID"/>
    <x:tableColumn id="2" name="SITE-ID"/>
    <x:tableColumn id="3" name="接続先・環境"/>
    <x:tableColumn id="4" name="方式"/>
    <x:tableColumn id="5" name="主副・障害群"/>
    <x:tableColumn id="6" name="帯域Mbps"/>
    <x:tableColumn id="7" name="自端・対向"/>
    <x:tableColumn id="8" name="ASN自端・対向"/>
    <x:tableColumn id="9" name="広告prefix"/>
    <x:tableColumn id="10" name="受信prefix"/>
    <x:tableColumn id="11" name="経路優先・filter"/>
    <x:tableColumn id="12" name="MTU/MSS"/>
    <x:tableColumn id="13" name="VPN設定PAR-ID"/>
    <x:tableColumn id="14" name="秘密情報参照名"/>
    <x:tableColumn id="15" name="状態"/>
    <x:tableColumn id="16" name="根拠SRC-ID・位置"/>
    <x:tableColumn id="17" name="要件REQ-ID"/>
    <x:tableColumn id="18" name="対象外理由"/>
    <x:tableColumn id="19" name="入力確認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" displayName="T08" ref="A6:O106" headerRowCount="1" totalsRowCount="0" totalsRowShown="0">
  <x:tableColumns count="15">
    <x:tableColumn id="1" name="AWS-PAR-ID"/>
    <x:tableColumn id="2" name="resource ID参照"/>
    <x:tableColumn id="3" name="resource種別"/>
    <x:tableColumn id="4" name="Region/AZ"/>
    <x:tableColumn id="5" name="VPC/所属ID"/>
    <x:tableColumn id="6" name="設定項目キー"/>
    <x:tableColumn id="7" name="現行値"/>
    <x:tableColumn id="8" name="目標値"/>
    <x:tableColumn id="9" name="単位"/>
    <x:tableColumn id="10" name="関連NET/CONN-ID"/>
    <x:tableColumn id="11" name="状態"/>
    <x:tableColumn id="12" name="根拠SRC-ID・位置"/>
    <x:tableColumn id="13" name="要件REQ-ID"/>
    <x:tableColumn id="14" name="対象外理由"/>
    <x:tableColumn id="15" name="入力確認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" displayName="T09" ref="A6:P106" headerRowCount="1" totalsRowCount="0" totalsRowShown="0">
  <x:tableColumns count="16">
    <x:tableColumn id="1" name="AZ-PAR-ID"/>
    <x:tableColumn id="2" name="resource ID参照"/>
    <x:tableColumn id="3" name="resource種別"/>
    <x:tableColumn id="4" name="Region/Zone"/>
    <x:tableColumn id="5" name="Subscription/RG参照"/>
    <x:tableColumn id="6" name="VNet/所属ID"/>
    <x:tableColumn id="7" name="設定項目キー"/>
    <x:tableColumn id="8" name="現行値"/>
    <x:tableColumn id="9" name="目標値"/>
    <x:tableColumn id="10" name="単位"/>
    <x:tableColumn id="11" name="関連NET/CONN-ID"/>
    <x:tableColumn id="12" name="状態"/>
    <x:tableColumn id="13" name="根拠SRC-ID・位置"/>
    <x:tableColumn id="14" name="要件REQ-ID"/>
    <x:tableColumn id="15" name="対象外理由"/>
    <x:tableColumn id="16" name="入力確認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6:N106" headerRowCount="1" totalsRowCount="0" totalsRowShown="0">
  <x:tableColumns count="14">
    <x:tableColumn id="1" name="AUTH-PAR-ID"/>
    <x:tableColumn id="2" name="DEV/SITE-ID"/>
    <x:tableColumn id="3" name="用途"/>
    <x:tableColumn id="4" name="設定項目キー"/>
    <x:tableColumn id="5" name="現行値"/>
    <x:tableColumn id="6" name="目標値"/>
    <x:tableColumn id="7" name="単位"/>
    <x:tableColumn id="8" name="依存サービスID"/>
    <x:tableColumn id="9" name="秘密情報参照名"/>
    <x:tableColumn id="10" name="状態"/>
    <x:tableColumn id="11" name="根拠SRC-ID・位置"/>
    <x:tableColumn id="12" name="要件REQ-ID"/>
    <x:tableColumn id="13" name="対象外理由"/>
    <x:tableColumn id="14" name="入力確認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6:M106" headerRowCount="1" totalsRowCount="0" totalsRowShown="0">
  <x:tableColumns count="13">
    <x:tableColumn id="1" name="OPS-PAR-ID"/>
    <x:tableColumn id="2" name="対象ID"/>
    <x:tableColumn id="3" name="設定分類"/>
    <x:tableColumn id="4" name="設定項目キー"/>
    <x:tableColumn id="5" name="目標値"/>
    <x:tableColumn id="6" name="単位"/>
    <x:tableColumn id="7" name="通知/担当参照"/>
    <x:tableColumn id="8" name="保持・更新周期"/>
    <x:tableColumn id="9" name="状態"/>
    <x:tableColumn id="10" name="根拠SRC-ID・位置"/>
    <x:tableColumn id="11" name="要件REQ-ID"/>
    <x:tableColumn id="12" name="対象外理由"/>
    <x:tableColumn id="13" name="入力確認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6:P106" headerRowCount="1" totalsRowCount="0" totalsRowShown="0">
  <x:tableColumns count="16">
    <x:tableColumn id="1" name="MAP-ID"/>
    <x:tableColumn id="2" name="パターン・wave"/>
    <x:tableColumn id="3" name="旧DEV/resource ID"/>
    <x:tableColumn id="4" name="旧port/PAR-ID"/>
    <x:tableColumn id="5" name="新DEV/resource ID"/>
    <x:tableColumn id="6" name="新port/PAR-ID"/>
    <x:tableColumn id="7" name="継承/変更/廃止"/>
    <x:tableColumn id="8" name="理由"/>
    <x:tableColumn id="9" name="切替MIG-ID"/>
    <x:tableColumn id="10" name="旧環境保持期限"/>
    <x:tableColumn id="11" name="戻し対象・条件"/>
    <x:tableColumn id="12" name="状態"/>
    <x:tableColumn id="13" name="根拠SRC-ID・位置"/>
    <x:tableColumn id="14" name="要件REQ-ID"/>
    <x:tableColumn id="15" name="対象外理由"/>
    <x:tableColumn id="16" name="入力確認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6:F132" headerRowCount="1" totalsRowCount="0" totalsRowShown="0">
  <x:tableColumns count="6">
    <x:tableColumn id="1" name="入力先"/>
    <x:tableColumn id="2" name="分類"/>
    <x:tableColumn id="3" name="設定項目キー候補"/>
    <x:tableColumn id="4" name="型と単位"/>
    <x:tableColumn id="5" name="適用条件"/>
    <x:tableColumn id="6" name="注意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6:I36" headerRowCount="1" totalsRowCount="0" totalsRowShown="0">
  <x:tableColumns count="9">
    <x:tableColumn id="1" name="ISS/SRC-ID"/>
    <x:tableColumn id="2" name="区分"/>
    <x:tableColumn id="3" name="関連REQ/PAR-ID"/>
    <x:tableColumn id="4" name="記載内容・資料位置"/>
    <x:tableColumn id="5" name="影響"/>
    <x:tableColumn id="6" name="担当"/>
    <x:tableColumn id="7" name="期限"/>
    <x:tableColumn id="8" name="状態"/>
    <x:tableColumn id="9" name="承認記録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6:G11" headerRowCount="1" totalsRowCount="0" totalsRowShown="0">
  <x:tableColumns count="7">
    <x:tableColumn id="1" name="対象"/>
    <x:tableColumn id="2" name="ID例"/>
    <x:tableColumn id="3" name="関連ID例"/>
    <x:tableColumn id="4" name="項目例"/>
    <x:tableColumn id="5" name="値の例"/>
    <x:tableColumn id="6" name="状態例"/>
    <x:tableColumn id="7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39bcd964ab44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e6b0bb175a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bd62c66b734c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f8c9af946e41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8074d5711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17605db7eb48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65bdfdf0af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5b1df8844944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017ba4b73648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311db71ef444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025009eede94f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f0d4e4117794f6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1223798bbb1426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53a771d13b1433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41e5e1d7f2a4f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8" customHeight="1">
      <x:c r="A1" s="2" t="str">
        <x:v>ネットワーク パラメータシート</x:v>
      </x:c>
    </x:row>
    <x:row r="2" ht="23" customHeight="1">
      <x:c r="A2" s="5" t="str">
        <x:v>オンプレミス新規構築・機器更改・各拠点からAWS/Azureへの接続に対応する入力用ひな型。</x:v>
      </x:c>
    </x:row>
    <x:row r="3" ht="23" customHeight="1"/>
    <x:row r="5" ht="25" customHeight="1">
      <x:c r="A5" s="8" t="str">
        <x:v>管理項目</x:v>
      </x:c>
      <x:c r="B5" s="8" t="str">
        <x:v>記入欄</x:v>
      </x:c>
      <x:c r="C5" s="6"/>
      <x:c r="D5" s="10" t="str">
        <x:v>使い方と状態の扱い</x:v>
      </x:c>
      <x:c r="E5" s="6"/>
      <x:c r="F5" s="6"/>
      <x:c r="G5" s="6"/>
      <x:c r="H5" s="6"/>
    </x:row>
    <x:row r="6" ht="25" customHeight="1">
      <x:c r="A6" s="6" t="str">
        <x:v>案件名</x:v>
      </x:c>
      <x:c r="B6" s="9"/>
      <x:c r="C6" s="6"/>
      <x:c r="D6" s="11" t="str">
        <x:v>P01 新規構築 / P02 機器更改 / P03 クラウド移行。対象ごとに併用可。</x:v>
      </x:c>
      <x:c r="E6" s="6"/>
      <x:c r="F6" s="6"/>
      <x:c r="G6" s="6"/>
      <x:c r="H6" s="6"/>
    </x:row>
    <x:row r="7" ht="25" customHeight="1">
      <x:c r="A7" s="6" t="str">
        <x:v>案件ID</x:v>
      </x:c>
      <x:c r="B7" s="9"/>
      <x:c r="C7" s="6"/>
      <x:c r="D7" s="6"/>
      <x:c r="E7" s="6"/>
      <x:c r="F7" s="6"/>
      <x:c r="G7" s="6"/>
      <x:c r="H7" s="6"/>
    </x:row>
    <x:row r="8" ht="25" customHeight="1">
      <x:c r="A8" s="6" t="str">
        <x:v>モデル版</x:v>
      </x:c>
      <x:c r="B8" s="9"/>
      <x:c r="C8" s="6"/>
      <x:c r="D8" s="11" t="str">
        <x:v>最初に機種・機器を登録し、DEV-IDと機種IDで各表を結びます。</x:v>
      </x:c>
      <x:c r="E8" s="6"/>
      <x:c r="F8" s="6"/>
      <x:c r="G8" s="6"/>
      <x:c r="H8" s="6"/>
    </x:row>
    <x:row r="9" ht="25" customHeight="1">
      <x:c r="A9" s="6" t="str">
        <x:v>対象パターン</x:v>
      </x:c>
      <x:c r="B9" s="9"/>
      <x:c r="C9" s="6"/>
      <x:c r="D9" s="6"/>
      <x:c r="E9" s="6"/>
      <x:c r="F9" s="6"/>
      <x:c r="G9" s="6"/>
      <x:c r="H9" s="6"/>
    </x:row>
    <x:row r="10" ht="25" customHeight="1">
      <x:c r="A10" s="6" t="str">
        <x:v>対象環境</x:v>
      </x:c>
      <x:c r="B10" s="9"/>
      <x:c r="C10" s="6"/>
      <x:c r="D10" s="11" t="str">
        <x:v>「ホスト別設定」は機器×設定項目の1行1値方式。ホスト名で絞り込めます。</x:v>
      </x:c>
      <x:c r="E10" s="6"/>
      <x:c r="F10" s="6"/>
      <x:c r="G10" s="6"/>
      <x:c r="H10" s="6"/>
    </x:row>
    <x:row r="11" ht="25" customHeight="1">
      <x:c r="A11" s="6" t="str">
        <x:v>基準日</x:v>
      </x:c>
      <x:c r="B11" s="9"/>
      <x:c r="C11" s="6"/>
      <x:c r="D11" s="6"/>
      <x:c r="E11" s="6"/>
      <x:c r="F11" s="6"/>
      <x:c r="G11" s="6"/>
      <x:c r="H11" s="6"/>
    </x:row>
    <x:row r="12" ht="25" customHeight="1">
      <x:c r="A12" s="6" t="str">
        <x:v>作成者</x:v>
      </x:c>
      <x:c r="B12" s="9"/>
      <x:c r="C12" s="6"/>
      <x:c r="D12" s="11" t="str">
        <x:v>AWSとAzureは別シート。resource ID・項目名・値を1行ずつ記録します。</x:v>
      </x:c>
      <x:c r="E12" s="6"/>
      <x:c r="F12" s="6"/>
      <x:c r="G12" s="6"/>
      <x:c r="H12" s="6"/>
    </x:row>
    <x:row r="13" ht="25" customHeight="1">
      <x:c r="A13" s="6" t="str">
        <x:v>レビュー者</x:v>
      </x:c>
      <x:c r="B13" s="9"/>
      <x:c r="C13" s="6"/>
      <x:c r="D13" s="6"/>
      <x:c r="E13" s="6"/>
      <x:c r="F13" s="6"/>
      <x:c r="G13" s="6"/>
      <x:c r="H13" s="6"/>
    </x:row>
    <x:row r="14" ht="25" customHeight="1">
      <x:c r="A14" s="6" t="str">
        <x:v>承認記録ID</x:v>
      </x:c>
      <x:c r="B14" s="9"/>
      <x:c r="C14" s="6"/>
      <x:c r="D14" s="11" t="str">
        <x:v>状態は未確定/提案/確定/対象外。対象外には理由を記入します。</x:v>
      </x:c>
      <x:c r="E14" s="6"/>
      <x:c r="F14" s="6"/>
      <x:c r="G14" s="6"/>
      <x:c r="H14" s="6"/>
    </x:row>
    <x:row r="15" ht="25" customHeight="1">
      <x:c r="A15" s="6"/>
      <x:c r="B15" s="6"/>
      <x:c r="C15" s="6"/>
      <x:c r="D15" s="6"/>
      <x:c r="E15" s="6"/>
      <x:c r="F15" s="6"/>
      <x:c r="G15" s="6"/>
      <x:c r="H15" s="6"/>
    </x:row>
    <x:row r="16" ht="25" customHeight="1">
      <x:c r="A16" s="6"/>
      <x:c r="B16" s="6"/>
      <x:c r="C16" s="6"/>
      <x:c r="D16" s="11" t="str">
        <x:v>記入例と項目辞書は参考専用。入力値として自動採用しません。</x:v>
      </x:c>
      <x:c r="E16" s="6"/>
      <x:c r="F16" s="6"/>
      <x:c r="G16" s="6"/>
      <x:c r="H16" s="6"/>
    </x:row>
    <x:row r="17" ht="25" customHeight="1">
      <x:c r="A17" s="6"/>
      <x:c r="B17" s="6"/>
      <x:c r="C17" s="6"/>
      <x:c r="D17" s="6"/>
      <x:c r="E17" s="6"/>
      <x:c r="F17" s="6"/>
      <x:c r="G17" s="6"/>
      <x:c r="H17" s="6"/>
    </x:row>
    <x:row r="18" ht="25" customHeight="1">
      <x:c r="A18" s="8" t="str">
        <x:v>入力表</x:v>
      </x:c>
      <x:c r="B18" s="8" t="str">
        <x:v>登録件数</x:v>
      </x:c>
      <x:c r="C18" s="8" t="str">
        <x:v>要確認件数</x:v>
      </x:c>
      <x:c r="D18" s="11" t="str">
        <x:v>Configへの引継ぎは機種・OS版・port・公式根拠・確定値を照合します。</x:v>
      </x:c>
      <x:c r="E18" s="6"/>
      <x:c r="F18" s="6"/>
      <x:c r="G18" s="6"/>
      <x:c r="H18" s="6"/>
    </x:row>
    <x:row r="19" ht="25" customHeight="1">
      <x:c r="A19" s="6" t="str">
        <x:v>機種台帳</x:v>
      </x:c>
      <x:c r="B19" s="6" t="n">
        <x:f>COUNTA('機種台帳'!A7:A106)</x:f>
        <x:v>0</x:v>
      </x:c>
      <x:c r="C19" s="6" t="n">
        <x:f>B19-COUNTIF('機種台帳'!O7:O106,"入力確認済み")</x:f>
        <x:v>0</x:v>
      </x:c>
      <x:c r="D19" s="6"/>
      <x:c r="E19" s="6"/>
      <x:c r="F19" s="6"/>
      <x:c r="G19" s="6"/>
      <x:c r="H19" s="6"/>
    </x:row>
    <x:row r="20" ht="25" customHeight="1">
      <x:c r="A20" s="6" t="str">
        <x:v>機器台帳</x:v>
      </x:c>
      <x:c r="B20" s="6" t="n">
        <x:f>COUNTA('機器台帳'!A7:A106)</x:f>
        <x:v>0</x:v>
      </x:c>
      <x:c r="C20" s="6" t="n">
        <x:f>B20-COUNTIF('機器台帳'!P7:P106,"入力確認済み")</x:f>
        <x:v>0</x:v>
      </x:c>
      <x:c r="D20" s="11" t="str">
        <x:v>秘密情報は保管先の参照名のみ。パスワード・PSK・秘密鍵は記入しません。</x:v>
      </x:c>
      <x:c r="E20" s="6"/>
      <x:c r="F20" s="6"/>
      <x:c r="G20" s="6"/>
      <x:c r="H20" s="6"/>
    </x:row>
    <x:row r="21" ht="25" customHeight="1">
      <x:c r="A21" s="6" t="str">
        <x:v>ホスト別設定</x:v>
      </x:c>
      <x:c r="B21" s="6" t="n">
        <x:f>COUNTA('ホスト別設定'!A7:A106)</x:f>
        <x:v>0</x:v>
      </x:c>
      <x:c r="C21" s="6" t="n">
        <x:f>B21-COUNTIF('ホスト別設定'!N7:N106,"入力確認済み")</x:f>
        <x:v>0</x:v>
      </x:c>
      <x:c r="D21" s="6"/>
      <x:c r="E21" s="6"/>
      <x:c r="F21" s="6"/>
      <x:c r="G21" s="6"/>
      <x:c r="H21" s="6"/>
    </x:row>
    <x:row r="22" ht="25" customHeight="1">
      <x:c r="A22" s="6" t="str">
        <x:v>ポート接続</x:v>
      </x:c>
      <x:c r="B22" s="6" t="n">
        <x:f>COUNTA('ポート接続'!A7:A106)</x:f>
        <x:v>0</x:v>
      </x:c>
      <x:c r="C22" s="6" t="n">
        <x:f>B22-COUNTIF('ポート接続'!R7:R106,"入力確認済み")</x:f>
        <x:v>0</x:v>
      </x:c>
      <x:c r="D22" s="11" t="str">
        <x:v>各入力表は100行。行数を増やす際は確認式と集計範囲も更新します。</x:v>
      </x:c>
      <x:c r="E22" s="6"/>
      <x:c r="F22" s="6"/>
      <x:c r="G22" s="6"/>
      <x:c r="H22" s="6"/>
    </x:row>
    <x:row r="23" ht="25" customHeight="1">
      <x:c r="A23" s="6" t="str">
        <x:v>アドレス台帳</x:v>
      </x:c>
      <x:c r="B23" s="6" t="n">
        <x:f>COUNTA('アドレス台帳'!A7:A106)</x:f>
        <x:v>0</x:v>
      </x:c>
      <x:c r="C23" s="6" t="n">
        <x:f>B23-COUNTIF('アドレス台帳'!R7:R106,"入力確認済み")</x:f>
        <x:v>0</x:v>
      </x:c>
      <x:c r="D23" s="6"/>
      <x:c r="E23" s="6"/>
      <x:c r="F23" s="6"/>
      <x:c r="G23" s="6"/>
      <x:c r="H23" s="6"/>
    </x:row>
    <x:row r="24" ht="25" customHeight="1">
      <x:c r="A24" s="6" t="str">
        <x:v>通信制御</x:v>
      </x:c>
      <x:c r="B24" s="6" t="n">
        <x:f>COUNTA('通信制御'!A7:A106)</x:f>
        <x:v>0</x:v>
      </x:c>
      <x:c r="C24" s="6" t="n">
        <x:f>B24-COUNTIF('通信制御'!S7:S106,"入力確認済み")</x:f>
        <x:v>0</x:v>
      </x:c>
      <x:c r="D24" s="11" t="str">
        <x:v>入力確認済みは型式対応やIP競合を保証しません。人の承認は別途必要です。</x:v>
      </x:c>
      <x:c r="E24" s="6"/>
      <x:c r="F24" s="6"/>
      <x:c r="G24" s="6"/>
      <x:c r="H24" s="6"/>
    </x:row>
    <x:row r="25" ht="25" customHeight="1">
      <x:c r="A25" s="6" t="str">
        <x:v>WAN経路VPN</x:v>
      </x:c>
      <x:c r="B25" s="6" t="n">
        <x:f>COUNTA('WAN経路VPN'!A7:A106)</x:f>
        <x:v>0</x:v>
      </x:c>
      <x:c r="C25" s="6" t="n">
        <x:f>B25-COUNTIF('WAN経路VPN'!S7:S106,"入力確認済み")</x:f>
        <x:v>0</x:v>
      </x:c>
      <x:c r="D25" s="6"/>
      <x:c r="E25" s="6"/>
      <x:c r="F25" s="6"/>
      <x:c r="G25" s="6"/>
      <x:c r="H25" s="6"/>
    </x:row>
    <x:row r="26" ht="25" customHeight="1">
      <x:c r="A26" s="6" t="str">
        <x:v>AWS設定</x:v>
      </x:c>
      <x:c r="B26" s="6" t="n">
        <x:f>COUNTA('AWS設定'!A7:A106)</x:f>
        <x:v>0</x:v>
      </x:c>
      <x:c r="C26" s="6" t="n">
        <x:f>B26-COUNTIF('AWS設定'!O7:O106,"入力確認済み")</x:f>
        <x:v>0</x:v>
      </x:c>
      <x:c r="D26" s="6"/>
      <x:c r="E26" s="6"/>
      <x:c r="F26" s="6"/>
      <x:c r="G26" s="6"/>
      <x:c r="H26" s="6"/>
    </x:row>
    <x:row r="27" ht="25" customHeight="1">
      <x:c r="A27" s="6" t="str">
        <x:v>Azure設定</x:v>
      </x:c>
      <x:c r="B27" s="6" t="n">
        <x:f>COUNTA('Azure設定'!A7:A106)</x:f>
        <x:v>0</x:v>
      </x:c>
      <x:c r="C27" s="6" t="n">
        <x:f>B27-COUNTIF('Azure設定'!P7:P106,"入力確認済み")</x:f>
        <x:v>0</x:v>
      </x:c>
      <x:c r="D27" s="6"/>
      <x:c r="E27" s="6"/>
      <x:c r="F27" s="6"/>
      <x:c r="G27" s="6"/>
      <x:c r="H27" s="6"/>
    </x:row>
    <x:row r="28" ht="25" customHeight="1">
      <x:c r="A28" s="6" t="str">
        <x:v>無線認証</x:v>
      </x:c>
      <x:c r="B28" s="6" t="n">
        <x:f>COUNTA('無線認証'!A7:A106)</x:f>
        <x:v>0</x:v>
      </x:c>
      <x:c r="C28" s="6" t="n">
        <x:f>B28-COUNTIF('無線認証'!N7:N106,"入力確認済み")</x:f>
        <x:v>0</x:v>
      </x:c>
      <x:c r="D28" s="6"/>
      <x:c r="E28" s="6"/>
      <x:c r="F28" s="6"/>
      <x:c r="G28" s="6"/>
      <x:c r="H28" s="6"/>
    </x:row>
    <x:row r="29" ht="25" customHeight="1">
      <x:c r="A29" s="6" t="str">
        <x:v>監視運用</x:v>
      </x:c>
      <x:c r="B29" s="6" t="n">
        <x:f>COUNTA('監視運用'!A7:A106)</x:f>
        <x:v>0</x:v>
      </x:c>
      <x:c r="C29" s="6" t="n">
        <x:f>B29-COUNTIF('監視運用'!M7:M106,"入力確認済み")</x:f>
        <x:v>0</x:v>
      </x:c>
      <x:c r="D29" s="6"/>
      <x:c r="E29" s="6"/>
      <x:c r="F29" s="6"/>
      <x:c r="G29" s="6"/>
      <x:c r="H29" s="6"/>
    </x:row>
    <x:row r="30" ht="25" customHeight="1">
      <x:c r="A30" s="6" t="str">
        <x:v>新旧対応</x:v>
      </x:c>
      <x:c r="B30" s="6" t="n">
        <x:f>COUNTA('新旧対応'!A7:A106)</x:f>
        <x:v>0</x:v>
      </x:c>
      <x:c r="C30" s="6" t="n">
        <x:f>B30-COUNTIF('新旧対応'!P7:P106,"入力確認済み")</x:f>
        <x:v>0</x:v>
      </x:c>
      <x:c r="D30" s="6"/>
      <x:c r="E30" s="6"/>
      <x:c r="F30" s="6"/>
      <x:c r="G30" s="6"/>
      <x:c r="H30" s="6"/>
    </x:row>
    <x:row r="31" ht="25" customHeight="1">
      <x:c r="A31" s="6"/>
      <x:c r="B31" s="6"/>
      <x:c r="C31" s="6"/>
      <x:c r="D31" s="6"/>
      <x:c r="E31" s="6"/>
      <x:c r="F31" s="6"/>
      <x:c r="G31" s="6"/>
      <x:c r="H31" s="6"/>
    </x:row>
    <x:row r="32" ht="25" customHeight="1">
      <x:c r="A32" s="6"/>
      <x:c r="B32" s="6"/>
      <x:c r="C32" s="6"/>
      <x:c r="D32" s="6"/>
      <x:c r="E32" s="6"/>
      <x:c r="F32" s="6"/>
      <x:c r="G32" s="6"/>
      <x:c r="H32" s="6"/>
    </x:row>
    <x:row r="33" ht="25" customHeight="1">
      <x:c r="A33" s="11" t="str">
        <x:v>未登録は0件。設計完了を意味しません。対象外はレビュー対象として残ります。</x:v>
      </x:c>
      <x:c r="B33" s="6"/>
      <x:c r="C33" s="6"/>
      <x:c r="D33" s="6"/>
      <x:c r="E33" s="6"/>
      <x:c r="F33" s="6"/>
      <x:c r="G33" s="6"/>
      <x:c r="H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</x:row>
  </x:sheetData>
  <x:mergeCells>
    <x:mergeCell ref="A2:H3"/>
    <x:mergeCell ref="D5:H5"/>
    <x:mergeCell ref="D6:H7"/>
    <x:mergeCell ref="D8:H9"/>
    <x:mergeCell ref="D10:H11"/>
    <x:mergeCell ref="D12:H13"/>
    <x:mergeCell ref="D14:H15"/>
    <x:mergeCell ref="D16:H17"/>
    <x:mergeCell ref="D18:H19"/>
    <x:mergeCell ref="D20:H21"/>
    <x:mergeCell ref="D22:H23"/>
    <x:mergeCell ref="D24:H25"/>
    <x:mergeCell ref="A33:C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8" customHeight="1">
      <x:c r="A1" s="2" t="str">
        <x:v>機種台帳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機種ID</x:v>
      </x:c>
      <x:c r="B6" s="17" t="str">
        <x:v>Vendor</x:v>
      </x:c>
      <x:c r="C6" s="17" t="str">
        <x:v>シリーズ</x:v>
      </x:c>
      <x:c r="D6" s="17" t="str">
        <x:v>型式・PID</x:v>
      </x:c>
      <x:c r="E6" s="17" t="str">
        <x:v>OSファミリ</x:v>
      </x:c>
      <x:c r="F6" s="17" t="str">
        <x:v>正確なOS版</x:v>
      </x:c>
      <x:c r="G6" s="17" t="str">
        <x:v>動作モード</x:v>
      </x:c>
      <x:c r="H6" s="17" t="str">
        <x:v>License参照</x:v>
      </x:c>
      <x:c r="I6" s="17" t="str">
        <x:v>HW構成参照</x:v>
      </x:c>
      <x:c r="J6" s="17" t="str">
        <x:v>公式資料SRC-ID</x:v>
      </x:c>
      <x:c r="K6" s="17" t="str">
        <x:v>状態</x:v>
      </x:c>
      <x:c r="L6" s="17" t="str">
        <x:v>根拠SRC-ID・位置</x:v>
      </x:c>
      <x:c r="M6" s="17" t="str">
        <x:v>要件REQ-ID</x:v>
      </x:c>
      <x:c r="N6" s="17" t="str">
        <x:v>対象外理由</x:v>
      </x:c>
      <x:c r="O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9" t="str">
        <x:f>IF(A7="","",IF(COUNTIF($A$7:$A$106,A7)&gt;1,"ID重複",IF(K7="対象外",IF(LEN(TRIM(N7&amp;""))=0,"対象外理由なし","対象外・要レビュー"),IF(OR(LEN(TRIM(A7&amp;""))=0,LEN(TRIM(B7&amp;""))=0,LEN(TRIM(D7&amp;""))=0,LEN(TRIM(E7&amp;""))=0,LEN(TRIM(F7&amp;""))=0,LEN(TRIM(G7&amp;""))=0,LEN(TRIM(J7&amp;""))=0,K7&lt;&gt;"確定",LEN(TRIM(L7&amp;""))=0,LEN(TRIM(M7&amp;""))=0,A7="未定",A7="未確定",A7="TBD",A7="要確認",B7="未定",B7="未確定",B7="TBD",B7="要確認",D7="未定",D7="未確定",D7="TBD",D7="要確認",E7="未定",E7="未確定",E7="TBD",E7="要確認",F7="未定",F7="未確定",F7="TBD",F7="要確認",G7="未定",G7="未確定",G7="TBD",G7="要確認",J7="未定",J7="未確定",J7="TBD",J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9" t="str">
        <x:f>IF(A8="","",IF(COUNTIF($A$7:$A$106,A8)&gt;1,"ID重複",IF(K8="対象外",IF(LEN(TRIM(N8&amp;""))=0,"対象外理由なし","対象外・要レビュー"),IF(OR(LEN(TRIM(A8&amp;""))=0,LEN(TRIM(B8&amp;""))=0,LEN(TRIM(D8&amp;""))=0,LEN(TRIM(E8&amp;""))=0,LEN(TRIM(F8&amp;""))=0,LEN(TRIM(G8&amp;""))=0,LEN(TRIM(J8&amp;""))=0,K8&lt;&gt;"確定",LEN(TRIM(L8&amp;""))=0,LEN(TRIM(M8&amp;""))=0,A8="未定",A8="未確定",A8="TBD",A8="要確認",B8="未定",B8="未確定",B8="TBD",B8="要確認",D8="未定",D8="未確定",D8="TBD",D8="要確認",E8="未定",E8="未確定",E8="TBD",E8="要確認",F8="未定",F8="未確定",F8="TBD",F8="要確認",G8="未定",G8="未確定",G8="TBD",G8="要確認",J8="未定",J8="未確定",J8="TBD",J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9" t="str">
        <x:f>IF(A9="","",IF(COUNTIF($A$7:$A$106,A9)&gt;1,"ID重複",IF(K9="対象外",IF(LEN(TRIM(N9&amp;""))=0,"対象外理由なし","対象外・要レビュー"),IF(OR(LEN(TRIM(A9&amp;""))=0,LEN(TRIM(B9&amp;""))=0,LEN(TRIM(D9&amp;""))=0,LEN(TRIM(E9&amp;""))=0,LEN(TRIM(F9&amp;""))=0,LEN(TRIM(G9&amp;""))=0,LEN(TRIM(J9&amp;""))=0,K9&lt;&gt;"確定",LEN(TRIM(L9&amp;""))=0,LEN(TRIM(M9&amp;""))=0,A9="未定",A9="未確定",A9="TBD",A9="要確認",B9="未定",B9="未確定",B9="TBD",B9="要確認",D9="未定",D9="未確定",D9="TBD",D9="要確認",E9="未定",E9="未確定",E9="TBD",E9="要確認",F9="未定",F9="未確定",F9="TBD",F9="要確認",G9="未定",G9="未確定",G9="TBD",G9="要確認",J9="未定",J9="未確定",J9="TBD",J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9" t="str">
        <x:f>IF(A10="","",IF(COUNTIF($A$7:$A$106,A10)&gt;1,"ID重複",IF(K10="対象外",IF(LEN(TRIM(N10&amp;""))=0,"対象外理由なし","対象外・要レビュー"),IF(OR(LEN(TRIM(A10&amp;""))=0,LEN(TRIM(B10&amp;""))=0,LEN(TRIM(D10&amp;""))=0,LEN(TRIM(E10&amp;""))=0,LEN(TRIM(F10&amp;""))=0,LEN(TRIM(G10&amp;""))=0,LEN(TRIM(J10&amp;""))=0,K10&lt;&gt;"確定",LEN(TRIM(L10&amp;""))=0,LEN(TRIM(M10&amp;""))=0,A10="未定",A10="未確定",A10="TBD",A10="要確認",B10="未定",B10="未確定",B10="TBD",B10="要確認",D10="未定",D10="未確定",D10="TBD",D10="要確認",E10="未定",E10="未確定",E10="TBD",E10="要確認",F10="未定",F10="未確定",F10="TBD",F10="要確認",G10="未定",G10="未確定",G10="TBD",G10="要確認",J10="未定",J10="未確定",J10="TBD",J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9" t="str">
        <x:f>IF(A11="","",IF(COUNTIF($A$7:$A$106,A11)&gt;1,"ID重複",IF(K11="対象外",IF(LEN(TRIM(N11&amp;""))=0,"対象外理由なし","対象外・要レビュー"),IF(OR(LEN(TRIM(A11&amp;""))=0,LEN(TRIM(B11&amp;""))=0,LEN(TRIM(D11&amp;""))=0,LEN(TRIM(E11&amp;""))=0,LEN(TRIM(F11&amp;""))=0,LEN(TRIM(G11&amp;""))=0,LEN(TRIM(J11&amp;""))=0,K11&lt;&gt;"確定",LEN(TRIM(L11&amp;""))=0,LEN(TRIM(M11&amp;""))=0,A11="未定",A11="未確定",A11="TBD",A11="要確認",B11="未定",B11="未確定",B11="TBD",B11="要確認",D11="未定",D11="未確定",D11="TBD",D11="要確認",E11="未定",E11="未確定",E11="TBD",E11="要確認",F11="未定",F11="未確定",F11="TBD",F11="要確認",G11="未定",G11="未確定",G11="TBD",G11="要確認",J11="未定",J11="未確定",J11="TBD",J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9" t="str">
        <x:f>IF(A12="","",IF(COUNTIF($A$7:$A$106,A12)&gt;1,"ID重複",IF(K12="対象外",IF(LEN(TRIM(N12&amp;""))=0,"対象外理由なし","対象外・要レビュー"),IF(OR(LEN(TRIM(A12&amp;""))=0,LEN(TRIM(B12&amp;""))=0,LEN(TRIM(D12&amp;""))=0,LEN(TRIM(E12&amp;""))=0,LEN(TRIM(F12&amp;""))=0,LEN(TRIM(G12&amp;""))=0,LEN(TRIM(J12&amp;""))=0,K12&lt;&gt;"確定",LEN(TRIM(L12&amp;""))=0,LEN(TRIM(M12&amp;""))=0,A12="未定",A12="未確定",A12="TBD",A12="要確認",B12="未定",B12="未確定",B12="TBD",B12="要確認",D12="未定",D12="未確定",D12="TBD",D12="要確認",E12="未定",E12="未確定",E12="TBD",E12="要確認",F12="未定",F12="未確定",F12="TBD",F12="要確認",G12="未定",G12="未確定",G12="TBD",G12="要確認",J12="未定",J12="未確定",J12="TBD",J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9" t="str">
        <x:f>IF(A13="","",IF(COUNTIF($A$7:$A$106,A13)&gt;1,"ID重複",IF(K13="対象外",IF(LEN(TRIM(N13&amp;""))=0,"対象外理由なし","対象外・要レビュー"),IF(OR(LEN(TRIM(A13&amp;""))=0,LEN(TRIM(B13&amp;""))=0,LEN(TRIM(D13&amp;""))=0,LEN(TRIM(E13&amp;""))=0,LEN(TRIM(F13&amp;""))=0,LEN(TRIM(G13&amp;""))=0,LEN(TRIM(J13&amp;""))=0,K13&lt;&gt;"確定",LEN(TRIM(L13&amp;""))=0,LEN(TRIM(M13&amp;""))=0,A13="未定",A13="未確定",A13="TBD",A13="要確認",B13="未定",B13="未確定",B13="TBD",B13="要確認",D13="未定",D13="未確定",D13="TBD",D13="要確認",E13="未定",E13="未確定",E13="TBD",E13="要確認",F13="未定",F13="未確定",F13="TBD",F13="要確認",G13="未定",G13="未確定",G13="TBD",G13="要確認",J13="未定",J13="未確定",J13="TBD",J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9" t="str">
        <x:f>IF(A14="","",IF(COUNTIF($A$7:$A$106,A14)&gt;1,"ID重複",IF(K14="対象外",IF(LEN(TRIM(N14&amp;""))=0,"対象外理由なし","対象外・要レビュー"),IF(OR(LEN(TRIM(A14&amp;""))=0,LEN(TRIM(B14&amp;""))=0,LEN(TRIM(D14&amp;""))=0,LEN(TRIM(E14&amp;""))=0,LEN(TRIM(F14&amp;""))=0,LEN(TRIM(G14&amp;""))=0,LEN(TRIM(J14&amp;""))=0,K14&lt;&gt;"確定",LEN(TRIM(L14&amp;""))=0,LEN(TRIM(M14&amp;""))=0,A14="未定",A14="未確定",A14="TBD",A14="要確認",B14="未定",B14="未確定",B14="TBD",B14="要確認",D14="未定",D14="未確定",D14="TBD",D14="要確認",E14="未定",E14="未確定",E14="TBD",E14="要確認",F14="未定",F14="未確定",F14="TBD",F14="要確認",G14="未定",G14="未確定",G14="TBD",G14="要確認",J14="未定",J14="未確定",J14="TBD",J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9" t="str">
        <x:f>IF(A15="","",IF(COUNTIF($A$7:$A$106,A15)&gt;1,"ID重複",IF(K15="対象外",IF(LEN(TRIM(N15&amp;""))=0,"対象外理由なし","対象外・要レビュー"),IF(OR(LEN(TRIM(A15&amp;""))=0,LEN(TRIM(B15&amp;""))=0,LEN(TRIM(D15&amp;""))=0,LEN(TRIM(E15&amp;""))=0,LEN(TRIM(F15&amp;""))=0,LEN(TRIM(G15&amp;""))=0,LEN(TRIM(J15&amp;""))=0,K15&lt;&gt;"確定",LEN(TRIM(L15&amp;""))=0,LEN(TRIM(M15&amp;""))=0,A15="未定",A15="未確定",A15="TBD",A15="要確認",B15="未定",B15="未確定",B15="TBD",B15="要確認",D15="未定",D15="未確定",D15="TBD",D15="要確認",E15="未定",E15="未確定",E15="TBD",E15="要確認",F15="未定",F15="未確定",F15="TBD",F15="要確認",G15="未定",G15="未確定",G15="TBD",G15="要確認",J15="未定",J15="未確定",J15="TBD",J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9" t="str">
        <x:f>IF(A16="","",IF(COUNTIF($A$7:$A$106,A16)&gt;1,"ID重複",IF(K16="対象外",IF(LEN(TRIM(N16&amp;""))=0,"対象外理由なし","対象外・要レビュー"),IF(OR(LEN(TRIM(A16&amp;""))=0,LEN(TRIM(B16&amp;""))=0,LEN(TRIM(D16&amp;""))=0,LEN(TRIM(E16&amp;""))=0,LEN(TRIM(F16&amp;""))=0,LEN(TRIM(G16&amp;""))=0,LEN(TRIM(J16&amp;""))=0,K16&lt;&gt;"確定",LEN(TRIM(L16&amp;""))=0,LEN(TRIM(M16&amp;""))=0,A16="未定",A16="未確定",A16="TBD",A16="要確認",B16="未定",B16="未確定",B16="TBD",B16="要確認",D16="未定",D16="未確定",D16="TBD",D16="要確認",E16="未定",E16="未確定",E16="TBD",E16="要確認",F16="未定",F16="未確定",F16="TBD",F16="要確認",G16="未定",G16="未確定",G16="TBD",G16="要確認",J16="未定",J16="未確定",J16="TBD",J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9" t="str">
        <x:f>IF(A17="","",IF(COUNTIF($A$7:$A$106,A17)&gt;1,"ID重複",IF(K17="対象外",IF(LEN(TRIM(N17&amp;""))=0,"対象外理由なし","対象外・要レビュー"),IF(OR(LEN(TRIM(A17&amp;""))=0,LEN(TRIM(B17&amp;""))=0,LEN(TRIM(D17&amp;""))=0,LEN(TRIM(E17&amp;""))=0,LEN(TRIM(F17&amp;""))=0,LEN(TRIM(G17&amp;""))=0,LEN(TRIM(J17&amp;""))=0,K17&lt;&gt;"確定",LEN(TRIM(L17&amp;""))=0,LEN(TRIM(M17&amp;""))=0,A17="未定",A17="未確定",A17="TBD",A17="要確認",B17="未定",B17="未確定",B17="TBD",B17="要確認",D17="未定",D17="未確定",D17="TBD",D17="要確認",E17="未定",E17="未確定",E17="TBD",E17="要確認",F17="未定",F17="未確定",F17="TBD",F17="要確認",G17="未定",G17="未確定",G17="TBD",G17="要確認",J17="未定",J17="未確定",J17="TBD",J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9" t="str">
        <x:f>IF(A18="","",IF(COUNTIF($A$7:$A$106,A18)&gt;1,"ID重複",IF(K18="対象外",IF(LEN(TRIM(N18&amp;""))=0,"対象外理由なし","対象外・要レビュー"),IF(OR(LEN(TRIM(A18&amp;""))=0,LEN(TRIM(B18&amp;""))=0,LEN(TRIM(D18&amp;""))=0,LEN(TRIM(E18&amp;""))=0,LEN(TRIM(F18&amp;""))=0,LEN(TRIM(G18&amp;""))=0,LEN(TRIM(J18&amp;""))=0,K18&lt;&gt;"確定",LEN(TRIM(L18&amp;""))=0,LEN(TRIM(M18&amp;""))=0,A18="未定",A18="未確定",A18="TBD",A18="要確認",B18="未定",B18="未確定",B18="TBD",B18="要確認",D18="未定",D18="未確定",D18="TBD",D18="要確認",E18="未定",E18="未確定",E18="TBD",E18="要確認",F18="未定",F18="未確定",F18="TBD",F18="要確認",G18="未定",G18="未確定",G18="TBD",G18="要確認",J18="未定",J18="未確定",J18="TBD",J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9" t="str">
        <x:f>IF(A19="","",IF(COUNTIF($A$7:$A$106,A19)&gt;1,"ID重複",IF(K19="対象外",IF(LEN(TRIM(N19&amp;""))=0,"対象外理由なし","対象外・要レビュー"),IF(OR(LEN(TRIM(A19&amp;""))=0,LEN(TRIM(B19&amp;""))=0,LEN(TRIM(D19&amp;""))=0,LEN(TRIM(E19&amp;""))=0,LEN(TRIM(F19&amp;""))=0,LEN(TRIM(G19&amp;""))=0,LEN(TRIM(J19&amp;""))=0,K19&lt;&gt;"確定",LEN(TRIM(L19&amp;""))=0,LEN(TRIM(M19&amp;""))=0,A19="未定",A19="未確定",A19="TBD",A19="要確認",B19="未定",B19="未確定",B19="TBD",B19="要確認",D19="未定",D19="未確定",D19="TBD",D19="要確認",E19="未定",E19="未確定",E19="TBD",E19="要確認",F19="未定",F19="未確定",F19="TBD",F19="要確認",G19="未定",G19="未確定",G19="TBD",G19="要確認",J19="未定",J19="未確定",J19="TBD",J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9" t="str">
        <x:f>IF(A20="","",IF(COUNTIF($A$7:$A$106,A20)&gt;1,"ID重複",IF(K20="対象外",IF(LEN(TRIM(N20&amp;""))=0,"対象外理由なし","対象外・要レビュー"),IF(OR(LEN(TRIM(A20&amp;""))=0,LEN(TRIM(B20&amp;""))=0,LEN(TRIM(D20&amp;""))=0,LEN(TRIM(E20&amp;""))=0,LEN(TRIM(F20&amp;""))=0,LEN(TRIM(G20&amp;""))=0,LEN(TRIM(J20&amp;""))=0,K20&lt;&gt;"確定",LEN(TRIM(L20&amp;""))=0,LEN(TRIM(M20&amp;""))=0,A20="未定",A20="未確定",A20="TBD",A20="要確認",B20="未定",B20="未確定",B20="TBD",B20="要確認",D20="未定",D20="未確定",D20="TBD",D20="要確認",E20="未定",E20="未確定",E20="TBD",E20="要確認",F20="未定",F20="未確定",F20="TBD",F20="要確認",G20="未定",G20="未確定",G20="TBD",G20="要確認",J20="未定",J20="未確定",J20="TBD",J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9" t="str">
        <x:f>IF(A21="","",IF(COUNTIF($A$7:$A$106,A21)&gt;1,"ID重複",IF(K21="対象外",IF(LEN(TRIM(N21&amp;""))=0,"対象外理由なし","対象外・要レビュー"),IF(OR(LEN(TRIM(A21&amp;""))=0,LEN(TRIM(B21&amp;""))=0,LEN(TRIM(D21&amp;""))=0,LEN(TRIM(E21&amp;""))=0,LEN(TRIM(F21&amp;""))=0,LEN(TRIM(G21&amp;""))=0,LEN(TRIM(J21&amp;""))=0,K21&lt;&gt;"確定",LEN(TRIM(L21&amp;""))=0,LEN(TRIM(M21&amp;""))=0,A21="未定",A21="未確定",A21="TBD",A21="要確認",B21="未定",B21="未確定",B21="TBD",B21="要確認",D21="未定",D21="未確定",D21="TBD",D21="要確認",E21="未定",E21="未確定",E21="TBD",E21="要確認",F21="未定",F21="未確定",F21="TBD",F21="要確認",G21="未定",G21="未確定",G21="TBD",G21="要確認",J21="未定",J21="未確定",J21="TBD",J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9" t="str">
        <x:f>IF(A22="","",IF(COUNTIF($A$7:$A$106,A22)&gt;1,"ID重複",IF(K22="対象外",IF(LEN(TRIM(N22&amp;""))=0,"対象外理由なし","対象外・要レビュー"),IF(OR(LEN(TRIM(A22&amp;""))=0,LEN(TRIM(B22&amp;""))=0,LEN(TRIM(D22&amp;""))=0,LEN(TRIM(E22&amp;""))=0,LEN(TRIM(F22&amp;""))=0,LEN(TRIM(G22&amp;""))=0,LEN(TRIM(J22&amp;""))=0,K22&lt;&gt;"確定",LEN(TRIM(L22&amp;""))=0,LEN(TRIM(M22&amp;""))=0,A22="未定",A22="未確定",A22="TBD",A22="要確認",B22="未定",B22="未確定",B22="TBD",B22="要確認",D22="未定",D22="未確定",D22="TBD",D22="要確認",E22="未定",E22="未確定",E22="TBD",E22="要確認",F22="未定",F22="未確定",F22="TBD",F22="要確認",G22="未定",G22="未確定",G22="TBD",G22="要確認",J22="未定",J22="未確定",J22="TBD",J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9" t="str">
        <x:f>IF(A23="","",IF(COUNTIF($A$7:$A$106,A23)&gt;1,"ID重複",IF(K23="対象外",IF(LEN(TRIM(N23&amp;""))=0,"対象外理由なし","対象外・要レビュー"),IF(OR(LEN(TRIM(A23&amp;""))=0,LEN(TRIM(B23&amp;""))=0,LEN(TRIM(D23&amp;""))=0,LEN(TRIM(E23&amp;""))=0,LEN(TRIM(F23&amp;""))=0,LEN(TRIM(G23&amp;""))=0,LEN(TRIM(J23&amp;""))=0,K23&lt;&gt;"確定",LEN(TRIM(L23&amp;""))=0,LEN(TRIM(M23&amp;""))=0,A23="未定",A23="未確定",A23="TBD",A23="要確認",B23="未定",B23="未確定",B23="TBD",B23="要確認",D23="未定",D23="未確定",D23="TBD",D23="要確認",E23="未定",E23="未確定",E23="TBD",E23="要確認",F23="未定",F23="未確定",F23="TBD",F23="要確認",G23="未定",G23="未確定",G23="TBD",G23="要確認",J23="未定",J23="未確定",J23="TBD",J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9" t="str">
        <x:f>IF(A24="","",IF(COUNTIF($A$7:$A$106,A24)&gt;1,"ID重複",IF(K24="対象外",IF(LEN(TRIM(N24&amp;""))=0,"対象外理由なし","対象外・要レビュー"),IF(OR(LEN(TRIM(A24&amp;""))=0,LEN(TRIM(B24&amp;""))=0,LEN(TRIM(D24&amp;""))=0,LEN(TRIM(E24&amp;""))=0,LEN(TRIM(F24&amp;""))=0,LEN(TRIM(G24&amp;""))=0,LEN(TRIM(J24&amp;""))=0,K24&lt;&gt;"確定",LEN(TRIM(L24&amp;""))=0,LEN(TRIM(M24&amp;""))=0,A24="未定",A24="未確定",A24="TBD",A24="要確認",B24="未定",B24="未確定",B24="TBD",B24="要確認",D24="未定",D24="未確定",D24="TBD",D24="要確認",E24="未定",E24="未確定",E24="TBD",E24="要確認",F24="未定",F24="未確定",F24="TBD",F24="要確認",G24="未定",G24="未確定",G24="TBD",G24="要確認",J24="未定",J24="未確定",J24="TBD",J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9" t="str">
        <x:f>IF(A25="","",IF(COUNTIF($A$7:$A$106,A25)&gt;1,"ID重複",IF(K25="対象外",IF(LEN(TRIM(N25&amp;""))=0,"対象外理由なし","対象外・要レビュー"),IF(OR(LEN(TRIM(A25&amp;""))=0,LEN(TRIM(B25&amp;""))=0,LEN(TRIM(D25&amp;""))=0,LEN(TRIM(E25&amp;""))=0,LEN(TRIM(F25&amp;""))=0,LEN(TRIM(G25&amp;""))=0,LEN(TRIM(J25&amp;""))=0,K25&lt;&gt;"確定",LEN(TRIM(L25&amp;""))=0,LEN(TRIM(M25&amp;""))=0,A25="未定",A25="未確定",A25="TBD",A25="要確認",B25="未定",B25="未確定",B25="TBD",B25="要確認",D25="未定",D25="未確定",D25="TBD",D25="要確認",E25="未定",E25="未確定",E25="TBD",E25="要確認",F25="未定",F25="未確定",F25="TBD",F25="要確認",G25="未定",G25="未確定",G25="TBD",G25="要確認",J25="未定",J25="未確定",J25="TBD",J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9" t="str">
        <x:f>IF(A26="","",IF(COUNTIF($A$7:$A$106,A26)&gt;1,"ID重複",IF(K26="対象外",IF(LEN(TRIM(N26&amp;""))=0,"対象外理由なし","対象外・要レビュー"),IF(OR(LEN(TRIM(A26&amp;""))=0,LEN(TRIM(B26&amp;""))=0,LEN(TRIM(D26&amp;""))=0,LEN(TRIM(E26&amp;""))=0,LEN(TRIM(F26&amp;""))=0,LEN(TRIM(G26&amp;""))=0,LEN(TRIM(J26&amp;""))=0,K26&lt;&gt;"確定",LEN(TRIM(L26&amp;""))=0,LEN(TRIM(M26&amp;""))=0,A26="未定",A26="未確定",A26="TBD",A26="要確認",B26="未定",B26="未確定",B26="TBD",B26="要確認",D26="未定",D26="未確定",D26="TBD",D26="要確認",E26="未定",E26="未確定",E26="TBD",E26="要確認",F26="未定",F26="未確定",F26="TBD",F26="要確認",G26="未定",G26="未確定",G26="TBD",G26="要確認",J26="未定",J26="未確定",J26="TBD",J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9" t="str">
        <x:f>IF(A27="","",IF(COUNTIF($A$7:$A$106,A27)&gt;1,"ID重複",IF(K27="対象外",IF(LEN(TRIM(N27&amp;""))=0,"対象外理由なし","対象外・要レビュー"),IF(OR(LEN(TRIM(A27&amp;""))=0,LEN(TRIM(B27&amp;""))=0,LEN(TRIM(D27&amp;""))=0,LEN(TRIM(E27&amp;""))=0,LEN(TRIM(F27&amp;""))=0,LEN(TRIM(G27&amp;""))=0,LEN(TRIM(J27&amp;""))=0,K27&lt;&gt;"確定",LEN(TRIM(L27&amp;""))=0,LEN(TRIM(M27&amp;""))=0,A27="未定",A27="未確定",A27="TBD",A27="要確認",B27="未定",B27="未確定",B27="TBD",B27="要確認",D27="未定",D27="未確定",D27="TBD",D27="要確認",E27="未定",E27="未確定",E27="TBD",E27="要確認",F27="未定",F27="未確定",F27="TBD",F27="要確認",G27="未定",G27="未確定",G27="TBD",G27="要確認",J27="未定",J27="未確定",J27="TBD",J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9" t="str">
        <x:f>IF(A28="","",IF(COUNTIF($A$7:$A$106,A28)&gt;1,"ID重複",IF(K28="対象外",IF(LEN(TRIM(N28&amp;""))=0,"対象外理由なし","対象外・要レビュー"),IF(OR(LEN(TRIM(A28&amp;""))=0,LEN(TRIM(B28&amp;""))=0,LEN(TRIM(D28&amp;""))=0,LEN(TRIM(E28&amp;""))=0,LEN(TRIM(F28&amp;""))=0,LEN(TRIM(G28&amp;""))=0,LEN(TRIM(J28&amp;""))=0,K28&lt;&gt;"確定",LEN(TRIM(L28&amp;""))=0,LEN(TRIM(M28&amp;""))=0,A28="未定",A28="未確定",A28="TBD",A28="要確認",B28="未定",B28="未確定",B28="TBD",B28="要確認",D28="未定",D28="未確定",D28="TBD",D28="要確認",E28="未定",E28="未確定",E28="TBD",E28="要確認",F28="未定",F28="未確定",F28="TBD",F28="要確認",G28="未定",G28="未確定",G28="TBD",G28="要確認",J28="未定",J28="未確定",J28="TBD",J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9" t="str">
        <x:f>IF(A29="","",IF(COUNTIF($A$7:$A$106,A29)&gt;1,"ID重複",IF(K29="対象外",IF(LEN(TRIM(N29&amp;""))=0,"対象外理由なし","対象外・要レビュー"),IF(OR(LEN(TRIM(A29&amp;""))=0,LEN(TRIM(B29&amp;""))=0,LEN(TRIM(D29&amp;""))=0,LEN(TRIM(E29&amp;""))=0,LEN(TRIM(F29&amp;""))=0,LEN(TRIM(G29&amp;""))=0,LEN(TRIM(J29&amp;""))=0,K29&lt;&gt;"確定",LEN(TRIM(L29&amp;""))=0,LEN(TRIM(M29&amp;""))=0,A29="未定",A29="未確定",A29="TBD",A29="要確認",B29="未定",B29="未確定",B29="TBD",B29="要確認",D29="未定",D29="未確定",D29="TBD",D29="要確認",E29="未定",E29="未確定",E29="TBD",E29="要確認",F29="未定",F29="未確定",F29="TBD",F29="要確認",G29="未定",G29="未確定",G29="TBD",G29="要確認",J29="未定",J29="未確定",J29="TBD",J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9" t="str">
        <x:f>IF(A30="","",IF(COUNTIF($A$7:$A$106,A30)&gt;1,"ID重複",IF(K30="対象外",IF(LEN(TRIM(N30&amp;""))=0,"対象外理由なし","対象外・要レビュー"),IF(OR(LEN(TRIM(A30&amp;""))=0,LEN(TRIM(B30&amp;""))=0,LEN(TRIM(D30&amp;""))=0,LEN(TRIM(E30&amp;""))=0,LEN(TRIM(F30&amp;""))=0,LEN(TRIM(G30&amp;""))=0,LEN(TRIM(J30&amp;""))=0,K30&lt;&gt;"確定",LEN(TRIM(L30&amp;""))=0,LEN(TRIM(M30&amp;""))=0,A30="未定",A30="未確定",A30="TBD",A30="要確認",B30="未定",B30="未確定",B30="TBD",B30="要確認",D30="未定",D30="未確定",D30="TBD",D30="要確認",E30="未定",E30="未確定",E30="TBD",E30="要確認",F30="未定",F30="未確定",F30="TBD",F30="要確認",G30="未定",G30="未確定",G30="TBD",G30="要確認",J30="未定",J30="未確定",J30="TBD",J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9" t="str">
        <x:f>IF(A31="","",IF(COUNTIF($A$7:$A$106,A31)&gt;1,"ID重複",IF(K31="対象外",IF(LEN(TRIM(N31&amp;""))=0,"対象外理由なし","対象外・要レビュー"),IF(OR(LEN(TRIM(A31&amp;""))=0,LEN(TRIM(B31&amp;""))=0,LEN(TRIM(D31&amp;""))=0,LEN(TRIM(E31&amp;""))=0,LEN(TRIM(F31&amp;""))=0,LEN(TRIM(G31&amp;""))=0,LEN(TRIM(J31&amp;""))=0,K31&lt;&gt;"確定",LEN(TRIM(L31&amp;""))=0,LEN(TRIM(M31&amp;""))=0,A31="未定",A31="未確定",A31="TBD",A31="要確認",B31="未定",B31="未確定",B31="TBD",B31="要確認",D31="未定",D31="未確定",D31="TBD",D31="要確認",E31="未定",E31="未確定",E31="TBD",E31="要確認",F31="未定",F31="未確定",F31="TBD",F31="要確認",G31="未定",G31="未確定",G31="TBD",G31="要確認",J31="未定",J31="未確定",J31="TBD",J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9" t="str">
        <x:f>IF(A32="","",IF(COUNTIF($A$7:$A$106,A32)&gt;1,"ID重複",IF(K32="対象外",IF(LEN(TRIM(N32&amp;""))=0,"対象外理由なし","対象外・要レビュー"),IF(OR(LEN(TRIM(A32&amp;""))=0,LEN(TRIM(B32&amp;""))=0,LEN(TRIM(D32&amp;""))=0,LEN(TRIM(E32&amp;""))=0,LEN(TRIM(F32&amp;""))=0,LEN(TRIM(G32&amp;""))=0,LEN(TRIM(J32&amp;""))=0,K32&lt;&gt;"確定",LEN(TRIM(L32&amp;""))=0,LEN(TRIM(M32&amp;""))=0,A32="未定",A32="未確定",A32="TBD",A32="要確認",B32="未定",B32="未確定",B32="TBD",B32="要確認",D32="未定",D32="未確定",D32="TBD",D32="要確認",E32="未定",E32="未確定",E32="TBD",E32="要確認",F32="未定",F32="未確定",F32="TBD",F32="要確認",G32="未定",G32="未確定",G32="TBD",G32="要確認",J32="未定",J32="未確定",J32="TBD",J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9" t="str">
        <x:f>IF(A33="","",IF(COUNTIF($A$7:$A$106,A33)&gt;1,"ID重複",IF(K33="対象外",IF(LEN(TRIM(N33&amp;""))=0,"対象外理由なし","対象外・要レビュー"),IF(OR(LEN(TRIM(A33&amp;""))=0,LEN(TRIM(B33&amp;""))=0,LEN(TRIM(D33&amp;""))=0,LEN(TRIM(E33&amp;""))=0,LEN(TRIM(F33&amp;""))=0,LEN(TRIM(G33&amp;""))=0,LEN(TRIM(J33&amp;""))=0,K33&lt;&gt;"確定",LEN(TRIM(L33&amp;""))=0,LEN(TRIM(M33&amp;""))=0,A33="未定",A33="未確定",A33="TBD",A33="要確認",B33="未定",B33="未確定",B33="TBD",B33="要確認",D33="未定",D33="未確定",D33="TBD",D33="要確認",E33="未定",E33="未確定",E33="TBD",E33="要確認",F33="未定",F33="未確定",F33="TBD",F33="要確認",G33="未定",G33="未確定",G33="TBD",G33="要確認",J33="未定",J33="未確定",J33="TBD",J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9" t="str">
        <x:f>IF(A34="","",IF(COUNTIF($A$7:$A$106,A34)&gt;1,"ID重複",IF(K34="対象外",IF(LEN(TRIM(N34&amp;""))=0,"対象外理由なし","対象外・要レビュー"),IF(OR(LEN(TRIM(A34&amp;""))=0,LEN(TRIM(B34&amp;""))=0,LEN(TRIM(D34&amp;""))=0,LEN(TRIM(E34&amp;""))=0,LEN(TRIM(F34&amp;""))=0,LEN(TRIM(G34&amp;""))=0,LEN(TRIM(J34&amp;""))=0,K34&lt;&gt;"確定",LEN(TRIM(L34&amp;""))=0,LEN(TRIM(M34&amp;""))=0,A34="未定",A34="未確定",A34="TBD",A34="要確認",B34="未定",B34="未確定",B34="TBD",B34="要確認",D34="未定",D34="未確定",D34="TBD",D34="要確認",E34="未定",E34="未確定",E34="TBD",E34="要確認",F34="未定",F34="未確定",F34="TBD",F34="要確認",G34="未定",G34="未確定",G34="TBD",G34="要確認",J34="未定",J34="未確定",J34="TBD",J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9" t="str">
        <x:f>IF(A35="","",IF(COUNTIF($A$7:$A$106,A35)&gt;1,"ID重複",IF(K35="対象外",IF(LEN(TRIM(N35&amp;""))=0,"対象外理由なし","対象外・要レビュー"),IF(OR(LEN(TRIM(A35&amp;""))=0,LEN(TRIM(B35&amp;""))=0,LEN(TRIM(D35&amp;""))=0,LEN(TRIM(E35&amp;""))=0,LEN(TRIM(F35&amp;""))=0,LEN(TRIM(G35&amp;""))=0,LEN(TRIM(J35&amp;""))=0,K35&lt;&gt;"確定",LEN(TRIM(L35&amp;""))=0,LEN(TRIM(M35&amp;""))=0,A35="未定",A35="未確定",A35="TBD",A35="要確認",B35="未定",B35="未確定",B35="TBD",B35="要確認",D35="未定",D35="未確定",D35="TBD",D35="要確認",E35="未定",E35="未確定",E35="TBD",E35="要確認",F35="未定",F35="未確定",F35="TBD",F35="要確認",G35="未定",G35="未確定",G35="TBD",G35="要確認",J35="未定",J35="未確定",J35="TBD",J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9" t="str">
        <x:f>IF(A36="","",IF(COUNTIF($A$7:$A$106,A36)&gt;1,"ID重複",IF(K36="対象外",IF(LEN(TRIM(N36&amp;""))=0,"対象外理由なし","対象外・要レビュー"),IF(OR(LEN(TRIM(A36&amp;""))=0,LEN(TRIM(B36&amp;""))=0,LEN(TRIM(D36&amp;""))=0,LEN(TRIM(E36&amp;""))=0,LEN(TRIM(F36&amp;""))=0,LEN(TRIM(G36&amp;""))=0,LEN(TRIM(J36&amp;""))=0,K36&lt;&gt;"確定",LEN(TRIM(L36&amp;""))=0,LEN(TRIM(M36&amp;""))=0,A36="未定",A36="未確定",A36="TBD",A36="要確認",B36="未定",B36="未確定",B36="TBD",B36="要確認",D36="未定",D36="未確定",D36="TBD",D36="要確認",E36="未定",E36="未確定",E36="TBD",E36="要確認",F36="未定",F36="未確定",F36="TBD",F36="要確認",G36="未定",G36="未確定",G36="TBD",G36="要確認",J36="未定",J36="未確定",J36="TBD",J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9" t="str">
        <x:f>IF(A37="","",IF(COUNTIF($A$7:$A$106,A37)&gt;1,"ID重複",IF(K37="対象外",IF(LEN(TRIM(N37&amp;""))=0,"対象外理由なし","対象外・要レビュー"),IF(OR(LEN(TRIM(A37&amp;""))=0,LEN(TRIM(B37&amp;""))=0,LEN(TRIM(D37&amp;""))=0,LEN(TRIM(E37&amp;""))=0,LEN(TRIM(F37&amp;""))=0,LEN(TRIM(G37&amp;""))=0,LEN(TRIM(J37&amp;""))=0,K37&lt;&gt;"確定",LEN(TRIM(L37&amp;""))=0,LEN(TRIM(M37&amp;""))=0,A37="未定",A37="未確定",A37="TBD",A37="要確認",B37="未定",B37="未確定",B37="TBD",B37="要確認",D37="未定",D37="未確定",D37="TBD",D37="要確認",E37="未定",E37="未確定",E37="TBD",E37="要確認",F37="未定",F37="未確定",F37="TBD",F37="要確認",G37="未定",G37="未確定",G37="TBD",G37="要確認",J37="未定",J37="未確定",J37="TBD",J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9" t="str">
        <x:f>IF(A38="","",IF(COUNTIF($A$7:$A$106,A38)&gt;1,"ID重複",IF(K38="対象外",IF(LEN(TRIM(N38&amp;""))=0,"対象外理由なし","対象外・要レビュー"),IF(OR(LEN(TRIM(A38&amp;""))=0,LEN(TRIM(B38&amp;""))=0,LEN(TRIM(D38&amp;""))=0,LEN(TRIM(E38&amp;""))=0,LEN(TRIM(F38&amp;""))=0,LEN(TRIM(G38&amp;""))=0,LEN(TRIM(J38&amp;""))=0,K38&lt;&gt;"確定",LEN(TRIM(L38&amp;""))=0,LEN(TRIM(M38&amp;""))=0,A38="未定",A38="未確定",A38="TBD",A38="要確認",B38="未定",B38="未確定",B38="TBD",B38="要確認",D38="未定",D38="未確定",D38="TBD",D38="要確認",E38="未定",E38="未確定",E38="TBD",E38="要確認",F38="未定",F38="未確定",F38="TBD",F38="要確認",G38="未定",G38="未確定",G38="TBD",G38="要確認",J38="未定",J38="未確定",J38="TBD",J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9" t="str">
        <x:f>IF(A39="","",IF(COUNTIF($A$7:$A$106,A39)&gt;1,"ID重複",IF(K39="対象外",IF(LEN(TRIM(N39&amp;""))=0,"対象外理由なし","対象外・要レビュー"),IF(OR(LEN(TRIM(A39&amp;""))=0,LEN(TRIM(B39&amp;""))=0,LEN(TRIM(D39&amp;""))=0,LEN(TRIM(E39&amp;""))=0,LEN(TRIM(F39&amp;""))=0,LEN(TRIM(G39&amp;""))=0,LEN(TRIM(J39&amp;""))=0,K39&lt;&gt;"確定",LEN(TRIM(L39&amp;""))=0,LEN(TRIM(M39&amp;""))=0,A39="未定",A39="未確定",A39="TBD",A39="要確認",B39="未定",B39="未確定",B39="TBD",B39="要確認",D39="未定",D39="未確定",D39="TBD",D39="要確認",E39="未定",E39="未確定",E39="TBD",E39="要確認",F39="未定",F39="未確定",F39="TBD",F39="要確認",G39="未定",G39="未確定",G39="TBD",G39="要確認",J39="未定",J39="未確定",J39="TBD",J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9" t="str">
        <x:f>IF(A40="","",IF(COUNTIF($A$7:$A$106,A40)&gt;1,"ID重複",IF(K40="対象外",IF(LEN(TRIM(N40&amp;""))=0,"対象外理由なし","対象外・要レビュー"),IF(OR(LEN(TRIM(A40&amp;""))=0,LEN(TRIM(B40&amp;""))=0,LEN(TRIM(D40&amp;""))=0,LEN(TRIM(E40&amp;""))=0,LEN(TRIM(F40&amp;""))=0,LEN(TRIM(G40&amp;""))=0,LEN(TRIM(J40&amp;""))=0,K40&lt;&gt;"確定",LEN(TRIM(L40&amp;""))=0,LEN(TRIM(M40&amp;""))=0,A40="未定",A40="未確定",A40="TBD",A40="要確認",B40="未定",B40="未確定",B40="TBD",B40="要確認",D40="未定",D40="未確定",D40="TBD",D40="要確認",E40="未定",E40="未確定",E40="TBD",E40="要確認",F40="未定",F40="未確定",F40="TBD",F40="要確認",G40="未定",G40="未確定",G40="TBD",G40="要確認",J40="未定",J40="未確定",J40="TBD",J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9" t="str">
        <x:f>IF(A41="","",IF(COUNTIF($A$7:$A$106,A41)&gt;1,"ID重複",IF(K41="対象外",IF(LEN(TRIM(N41&amp;""))=0,"対象外理由なし","対象外・要レビュー"),IF(OR(LEN(TRIM(A41&amp;""))=0,LEN(TRIM(B41&amp;""))=0,LEN(TRIM(D41&amp;""))=0,LEN(TRIM(E41&amp;""))=0,LEN(TRIM(F41&amp;""))=0,LEN(TRIM(G41&amp;""))=0,LEN(TRIM(J41&amp;""))=0,K41&lt;&gt;"確定",LEN(TRIM(L41&amp;""))=0,LEN(TRIM(M41&amp;""))=0,A41="未定",A41="未確定",A41="TBD",A41="要確認",B41="未定",B41="未確定",B41="TBD",B41="要確認",D41="未定",D41="未確定",D41="TBD",D41="要確認",E41="未定",E41="未確定",E41="TBD",E41="要確認",F41="未定",F41="未確定",F41="TBD",F41="要確認",G41="未定",G41="未確定",G41="TBD",G41="要確認",J41="未定",J41="未確定",J41="TBD",J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9" t="str">
        <x:f>IF(A42="","",IF(COUNTIF($A$7:$A$106,A42)&gt;1,"ID重複",IF(K42="対象外",IF(LEN(TRIM(N42&amp;""))=0,"対象外理由なし","対象外・要レビュー"),IF(OR(LEN(TRIM(A42&amp;""))=0,LEN(TRIM(B42&amp;""))=0,LEN(TRIM(D42&amp;""))=0,LEN(TRIM(E42&amp;""))=0,LEN(TRIM(F42&amp;""))=0,LEN(TRIM(G42&amp;""))=0,LEN(TRIM(J42&amp;""))=0,K42&lt;&gt;"確定",LEN(TRIM(L42&amp;""))=0,LEN(TRIM(M42&amp;""))=0,A42="未定",A42="未確定",A42="TBD",A42="要確認",B42="未定",B42="未確定",B42="TBD",B42="要確認",D42="未定",D42="未確定",D42="TBD",D42="要確認",E42="未定",E42="未確定",E42="TBD",E42="要確認",F42="未定",F42="未確定",F42="TBD",F42="要確認",G42="未定",G42="未確定",G42="TBD",G42="要確認",J42="未定",J42="未確定",J42="TBD",J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9" t="str">
        <x:f>IF(A43="","",IF(COUNTIF($A$7:$A$106,A43)&gt;1,"ID重複",IF(K43="対象外",IF(LEN(TRIM(N43&amp;""))=0,"対象外理由なし","対象外・要レビュー"),IF(OR(LEN(TRIM(A43&amp;""))=0,LEN(TRIM(B43&amp;""))=0,LEN(TRIM(D43&amp;""))=0,LEN(TRIM(E43&amp;""))=0,LEN(TRIM(F43&amp;""))=0,LEN(TRIM(G43&amp;""))=0,LEN(TRIM(J43&amp;""))=0,K43&lt;&gt;"確定",LEN(TRIM(L43&amp;""))=0,LEN(TRIM(M43&amp;""))=0,A43="未定",A43="未確定",A43="TBD",A43="要確認",B43="未定",B43="未確定",B43="TBD",B43="要確認",D43="未定",D43="未確定",D43="TBD",D43="要確認",E43="未定",E43="未確定",E43="TBD",E43="要確認",F43="未定",F43="未確定",F43="TBD",F43="要確認",G43="未定",G43="未確定",G43="TBD",G43="要確認",J43="未定",J43="未確定",J43="TBD",J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9" t="str">
        <x:f>IF(A44="","",IF(COUNTIF($A$7:$A$106,A44)&gt;1,"ID重複",IF(K44="対象外",IF(LEN(TRIM(N44&amp;""))=0,"対象外理由なし","対象外・要レビュー"),IF(OR(LEN(TRIM(A44&amp;""))=0,LEN(TRIM(B44&amp;""))=0,LEN(TRIM(D44&amp;""))=0,LEN(TRIM(E44&amp;""))=0,LEN(TRIM(F44&amp;""))=0,LEN(TRIM(G44&amp;""))=0,LEN(TRIM(J44&amp;""))=0,K44&lt;&gt;"確定",LEN(TRIM(L44&amp;""))=0,LEN(TRIM(M44&amp;""))=0,A44="未定",A44="未確定",A44="TBD",A44="要確認",B44="未定",B44="未確定",B44="TBD",B44="要確認",D44="未定",D44="未確定",D44="TBD",D44="要確認",E44="未定",E44="未確定",E44="TBD",E44="要確認",F44="未定",F44="未確定",F44="TBD",F44="要確認",G44="未定",G44="未確定",G44="TBD",G44="要確認",J44="未定",J44="未確定",J44="TBD",J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9" t="str">
        <x:f>IF(A45="","",IF(COUNTIF($A$7:$A$106,A45)&gt;1,"ID重複",IF(K45="対象外",IF(LEN(TRIM(N45&amp;""))=0,"対象外理由なし","対象外・要レビュー"),IF(OR(LEN(TRIM(A45&amp;""))=0,LEN(TRIM(B45&amp;""))=0,LEN(TRIM(D45&amp;""))=0,LEN(TRIM(E45&amp;""))=0,LEN(TRIM(F45&amp;""))=0,LEN(TRIM(G45&amp;""))=0,LEN(TRIM(J45&amp;""))=0,K45&lt;&gt;"確定",LEN(TRIM(L45&amp;""))=0,LEN(TRIM(M45&amp;""))=0,A45="未定",A45="未確定",A45="TBD",A45="要確認",B45="未定",B45="未確定",B45="TBD",B45="要確認",D45="未定",D45="未確定",D45="TBD",D45="要確認",E45="未定",E45="未確定",E45="TBD",E45="要確認",F45="未定",F45="未確定",F45="TBD",F45="要確認",G45="未定",G45="未確定",G45="TBD",G45="要確認",J45="未定",J45="未確定",J45="TBD",J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9" t="str">
        <x:f>IF(A46="","",IF(COUNTIF($A$7:$A$106,A46)&gt;1,"ID重複",IF(K46="対象外",IF(LEN(TRIM(N46&amp;""))=0,"対象外理由なし","対象外・要レビュー"),IF(OR(LEN(TRIM(A46&amp;""))=0,LEN(TRIM(B46&amp;""))=0,LEN(TRIM(D46&amp;""))=0,LEN(TRIM(E46&amp;""))=0,LEN(TRIM(F46&amp;""))=0,LEN(TRIM(G46&amp;""))=0,LEN(TRIM(J46&amp;""))=0,K46&lt;&gt;"確定",LEN(TRIM(L46&amp;""))=0,LEN(TRIM(M46&amp;""))=0,A46="未定",A46="未確定",A46="TBD",A46="要確認",B46="未定",B46="未確定",B46="TBD",B46="要確認",D46="未定",D46="未確定",D46="TBD",D46="要確認",E46="未定",E46="未確定",E46="TBD",E46="要確認",F46="未定",F46="未確定",F46="TBD",F46="要確認",G46="未定",G46="未確定",G46="TBD",G46="要確認",J46="未定",J46="未確定",J46="TBD",J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9" t="str">
        <x:f>IF(A47="","",IF(COUNTIF($A$7:$A$106,A47)&gt;1,"ID重複",IF(K47="対象外",IF(LEN(TRIM(N47&amp;""))=0,"対象外理由なし","対象外・要レビュー"),IF(OR(LEN(TRIM(A47&amp;""))=0,LEN(TRIM(B47&amp;""))=0,LEN(TRIM(D47&amp;""))=0,LEN(TRIM(E47&amp;""))=0,LEN(TRIM(F47&amp;""))=0,LEN(TRIM(G47&amp;""))=0,LEN(TRIM(J47&amp;""))=0,K47&lt;&gt;"確定",LEN(TRIM(L47&amp;""))=0,LEN(TRIM(M47&amp;""))=0,A47="未定",A47="未確定",A47="TBD",A47="要確認",B47="未定",B47="未確定",B47="TBD",B47="要確認",D47="未定",D47="未確定",D47="TBD",D47="要確認",E47="未定",E47="未確定",E47="TBD",E47="要確認",F47="未定",F47="未確定",F47="TBD",F47="要確認",G47="未定",G47="未確定",G47="TBD",G47="要確認",J47="未定",J47="未確定",J47="TBD",J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9" t="str">
        <x:f>IF(A48="","",IF(COUNTIF($A$7:$A$106,A48)&gt;1,"ID重複",IF(K48="対象外",IF(LEN(TRIM(N48&amp;""))=0,"対象外理由なし","対象外・要レビュー"),IF(OR(LEN(TRIM(A48&amp;""))=0,LEN(TRIM(B48&amp;""))=0,LEN(TRIM(D48&amp;""))=0,LEN(TRIM(E48&amp;""))=0,LEN(TRIM(F48&amp;""))=0,LEN(TRIM(G48&amp;""))=0,LEN(TRIM(J48&amp;""))=0,K48&lt;&gt;"確定",LEN(TRIM(L48&amp;""))=0,LEN(TRIM(M48&amp;""))=0,A48="未定",A48="未確定",A48="TBD",A48="要確認",B48="未定",B48="未確定",B48="TBD",B48="要確認",D48="未定",D48="未確定",D48="TBD",D48="要確認",E48="未定",E48="未確定",E48="TBD",E48="要確認",F48="未定",F48="未確定",F48="TBD",F48="要確認",G48="未定",G48="未確定",G48="TBD",G48="要確認",J48="未定",J48="未確定",J48="TBD",J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9" t="str">
        <x:f>IF(A49="","",IF(COUNTIF($A$7:$A$106,A49)&gt;1,"ID重複",IF(K49="対象外",IF(LEN(TRIM(N49&amp;""))=0,"対象外理由なし","対象外・要レビュー"),IF(OR(LEN(TRIM(A49&amp;""))=0,LEN(TRIM(B49&amp;""))=0,LEN(TRIM(D49&amp;""))=0,LEN(TRIM(E49&amp;""))=0,LEN(TRIM(F49&amp;""))=0,LEN(TRIM(G49&amp;""))=0,LEN(TRIM(J49&amp;""))=0,K49&lt;&gt;"確定",LEN(TRIM(L49&amp;""))=0,LEN(TRIM(M49&amp;""))=0,A49="未定",A49="未確定",A49="TBD",A49="要確認",B49="未定",B49="未確定",B49="TBD",B49="要確認",D49="未定",D49="未確定",D49="TBD",D49="要確認",E49="未定",E49="未確定",E49="TBD",E49="要確認",F49="未定",F49="未確定",F49="TBD",F49="要確認",G49="未定",G49="未確定",G49="TBD",G49="要確認",J49="未定",J49="未確定",J49="TBD",J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9" t="str">
        <x:f>IF(A50="","",IF(COUNTIF($A$7:$A$106,A50)&gt;1,"ID重複",IF(K50="対象外",IF(LEN(TRIM(N50&amp;""))=0,"対象外理由なし","対象外・要レビュー"),IF(OR(LEN(TRIM(A50&amp;""))=0,LEN(TRIM(B50&amp;""))=0,LEN(TRIM(D50&amp;""))=0,LEN(TRIM(E50&amp;""))=0,LEN(TRIM(F50&amp;""))=0,LEN(TRIM(G50&amp;""))=0,LEN(TRIM(J50&amp;""))=0,K50&lt;&gt;"確定",LEN(TRIM(L50&amp;""))=0,LEN(TRIM(M50&amp;""))=0,A50="未定",A50="未確定",A50="TBD",A50="要確認",B50="未定",B50="未確定",B50="TBD",B50="要確認",D50="未定",D50="未確定",D50="TBD",D50="要確認",E50="未定",E50="未確定",E50="TBD",E50="要確認",F50="未定",F50="未確定",F50="TBD",F50="要確認",G50="未定",G50="未確定",G50="TBD",G50="要確認",J50="未定",J50="未確定",J50="TBD",J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9" t="str">
        <x:f>IF(A51="","",IF(COUNTIF($A$7:$A$106,A51)&gt;1,"ID重複",IF(K51="対象外",IF(LEN(TRIM(N51&amp;""))=0,"対象外理由なし","対象外・要レビュー"),IF(OR(LEN(TRIM(A51&amp;""))=0,LEN(TRIM(B51&amp;""))=0,LEN(TRIM(D51&amp;""))=0,LEN(TRIM(E51&amp;""))=0,LEN(TRIM(F51&amp;""))=0,LEN(TRIM(G51&amp;""))=0,LEN(TRIM(J51&amp;""))=0,K51&lt;&gt;"確定",LEN(TRIM(L51&amp;""))=0,LEN(TRIM(M51&amp;""))=0,A51="未定",A51="未確定",A51="TBD",A51="要確認",B51="未定",B51="未確定",B51="TBD",B51="要確認",D51="未定",D51="未確定",D51="TBD",D51="要確認",E51="未定",E51="未確定",E51="TBD",E51="要確認",F51="未定",F51="未確定",F51="TBD",F51="要確認",G51="未定",G51="未確定",G51="TBD",G51="要確認",J51="未定",J51="未確定",J51="TBD",J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9" t="str">
        <x:f>IF(A52="","",IF(COUNTIF($A$7:$A$106,A52)&gt;1,"ID重複",IF(K52="対象外",IF(LEN(TRIM(N52&amp;""))=0,"対象外理由なし","対象外・要レビュー"),IF(OR(LEN(TRIM(A52&amp;""))=0,LEN(TRIM(B52&amp;""))=0,LEN(TRIM(D52&amp;""))=0,LEN(TRIM(E52&amp;""))=0,LEN(TRIM(F52&amp;""))=0,LEN(TRIM(G52&amp;""))=0,LEN(TRIM(J52&amp;""))=0,K52&lt;&gt;"確定",LEN(TRIM(L52&amp;""))=0,LEN(TRIM(M52&amp;""))=0,A52="未定",A52="未確定",A52="TBD",A52="要確認",B52="未定",B52="未確定",B52="TBD",B52="要確認",D52="未定",D52="未確定",D52="TBD",D52="要確認",E52="未定",E52="未確定",E52="TBD",E52="要確認",F52="未定",F52="未確定",F52="TBD",F52="要確認",G52="未定",G52="未確定",G52="TBD",G52="要確認",J52="未定",J52="未確定",J52="TBD",J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9" t="str">
        <x:f>IF(A53="","",IF(COUNTIF($A$7:$A$106,A53)&gt;1,"ID重複",IF(K53="対象外",IF(LEN(TRIM(N53&amp;""))=0,"対象外理由なし","対象外・要レビュー"),IF(OR(LEN(TRIM(A53&amp;""))=0,LEN(TRIM(B53&amp;""))=0,LEN(TRIM(D53&amp;""))=0,LEN(TRIM(E53&amp;""))=0,LEN(TRIM(F53&amp;""))=0,LEN(TRIM(G53&amp;""))=0,LEN(TRIM(J53&amp;""))=0,K53&lt;&gt;"確定",LEN(TRIM(L53&amp;""))=0,LEN(TRIM(M53&amp;""))=0,A53="未定",A53="未確定",A53="TBD",A53="要確認",B53="未定",B53="未確定",B53="TBD",B53="要確認",D53="未定",D53="未確定",D53="TBD",D53="要確認",E53="未定",E53="未確定",E53="TBD",E53="要確認",F53="未定",F53="未確定",F53="TBD",F53="要確認",G53="未定",G53="未確定",G53="TBD",G53="要確認",J53="未定",J53="未確定",J53="TBD",J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9" t="str">
        <x:f>IF(A54="","",IF(COUNTIF($A$7:$A$106,A54)&gt;1,"ID重複",IF(K54="対象外",IF(LEN(TRIM(N54&amp;""))=0,"対象外理由なし","対象外・要レビュー"),IF(OR(LEN(TRIM(A54&amp;""))=0,LEN(TRIM(B54&amp;""))=0,LEN(TRIM(D54&amp;""))=0,LEN(TRIM(E54&amp;""))=0,LEN(TRIM(F54&amp;""))=0,LEN(TRIM(G54&amp;""))=0,LEN(TRIM(J54&amp;""))=0,K54&lt;&gt;"確定",LEN(TRIM(L54&amp;""))=0,LEN(TRIM(M54&amp;""))=0,A54="未定",A54="未確定",A54="TBD",A54="要確認",B54="未定",B54="未確定",B54="TBD",B54="要確認",D54="未定",D54="未確定",D54="TBD",D54="要確認",E54="未定",E54="未確定",E54="TBD",E54="要確認",F54="未定",F54="未確定",F54="TBD",F54="要確認",G54="未定",G54="未確定",G54="TBD",G54="要確認",J54="未定",J54="未確定",J54="TBD",J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9" t="str">
        <x:f>IF(A55="","",IF(COUNTIF($A$7:$A$106,A55)&gt;1,"ID重複",IF(K55="対象外",IF(LEN(TRIM(N55&amp;""))=0,"対象外理由なし","対象外・要レビュー"),IF(OR(LEN(TRIM(A55&amp;""))=0,LEN(TRIM(B55&amp;""))=0,LEN(TRIM(D55&amp;""))=0,LEN(TRIM(E55&amp;""))=0,LEN(TRIM(F55&amp;""))=0,LEN(TRIM(G55&amp;""))=0,LEN(TRIM(J55&amp;""))=0,K55&lt;&gt;"確定",LEN(TRIM(L55&amp;""))=0,LEN(TRIM(M55&amp;""))=0,A55="未定",A55="未確定",A55="TBD",A55="要確認",B55="未定",B55="未確定",B55="TBD",B55="要確認",D55="未定",D55="未確定",D55="TBD",D55="要確認",E55="未定",E55="未確定",E55="TBD",E55="要確認",F55="未定",F55="未確定",F55="TBD",F55="要確認",G55="未定",G55="未確定",G55="TBD",G55="要確認",J55="未定",J55="未確定",J55="TBD",J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9" t="str">
        <x:f>IF(A56="","",IF(COUNTIF($A$7:$A$106,A56)&gt;1,"ID重複",IF(K56="対象外",IF(LEN(TRIM(N56&amp;""))=0,"対象外理由なし","対象外・要レビュー"),IF(OR(LEN(TRIM(A56&amp;""))=0,LEN(TRIM(B56&amp;""))=0,LEN(TRIM(D56&amp;""))=0,LEN(TRIM(E56&amp;""))=0,LEN(TRIM(F56&amp;""))=0,LEN(TRIM(G56&amp;""))=0,LEN(TRIM(J56&amp;""))=0,K56&lt;&gt;"確定",LEN(TRIM(L56&amp;""))=0,LEN(TRIM(M56&amp;""))=0,A56="未定",A56="未確定",A56="TBD",A56="要確認",B56="未定",B56="未確定",B56="TBD",B56="要確認",D56="未定",D56="未確定",D56="TBD",D56="要確認",E56="未定",E56="未確定",E56="TBD",E56="要確認",F56="未定",F56="未確定",F56="TBD",F56="要確認",G56="未定",G56="未確定",G56="TBD",G56="要確認",J56="未定",J56="未確定",J56="TBD",J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9" t="str">
        <x:f>IF(A57="","",IF(COUNTIF($A$7:$A$106,A57)&gt;1,"ID重複",IF(K57="対象外",IF(LEN(TRIM(N57&amp;""))=0,"対象外理由なし","対象外・要レビュー"),IF(OR(LEN(TRIM(A57&amp;""))=0,LEN(TRIM(B57&amp;""))=0,LEN(TRIM(D57&amp;""))=0,LEN(TRIM(E57&amp;""))=0,LEN(TRIM(F57&amp;""))=0,LEN(TRIM(G57&amp;""))=0,LEN(TRIM(J57&amp;""))=0,K57&lt;&gt;"確定",LEN(TRIM(L57&amp;""))=0,LEN(TRIM(M57&amp;""))=0,A57="未定",A57="未確定",A57="TBD",A57="要確認",B57="未定",B57="未確定",B57="TBD",B57="要確認",D57="未定",D57="未確定",D57="TBD",D57="要確認",E57="未定",E57="未確定",E57="TBD",E57="要確認",F57="未定",F57="未確定",F57="TBD",F57="要確認",G57="未定",G57="未確定",G57="TBD",G57="要確認",J57="未定",J57="未確定",J57="TBD",J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9" t="str">
        <x:f>IF(A58="","",IF(COUNTIF($A$7:$A$106,A58)&gt;1,"ID重複",IF(K58="対象外",IF(LEN(TRIM(N58&amp;""))=0,"対象外理由なし","対象外・要レビュー"),IF(OR(LEN(TRIM(A58&amp;""))=0,LEN(TRIM(B58&amp;""))=0,LEN(TRIM(D58&amp;""))=0,LEN(TRIM(E58&amp;""))=0,LEN(TRIM(F58&amp;""))=0,LEN(TRIM(G58&amp;""))=0,LEN(TRIM(J58&amp;""))=0,K58&lt;&gt;"確定",LEN(TRIM(L58&amp;""))=0,LEN(TRIM(M58&amp;""))=0,A58="未定",A58="未確定",A58="TBD",A58="要確認",B58="未定",B58="未確定",B58="TBD",B58="要確認",D58="未定",D58="未確定",D58="TBD",D58="要確認",E58="未定",E58="未確定",E58="TBD",E58="要確認",F58="未定",F58="未確定",F58="TBD",F58="要確認",G58="未定",G58="未確定",G58="TBD",G58="要確認",J58="未定",J58="未確定",J58="TBD",J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9" t="str">
        <x:f>IF(A59="","",IF(COUNTIF($A$7:$A$106,A59)&gt;1,"ID重複",IF(K59="対象外",IF(LEN(TRIM(N59&amp;""))=0,"対象外理由なし","対象外・要レビュー"),IF(OR(LEN(TRIM(A59&amp;""))=0,LEN(TRIM(B59&amp;""))=0,LEN(TRIM(D59&amp;""))=0,LEN(TRIM(E59&amp;""))=0,LEN(TRIM(F59&amp;""))=0,LEN(TRIM(G59&amp;""))=0,LEN(TRIM(J59&amp;""))=0,K59&lt;&gt;"確定",LEN(TRIM(L59&amp;""))=0,LEN(TRIM(M59&amp;""))=0,A59="未定",A59="未確定",A59="TBD",A59="要確認",B59="未定",B59="未確定",B59="TBD",B59="要確認",D59="未定",D59="未確定",D59="TBD",D59="要確認",E59="未定",E59="未確定",E59="TBD",E59="要確認",F59="未定",F59="未確定",F59="TBD",F59="要確認",G59="未定",G59="未確定",G59="TBD",G59="要確認",J59="未定",J59="未確定",J59="TBD",J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9" t="str">
        <x:f>IF(A60="","",IF(COUNTIF($A$7:$A$106,A60)&gt;1,"ID重複",IF(K60="対象外",IF(LEN(TRIM(N60&amp;""))=0,"対象外理由なし","対象外・要レビュー"),IF(OR(LEN(TRIM(A60&amp;""))=0,LEN(TRIM(B60&amp;""))=0,LEN(TRIM(D60&amp;""))=0,LEN(TRIM(E60&amp;""))=0,LEN(TRIM(F60&amp;""))=0,LEN(TRIM(G60&amp;""))=0,LEN(TRIM(J60&amp;""))=0,K60&lt;&gt;"確定",LEN(TRIM(L60&amp;""))=0,LEN(TRIM(M60&amp;""))=0,A60="未定",A60="未確定",A60="TBD",A60="要確認",B60="未定",B60="未確定",B60="TBD",B60="要確認",D60="未定",D60="未確定",D60="TBD",D60="要確認",E60="未定",E60="未確定",E60="TBD",E60="要確認",F60="未定",F60="未確定",F60="TBD",F60="要確認",G60="未定",G60="未確定",G60="TBD",G60="要確認",J60="未定",J60="未確定",J60="TBD",J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9" t="str">
        <x:f>IF(A61="","",IF(COUNTIF($A$7:$A$106,A61)&gt;1,"ID重複",IF(K61="対象外",IF(LEN(TRIM(N61&amp;""))=0,"対象外理由なし","対象外・要レビュー"),IF(OR(LEN(TRIM(A61&amp;""))=0,LEN(TRIM(B61&amp;""))=0,LEN(TRIM(D61&amp;""))=0,LEN(TRIM(E61&amp;""))=0,LEN(TRIM(F61&amp;""))=0,LEN(TRIM(G61&amp;""))=0,LEN(TRIM(J61&amp;""))=0,K61&lt;&gt;"確定",LEN(TRIM(L61&amp;""))=0,LEN(TRIM(M61&amp;""))=0,A61="未定",A61="未確定",A61="TBD",A61="要確認",B61="未定",B61="未確定",B61="TBD",B61="要確認",D61="未定",D61="未確定",D61="TBD",D61="要確認",E61="未定",E61="未確定",E61="TBD",E61="要確認",F61="未定",F61="未確定",F61="TBD",F61="要確認",G61="未定",G61="未確定",G61="TBD",G61="要確認",J61="未定",J61="未確定",J61="TBD",J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9" t="str">
        <x:f>IF(A62="","",IF(COUNTIF($A$7:$A$106,A62)&gt;1,"ID重複",IF(K62="対象外",IF(LEN(TRIM(N62&amp;""))=0,"対象外理由なし","対象外・要レビュー"),IF(OR(LEN(TRIM(A62&amp;""))=0,LEN(TRIM(B62&amp;""))=0,LEN(TRIM(D62&amp;""))=0,LEN(TRIM(E62&amp;""))=0,LEN(TRIM(F62&amp;""))=0,LEN(TRIM(G62&amp;""))=0,LEN(TRIM(J62&amp;""))=0,K62&lt;&gt;"確定",LEN(TRIM(L62&amp;""))=0,LEN(TRIM(M62&amp;""))=0,A62="未定",A62="未確定",A62="TBD",A62="要確認",B62="未定",B62="未確定",B62="TBD",B62="要確認",D62="未定",D62="未確定",D62="TBD",D62="要確認",E62="未定",E62="未確定",E62="TBD",E62="要確認",F62="未定",F62="未確定",F62="TBD",F62="要確認",G62="未定",G62="未確定",G62="TBD",G62="要確認",J62="未定",J62="未確定",J62="TBD",J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9" t="str">
        <x:f>IF(A63="","",IF(COUNTIF($A$7:$A$106,A63)&gt;1,"ID重複",IF(K63="対象外",IF(LEN(TRIM(N63&amp;""))=0,"対象外理由なし","対象外・要レビュー"),IF(OR(LEN(TRIM(A63&amp;""))=0,LEN(TRIM(B63&amp;""))=0,LEN(TRIM(D63&amp;""))=0,LEN(TRIM(E63&amp;""))=0,LEN(TRIM(F63&amp;""))=0,LEN(TRIM(G63&amp;""))=0,LEN(TRIM(J63&amp;""))=0,K63&lt;&gt;"確定",LEN(TRIM(L63&amp;""))=0,LEN(TRIM(M63&amp;""))=0,A63="未定",A63="未確定",A63="TBD",A63="要確認",B63="未定",B63="未確定",B63="TBD",B63="要確認",D63="未定",D63="未確定",D63="TBD",D63="要確認",E63="未定",E63="未確定",E63="TBD",E63="要確認",F63="未定",F63="未確定",F63="TBD",F63="要確認",G63="未定",G63="未確定",G63="TBD",G63="要確認",J63="未定",J63="未確定",J63="TBD",J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9" t="str">
        <x:f>IF(A64="","",IF(COUNTIF($A$7:$A$106,A64)&gt;1,"ID重複",IF(K64="対象外",IF(LEN(TRIM(N64&amp;""))=0,"対象外理由なし","対象外・要レビュー"),IF(OR(LEN(TRIM(A64&amp;""))=0,LEN(TRIM(B64&amp;""))=0,LEN(TRIM(D64&amp;""))=0,LEN(TRIM(E64&amp;""))=0,LEN(TRIM(F64&amp;""))=0,LEN(TRIM(G64&amp;""))=0,LEN(TRIM(J64&amp;""))=0,K64&lt;&gt;"確定",LEN(TRIM(L64&amp;""))=0,LEN(TRIM(M64&amp;""))=0,A64="未定",A64="未確定",A64="TBD",A64="要確認",B64="未定",B64="未確定",B64="TBD",B64="要確認",D64="未定",D64="未確定",D64="TBD",D64="要確認",E64="未定",E64="未確定",E64="TBD",E64="要確認",F64="未定",F64="未確定",F64="TBD",F64="要確認",G64="未定",G64="未確定",G64="TBD",G64="要確認",J64="未定",J64="未確定",J64="TBD",J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9" t="str">
        <x:f>IF(A65="","",IF(COUNTIF($A$7:$A$106,A65)&gt;1,"ID重複",IF(K65="対象外",IF(LEN(TRIM(N65&amp;""))=0,"対象外理由なし","対象外・要レビュー"),IF(OR(LEN(TRIM(A65&amp;""))=0,LEN(TRIM(B65&amp;""))=0,LEN(TRIM(D65&amp;""))=0,LEN(TRIM(E65&amp;""))=0,LEN(TRIM(F65&amp;""))=0,LEN(TRIM(G65&amp;""))=0,LEN(TRIM(J65&amp;""))=0,K65&lt;&gt;"確定",LEN(TRIM(L65&amp;""))=0,LEN(TRIM(M65&amp;""))=0,A65="未定",A65="未確定",A65="TBD",A65="要確認",B65="未定",B65="未確定",B65="TBD",B65="要確認",D65="未定",D65="未確定",D65="TBD",D65="要確認",E65="未定",E65="未確定",E65="TBD",E65="要確認",F65="未定",F65="未確定",F65="TBD",F65="要確認",G65="未定",G65="未確定",G65="TBD",G65="要確認",J65="未定",J65="未確定",J65="TBD",J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9" t="str">
        <x:f>IF(A66="","",IF(COUNTIF($A$7:$A$106,A66)&gt;1,"ID重複",IF(K66="対象外",IF(LEN(TRIM(N66&amp;""))=0,"対象外理由なし","対象外・要レビュー"),IF(OR(LEN(TRIM(A66&amp;""))=0,LEN(TRIM(B66&amp;""))=0,LEN(TRIM(D66&amp;""))=0,LEN(TRIM(E66&amp;""))=0,LEN(TRIM(F66&amp;""))=0,LEN(TRIM(G66&amp;""))=0,LEN(TRIM(J66&amp;""))=0,K66&lt;&gt;"確定",LEN(TRIM(L66&amp;""))=0,LEN(TRIM(M66&amp;""))=0,A66="未定",A66="未確定",A66="TBD",A66="要確認",B66="未定",B66="未確定",B66="TBD",B66="要確認",D66="未定",D66="未確定",D66="TBD",D66="要確認",E66="未定",E66="未確定",E66="TBD",E66="要確認",F66="未定",F66="未確定",F66="TBD",F66="要確認",G66="未定",G66="未確定",G66="TBD",G66="要確認",J66="未定",J66="未確定",J66="TBD",J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9" t="str">
        <x:f>IF(A67="","",IF(COUNTIF($A$7:$A$106,A67)&gt;1,"ID重複",IF(K67="対象外",IF(LEN(TRIM(N67&amp;""))=0,"対象外理由なし","対象外・要レビュー"),IF(OR(LEN(TRIM(A67&amp;""))=0,LEN(TRIM(B67&amp;""))=0,LEN(TRIM(D67&amp;""))=0,LEN(TRIM(E67&amp;""))=0,LEN(TRIM(F67&amp;""))=0,LEN(TRIM(G67&amp;""))=0,LEN(TRIM(J67&amp;""))=0,K67&lt;&gt;"確定",LEN(TRIM(L67&amp;""))=0,LEN(TRIM(M67&amp;""))=0,A67="未定",A67="未確定",A67="TBD",A67="要確認",B67="未定",B67="未確定",B67="TBD",B67="要確認",D67="未定",D67="未確定",D67="TBD",D67="要確認",E67="未定",E67="未確定",E67="TBD",E67="要確認",F67="未定",F67="未確定",F67="TBD",F67="要確認",G67="未定",G67="未確定",G67="TBD",G67="要確認",J67="未定",J67="未確定",J67="TBD",J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9" t="str">
        <x:f>IF(A68="","",IF(COUNTIF($A$7:$A$106,A68)&gt;1,"ID重複",IF(K68="対象外",IF(LEN(TRIM(N68&amp;""))=0,"対象外理由なし","対象外・要レビュー"),IF(OR(LEN(TRIM(A68&amp;""))=0,LEN(TRIM(B68&amp;""))=0,LEN(TRIM(D68&amp;""))=0,LEN(TRIM(E68&amp;""))=0,LEN(TRIM(F68&amp;""))=0,LEN(TRIM(G68&amp;""))=0,LEN(TRIM(J68&amp;""))=0,K68&lt;&gt;"確定",LEN(TRIM(L68&amp;""))=0,LEN(TRIM(M68&amp;""))=0,A68="未定",A68="未確定",A68="TBD",A68="要確認",B68="未定",B68="未確定",B68="TBD",B68="要確認",D68="未定",D68="未確定",D68="TBD",D68="要確認",E68="未定",E68="未確定",E68="TBD",E68="要確認",F68="未定",F68="未確定",F68="TBD",F68="要確認",G68="未定",G68="未確定",G68="TBD",G68="要確認",J68="未定",J68="未確定",J68="TBD",J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9" t="str">
        <x:f>IF(A69="","",IF(COUNTIF($A$7:$A$106,A69)&gt;1,"ID重複",IF(K69="対象外",IF(LEN(TRIM(N69&amp;""))=0,"対象外理由なし","対象外・要レビュー"),IF(OR(LEN(TRIM(A69&amp;""))=0,LEN(TRIM(B69&amp;""))=0,LEN(TRIM(D69&amp;""))=0,LEN(TRIM(E69&amp;""))=0,LEN(TRIM(F69&amp;""))=0,LEN(TRIM(G69&amp;""))=0,LEN(TRIM(J69&amp;""))=0,K69&lt;&gt;"確定",LEN(TRIM(L69&amp;""))=0,LEN(TRIM(M69&amp;""))=0,A69="未定",A69="未確定",A69="TBD",A69="要確認",B69="未定",B69="未確定",B69="TBD",B69="要確認",D69="未定",D69="未確定",D69="TBD",D69="要確認",E69="未定",E69="未確定",E69="TBD",E69="要確認",F69="未定",F69="未確定",F69="TBD",F69="要確認",G69="未定",G69="未確定",G69="TBD",G69="要確認",J69="未定",J69="未確定",J69="TBD",J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9" t="str">
        <x:f>IF(A70="","",IF(COUNTIF($A$7:$A$106,A70)&gt;1,"ID重複",IF(K70="対象外",IF(LEN(TRIM(N70&amp;""))=0,"対象外理由なし","対象外・要レビュー"),IF(OR(LEN(TRIM(A70&amp;""))=0,LEN(TRIM(B70&amp;""))=0,LEN(TRIM(D70&amp;""))=0,LEN(TRIM(E70&amp;""))=0,LEN(TRIM(F70&amp;""))=0,LEN(TRIM(G70&amp;""))=0,LEN(TRIM(J70&amp;""))=0,K70&lt;&gt;"確定",LEN(TRIM(L70&amp;""))=0,LEN(TRIM(M70&amp;""))=0,A70="未定",A70="未確定",A70="TBD",A70="要確認",B70="未定",B70="未確定",B70="TBD",B70="要確認",D70="未定",D70="未確定",D70="TBD",D70="要確認",E70="未定",E70="未確定",E70="TBD",E70="要確認",F70="未定",F70="未確定",F70="TBD",F70="要確認",G70="未定",G70="未確定",G70="TBD",G70="要確認",J70="未定",J70="未確定",J70="TBD",J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9" t="str">
        <x:f>IF(A71="","",IF(COUNTIF($A$7:$A$106,A71)&gt;1,"ID重複",IF(K71="対象外",IF(LEN(TRIM(N71&amp;""))=0,"対象外理由なし","対象外・要レビュー"),IF(OR(LEN(TRIM(A71&amp;""))=0,LEN(TRIM(B71&amp;""))=0,LEN(TRIM(D71&amp;""))=0,LEN(TRIM(E71&amp;""))=0,LEN(TRIM(F71&amp;""))=0,LEN(TRIM(G71&amp;""))=0,LEN(TRIM(J71&amp;""))=0,K71&lt;&gt;"確定",LEN(TRIM(L71&amp;""))=0,LEN(TRIM(M71&amp;""))=0,A71="未定",A71="未確定",A71="TBD",A71="要確認",B71="未定",B71="未確定",B71="TBD",B71="要確認",D71="未定",D71="未確定",D71="TBD",D71="要確認",E71="未定",E71="未確定",E71="TBD",E71="要確認",F71="未定",F71="未確定",F71="TBD",F71="要確認",G71="未定",G71="未確定",G71="TBD",G71="要確認",J71="未定",J71="未確定",J71="TBD",J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9" t="str">
        <x:f>IF(A72="","",IF(COUNTIF($A$7:$A$106,A72)&gt;1,"ID重複",IF(K72="対象外",IF(LEN(TRIM(N72&amp;""))=0,"対象外理由なし","対象外・要レビュー"),IF(OR(LEN(TRIM(A72&amp;""))=0,LEN(TRIM(B72&amp;""))=0,LEN(TRIM(D72&amp;""))=0,LEN(TRIM(E72&amp;""))=0,LEN(TRIM(F72&amp;""))=0,LEN(TRIM(G72&amp;""))=0,LEN(TRIM(J72&amp;""))=0,K72&lt;&gt;"確定",LEN(TRIM(L72&amp;""))=0,LEN(TRIM(M72&amp;""))=0,A72="未定",A72="未確定",A72="TBD",A72="要確認",B72="未定",B72="未確定",B72="TBD",B72="要確認",D72="未定",D72="未確定",D72="TBD",D72="要確認",E72="未定",E72="未確定",E72="TBD",E72="要確認",F72="未定",F72="未確定",F72="TBD",F72="要確認",G72="未定",G72="未確定",G72="TBD",G72="要確認",J72="未定",J72="未確定",J72="TBD",J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9" t="str">
        <x:f>IF(A73="","",IF(COUNTIF($A$7:$A$106,A73)&gt;1,"ID重複",IF(K73="対象外",IF(LEN(TRIM(N73&amp;""))=0,"対象外理由なし","対象外・要レビュー"),IF(OR(LEN(TRIM(A73&amp;""))=0,LEN(TRIM(B73&amp;""))=0,LEN(TRIM(D73&amp;""))=0,LEN(TRIM(E73&amp;""))=0,LEN(TRIM(F73&amp;""))=0,LEN(TRIM(G73&amp;""))=0,LEN(TRIM(J73&amp;""))=0,K73&lt;&gt;"確定",LEN(TRIM(L73&amp;""))=0,LEN(TRIM(M73&amp;""))=0,A73="未定",A73="未確定",A73="TBD",A73="要確認",B73="未定",B73="未確定",B73="TBD",B73="要確認",D73="未定",D73="未確定",D73="TBD",D73="要確認",E73="未定",E73="未確定",E73="TBD",E73="要確認",F73="未定",F73="未確定",F73="TBD",F73="要確認",G73="未定",G73="未確定",G73="TBD",G73="要確認",J73="未定",J73="未確定",J73="TBD",J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9" t="str">
        <x:f>IF(A74="","",IF(COUNTIF($A$7:$A$106,A74)&gt;1,"ID重複",IF(K74="対象外",IF(LEN(TRIM(N74&amp;""))=0,"対象外理由なし","対象外・要レビュー"),IF(OR(LEN(TRIM(A74&amp;""))=0,LEN(TRIM(B74&amp;""))=0,LEN(TRIM(D74&amp;""))=0,LEN(TRIM(E74&amp;""))=0,LEN(TRIM(F74&amp;""))=0,LEN(TRIM(G74&amp;""))=0,LEN(TRIM(J74&amp;""))=0,K74&lt;&gt;"確定",LEN(TRIM(L74&amp;""))=0,LEN(TRIM(M74&amp;""))=0,A74="未定",A74="未確定",A74="TBD",A74="要確認",B74="未定",B74="未確定",B74="TBD",B74="要確認",D74="未定",D74="未確定",D74="TBD",D74="要確認",E74="未定",E74="未確定",E74="TBD",E74="要確認",F74="未定",F74="未確定",F74="TBD",F74="要確認",G74="未定",G74="未確定",G74="TBD",G74="要確認",J74="未定",J74="未確定",J74="TBD",J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9" t="str">
        <x:f>IF(A75="","",IF(COUNTIF($A$7:$A$106,A75)&gt;1,"ID重複",IF(K75="対象外",IF(LEN(TRIM(N75&amp;""))=0,"対象外理由なし","対象外・要レビュー"),IF(OR(LEN(TRIM(A75&amp;""))=0,LEN(TRIM(B75&amp;""))=0,LEN(TRIM(D75&amp;""))=0,LEN(TRIM(E75&amp;""))=0,LEN(TRIM(F75&amp;""))=0,LEN(TRIM(G75&amp;""))=0,LEN(TRIM(J75&amp;""))=0,K75&lt;&gt;"確定",LEN(TRIM(L75&amp;""))=0,LEN(TRIM(M75&amp;""))=0,A75="未定",A75="未確定",A75="TBD",A75="要確認",B75="未定",B75="未確定",B75="TBD",B75="要確認",D75="未定",D75="未確定",D75="TBD",D75="要確認",E75="未定",E75="未確定",E75="TBD",E75="要確認",F75="未定",F75="未確定",F75="TBD",F75="要確認",G75="未定",G75="未確定",G75="TBD",G75="要確認",J75="未定",J75="未確定",J75="TBD",J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9" t="str">
        <x:f>IF(A76="","",IF(COUNTIF($A$7:$A$106,A76)&gt;1,"ID重複",IF(K76="対象外",IF(LEN(TRIM(N76&amp;""))=0,"対象外理由なし","対象外・要レビュー"),IF(OR(LEN(TRIM(A76&amp;""))=0,LEN(TRIM(B76&amp;""))=0,LEN(TRIM(D76&amp;""))=0,LEN(TRIM(E76&amp;""))=0,LEN(TRIM(F76&amp;""))=0,LEN(TRIM(G76&amp;""))=0,LEN(TRIM(J76&amp;""))=0,K76&lt;&gt;"確定",LEN(TRIM(L76&amp;""))=0,LEN(TRIM(M76&amp;""))=0,A76="未定",A76="未確定",A76="TBD",A76="要確認",B76="未定",B76="未確定",B76="TBD",B76="要確認",D76="未定",D76="未確定",D76="TBD",D76="要確認",E76="未定",E76="未確定",E76="TBD",E76="要確認",F76="未定",F76="未確定",F76="TBD",F76="要確認",G76="未定",G76="未確定",G76="TBD",G76="要確認",J76="未定",J76="未確定",J76="TBD",J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9" t="str">
        <x:f>IF(A77="","",IF(COUNTIF($A$7:$A$106,A77)&gt;1,"ID重複",IF(K77="対象外",IF(LEN(TRIM(N77&amp;""))=0,"対象外理由なし","対象外・要レビュー"),IF(OR(LEN(TRIM(A77&amp;""))=0,LEN(TRIM(B77&amp;""))=0,LEN(TRIM(D77&amp;""))=0,LEN(TRIM(E77&amp;""))=0,LEN(TRIM(F77&amp;""))=0,LEN(TRIM(G77&amp;""))=0,LEN(TRIM(J77&amp;""))=0,K77&lt;&gt;"確定",LEN(TRIM(L77&amp;""))=0,LEN(TRIM(M77&amp;""))=0,A77="未定",A77="未確定",A77="TBD",A77="要確認",B77="未定",B77="未確定",B77="TBD",B77="要確認",D77="未定",D77="未確定",D77="TBD",D77="要確認",E77="未定",E77="未確定",E77="TBD",E77="要確認",F77="未定",F77="未確定",F77="TBD",F77="要確認",G77="未定",G77="未確定",G77="TBD",G77="要確認",J77="未定",J77="未確定",J77="TBD",J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9" t="str">
        <x:f>IF(A78="","",IF(COUNTIF($A$7:$A$106,A78)&gt;1,"ID重複",IF(K78="対象外",IF(LEN(TRIM(N78&amp;""))=0,"対象外理由なし","対象外・要レビュー"),IF(OR(LEN(TRIM(A78&amp;""))=0,LEN(TRIM(B78&amp;""))=0,LEN(TRIM(D78&amp;""))=0,LEN(TRIM(E78&amp;""))=0,LEN(TRIM(F78&amp;""))=0,LEN(TRIM(G78&amp;""))=0,LEN(TRIM(J78&amp;""))=0,K78&lt;&gt;"確定",LEN(TRIM(L78&amp;""))=0,LEN(TRIM(M78&amp;""))=0,A78="未定",A78="未確定",A78="TBD",A78="要確認",B78="未定",B78="未確定",B78="TBD",B78="要確認",D78="未定",D78="未確定",D78="TBD",D78="要確認",E78="未定",E78="未確定",E78="TBD",E78="要確認",F78="未定",F78="未確定",F78="TBD",F78="要確認",G78="未定",G78="未確定",G78="TBD",G78="要確認",J78="未定",J78="未確定",J78="TBD",J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9" t="str">
        <x:f>IF(A79="","",IF(COUNTIF($A$7:$A$106,A79)&gt;1,"ID重複",IF(K79="対象外",IF(LEN(TRIM(N79&amp;""))=0,"対象外理由なし","対象外・要レビュー"),IF(OR(LEN(TRIM(A79&amp;""))=0,LEN(TRIM(B79&amp;""))=0,LEN(TRIM(D79&amp;""))=0,LEN(TRIM(E79&amp;""))=0,LEN(TRIM(F79&amp;""))=0,LEN(TRIM(G79&amp;""))=0,LEN(TRIM(J79&amp;""))=0,K79&lt;&gt;"確定",LEN(TRIM(L79&amp;""))=0,LEN(TRIM(M79&amp;""))=0,A79="未定",A79="未確定",A79="TBD",A79="要確認",B79="未定",B79="未確定",B79="TBD",B79="要確認",D79="未定",D79="未確定",D79="TBD",D79="要確認",E79="未定",E79="未確定",E79="TBD",E79="要確認",F79="未定",F79="未確定",F79="TBD",F79="要確認",G79="未定",G79="未確定",G79="TBD",G79="要確認",J79="未定",J79="未確定",J79="TBD",J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9" t="str">
        <x:f>IF(A80="","",IF(COUNTIF($A$7:$A$106,A80)&gt;1,"ID重複",IF(K80="対象外",IF(LEN(TRIM(N80&amp;""))=0,"対象外理由なし","対象外・要レビュー"),IF(OR(LEN(TRIM(A80&amp;""))=0,LEN(TRIM(B80&amp;""))=0,LEN(TRIM(D80&amp;""))=0,LEN(TRIM(E80&amp;""))=0,LEN(TRIM(F80&amp;""))=0,LEN(TRIM(G80&amp;""))=0,LEN(TRIM(J80&amp;""))=0,K80&lt;&gt;"確定",LEN(TRIM(L80&amp;""))=0,LEN(TRIM(M80&amp;""))=0,A80="未定",A80="未確定",A80="TBD",A80="要確認",B80="未定",B80="未確定",B80="TBD",B80="要確認",D80="未定",D80="未確定",D80="TBD",D80="要確認",E80="未定",E80="未確定",E80="TBD",E80="要確認",F80="未定",F80="未確定",F80="TBD",F80="要確認",G80="未定",G80="未確定",G80="TBD",G80="要確認",J80="未定",J80="未確定",J80="TBD",J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9" t="str">
        <x:f>IF(A81="","",IF(COUNTIF($A$7:$A$106,A81)&gt;1,"ID重複",IF(K81="対象外",IF(LEN(TRIM(N81&amp;""))=0,"対象外理由なし","対象外・要レビュー"),IF(OR(LEN(TRIM(A81&amp;""))=0,LEN(TRIM(B81&amp;""))=0,LEN(TRIM(D81&amp;""))=0,LEN(TRIM(E81&amp;""))=0,LEN(TRIM(F81&amp;""))=0,LEN(TRIM(G81&amp;""))=0,LEN(TRIM(J81&amp;""))=0,K81&lt;&gt;"確定",LEN(TRIM(L81&amp;""))=0,LEN(TRIM(M81&amp;""))=0,A81="未定",A81="未確定",A81="TBD",A81="要確認",B81="未定",B81="未確定",B81="TBD",B81="要確認",D81="未定",D81="未確定",D81="TBD",D81="要確認",E81="未定",E81="未確定",E81="TBD",E81="要確認",F81="未定",F81="未確定",F81="TBD",F81="要確認",G81="未定",G81="未確定",G81="TBD",G81="要確認",J81="未定",J81="未確定",J81="TBD",J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9" t="str">
        <x:f>IF(A82="","",IF(COUNTIF($A$7:$A$106,A82)&gt;1,"ID重複",IF(K82="対象外",IF(LEN(TRIM(N82&amp;""))=0,"対象外理由なし","対象外・要レビュー"),IF(OR(LEN(TRIM(A82&amp;""))=0,LEN(TRIM(B82&amp;""))=0,LEN(TRIM(D82&amp;""))=0,LEN(TRIM(E82&amp;""))=0,LEN(TRIM(F82&amp;""))=0,LEN(TRIM(G82&amp;""))=0,LEN(TRIM(J82&amp;""))=0,K82&lt;&gt;"確定",LEN(TRIM(L82&amp;""))=0,LEN(TRIM(M82&amp;""))=0,A82="未定",A82="未確定",A82="TBD",A82="要確認",B82="未定",B82="未確定",B82="TBD",B82="要確認",D82="未定",D82="未確定",D82="TBD",D82="要確認",E82="未定",E82="未確定",E82="TBD",E82="要確認",F82="未定",F82="未確定",F82="TBD",F82="要確認",G82="未定",G82="未確定",G82="TBD",G82="要確認",J82="未定",J82="未確定",J82="TBD",J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9" t="str">
        <x:f>IF(A83="","",IF(COUNTIF($A$7:$A$106,A83)&gt;1,"ID重複",IF(K83="対象外",IF(LEN(TRIM(N83&amp;""))=0,"対象外理由なし","対象外・要レビュー"),IF(OR(LEN(TRIM(A83&amp;""))=0,LEN(TRIM(B83&amp;""))=0,LEN(TRIM(D83&amp;""))=0,LEN(TRIM(E83&amp;""))=0,LEN(TRIM(F83&amp;""))=0,LEN(TRIM(G83&amp;""))=0,LEN(TRIM(J83&amp;""))=0,K83&lt;&gt;"確定",LEN(TRIM(L83&amp;""))=0,LEN(TRIM(M83&amp;""))=0,A83="未定",A83="未確定",A83="TBD",A83="要確認",B83="未定",B83="未確定",B83="TBD",B83="要確認",D83="未定",D83="未確定",D83="TBD",D83="要確認",E83="未定",E83="未確定",E83="TBD",E83="要確認",F83="未定",F83="未確定",F83="TBD",F83="要確認",G83="未定",G83="未確定",G83="TBD",G83="要確認",J83="未定",J83="未確定",J83="TBD",J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9" t="str">
        <x:f>IF(A84="","",IF(COUNTIF($A$7:$A$106,A84)&gt;1,"ID重複",IF(K84="対象外",IF(LEN(TRIM(N84&amp;""))=0,"対象外理由なし","対象外・要レビュー"),IF(OR(LEN(TRIM(A84&amp;""))=0,LEN(TRIM(B84&amp;""))=0,LEN(TRIM(D84&amp;""))=0,LEN(TRIM(E84&amp;""))=0,LEN(TRIM(F84&amp;""))=0,LEN(TRIM(G84&amp;""))=0,LEN(TRIM(J84&amp;""))=0,K84&lt;&gt;"確定",LEN(TRIM(L84&amp;""))=0,LEN(TRIM(M84&amp;""))=0,A84="未定",A84="未確定",A84="TBD",A84="要確認",B84="未定",B84="未確定",B84="TBD",B84="要確認",D84="未定",D84="未確定",D84="TBD",D84="要確認",E84="未定",E84="未確定",E84="TBD",E84="要確認",F84="未定",F84="未確定",F84="TBD",F84="要確認",G84="未定",G84="未確定",G84="TBD",G84="要確認",J84="未定",J84="未確定",J84="TBD",J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9" t="str">
        <x:f>IF(A85="","",IF(COUNTIF($A$7:$A$106,A85)&gt;1,"ID重複",IF(K85="対象外",IF(LEN(TRIM(N85&amp;""))=0,"対象外理由なし","対象外・要レビュー"),IF(OR(LEN(TRIM(A85&amp;""))=0,LEN(TRIM(B85&amp;""))=0,LEN(TRIM(D85&amp;""))=0,LEN(TRIM(E85&amp;""))=0,LEN(TRIM(F85&amp;""))=0,LEN(TRIM(G85&amp;""))=0,LEN(TRIM(J85&amp;""))=0,K85&lt;&gt;"確定",LEN(TRIM(L85&amp;""))=0,LEN(TRIM(M85&amp;""))=0,A85="未定",A85="未確定",A85="TBD",A85="要確認",B85="未定",B85="未確定",B85="TBD",B85="要確認",D85="未定",D85="未確定",D85="TBD",D85="要確認",E85="未定",E85="未確定",E85="TBD",E85="要確認",F85="未定",F85="未確定",F85="TBD",F85="要確認",G85="未定",G85="未確定",G85="TBD",G85="要確認",J85="未定",J85="未確定",J85="TBD",J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9" t="str">
        <x:f>IF(A86="","",IF(COUNTIF($A$7:$A$106,A86)&gt;1,"ID重複",IF(K86="対象外",IF(LEN(TRIM(N86&amp;""))=0,"対象外理由なし","対象外・要レビュー"),IF(OR(LEN(TRIM(A86&amp;""))=0,LEN(TRIM(B86&amp;""))=0,LEN(TRIM(D86&amp;""))=0,LEN(TRIM(E86&amp;""))=0,LEN(TRIM(F86&amp;""))=0,LEN(TRIM(G86&amp;""))=0,LEN(TRIM(J86&amp;""))=0,K86&lt;&gt;"確定",LEN(TRIM(L86&amp;""))=0,LEN(TRIM(M86&amp;""))=0,A86="未定",A86="未確定",A86="TBD",A86="要確認",B86="未定",B86="未確定",B86="TBD",B86="要確認",D86="未定",D86="未確定",D86="TBD",D86="要確認",E86="未定",E86="未確定",E86="TBD",E86="要確認",F86="未定",F86="未確定",F86="TBD",F86="要確認",G86="未定",G86="未確定",G86="TBD",G86="要確認",J86="未定",J86="未確定",J86="TBD",J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9" t="str">
        <x:f>IF(A87="","",IF(COUNTIF($A$7:$A$106,A87)&gt;1,"ID重複",IF(K87="対象外",IF(LEN(TRIM(N87&amp;""))=0,"対象外理由なし","対象外・要レビュー"),IF(OR(LEN(TRIM(A87&amp;""))=0,LEN(TRIM(B87&amp;""))=0,LEN(TRIM(D87&amp;""))=0,LEN(TRIM(E87&amp;""))=0,LEN(TRIM(F87&amp;""))=0,LEN(TRIM(G87&amp;""))=0,LEN(TRIM(J87&amp;""))=0,K87&lt;&gt;"確定",LEN(TRIM(L87&amp;""))=0,LEN(TRIM(M87&amp;""))=0,A87="未定",A87="未確定",A87="TBD",A87="要確認",B87="未定",B87="未確定",B87="TBD",B87="要確認",D87="未定",D87="未確定",D87="TBD",D87="要確認",E87="未定",E87="未確定",E87="TBD",E87="要確認",F87="未定",F87="未確定",F87="TBD",F87="要確認",G87="未定",G87="未確定",G87="TBD",G87="要確認",J87="未定",J87="未確定",J87="TBD",J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9" t="str">
        <x:f>IF(A88="","",IF(COUNTIF($A$7:$A$106,A88)&gt;1,"ID重複",IF(K88="対象外",IF(LEN(TRIM(N88&amp;""))=0,"対象外理由なし","対象外・要レビュー"),IF(OR(LEN(TRIM(A88&amp;""))=0,LEN(TRIM(B88&amp;""))=0,LEN(TRIM(D88&amp;""))=0,LEN(TRIM(E88&amp;""))=0,LEN(TRIM(F88&amp;""))=0,LEN(TRIM(G88&amp;""))=0,LEN(TRIM(J88&amp;""))=0,K88&lt;&gt;"確定",LEN(TRIM(L88&amp;""))=0,LEN(TRIM(M88&amp;""))=0,A88="未定",A88="未確定",A88="TBD",A88="要確認",B88="未定",B88="未確定",B88="TBD",B88="要確認",D88="未定",D88="未確定",D88="TBD",D88="要確認",E88="未定",E88="未確定",E88="TBD",E88="要確認",F88="未定",F88="未確定",F88="TBD",F88="要確認",G88="未定",G88="未確定",G88="TBD",G88="要確認",J88="未定",J88="未確定",J88="TBD",J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9" t="str">
        <x:f>IF(A89="","",IF(COUNTIF($A$7:$A$106,A89)&gt;1,"ID重複",IF(K89="対象外",IF(LEN(TRIM(N89&amp;""))=0,"対象外理由なし","対象外・要レビュー"),IF(OR(LEN(TRIM(A89&amp;""))=0,LEN(TRIM(B89&amp;""))=0,LEN(TRIM(D89&amp;""))=0,LEN(TRIM(E89&amp;""))=0,LEN(TRIM(F89&amp;""))=0,LEN(TRIM(G89&amp;""))=0,LEN(TRIM(J89&amp;""))=0,K89&lt;&gt;"確定",LEN(TRIM(L89&amp;""))=0,LEN(TRIM(M89&amp;""))=0,A89="未定",A89="未確定",A89="TBD",A89="要確認",B89="未定",B89="未確定",B89="TBD",B89="要確認",D89="未定",D89="未確定",D89="TBD",D89="要確認",E89="未定",E89="未確定",E89="TBD",E89="要確認",F89="未定",F89="未確定",F89="TBD",F89="要確認",G89="未定",G89="未確定",G89="TBD",G89="要確認",J89="未定",J89="未確定",J89="TBD",J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9" t="str">
        <x:f>IF(A90="","",IF(COUNTIF($A$7:$A$106,A90)&gt;1,"ID重複",IF(K90="対象外",IF(LEN(TRIM(N90&amp;""))=0,"対象外理由なし","対象外・要レビュー"),IF(OR(LEN(TRIM(A90&amp;""))=0,LEN(TRIM(B90&amp;""))=0,LEN(TRIM(D90&amp;""))=0,LEN(TRIM(E90&amp;""))=0,LEN(TRIM(F90&amp;""))=0,LEN(TRIM(G90&amp;""))=0,LEN(TRIM(J90&amp;""))=0,K90&lt;&gt;"確定",LEN(TRIM(L90&amp;""))=0,LEN(TRIM(M90&amp;""))=0,A90="未定",A90="未確定",A90="TBD",A90="要確認",B90="未定",B90="未確定",B90="TBD",B90="要確認",D90="未定",D90="未確定",D90="TBD",D90="要確認",E90="未定",E90="未確定",E90="TBD",E90="要確認",F90="未定",F90="未確定",F90="TBD",F90="要確認",G90="未定",G90="未確定",G90="TBD",G90="要確認",J90="未定",J90="未確定",J90="TBD",J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9" t="str">
        <x:f>IF(A91="","",IF(COUNTIF($A$7:$A$106,A91)&gt;1,"ID重複",IF(K91="対象外",IF(LEN(TRIM(N91&amp;""))=0,"対象外理由なし","対象外・要レビュー"),IF(OR(LEN(TRIM(A91&amp;""))=0,LEN(TRIM(B91&amp;""))=0,LEN(TRIM(D91&amp;""))=0,LEN(TRIM(E91&amp;""))=0,LEN(TRIM(F91&amp;""))=0,LEN(TRIM(G91&amp;""))=0,LEN(TRIM(J91&amp;""))=0,K91&lt;&gt;"確定",LEN(TRIM(L91&amp;""))=0,LEN(TRIM(M91&amp;""))=0,A91="未定",A91="未確定",A91="TBD",A91="要確認",B91="未定",B91="未確定",B91="TBD",B91="要確認",D91="未定",D91="未確定",D91="TBD",D91="要確認",E91="未定",E91="未確定",E91="TBD",E91="要確認",F91="未定",F91="未確定",F91="TBD",F91="要確認",G91="未定",G91="未確定",G91="TBD",G91="要確認",J91="未定",J91="未確定",J91="TBD",J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9" t="str">
        <x:f>IF(A92="","",IF(COUNTIF($A$7:$A$106,A92)&gt;1,"ID重複",IF(K92="対象外",IF(LEN(TRIM(N92&amp;""))=0,"対象外理由なし","対象外・要レビュー"),IF(OR(LEN(TRIM(A92&amp;""))=0,LEN(TRIM(B92&amp;""))=0,LEN(TRIM(D92&amp;""))=0,LEN(TRIM(E92&amp;""))=0,LEN(TRIM(F92&amp;""))=0,LEN(TRIM(G92&amp;""))=0,LEN(TRIM(J92&amp;""))=0,K92&lt;&gt;"確定",LEN(TRIM(L92&amp;""))=0,LEN(TRIM(M92&amp;""))=0,A92="未定",A92="未確定",A92="TBD",A92="要確認",B92="未定",B92="未確定",B92="TBD",B92="要確認",D92="未定",D92="未確定",D92="TBD",D92="要確認",E92="未定",E92="未確定",E92="TBD",E92="要確認",F92="未定",F92="未確定",F92="TBD",F92="要確認",G92="未定",G92="未確定",G92="TBD",G92="要確認",J92="未定",J92="未確定",J92="TBD",J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9" t="str">
        <x:f>IF(A93="","",IF(COUNTIF($A$7:$A$106,A93)&gt;1,"ID重複",IF(K93="対象外",IF(LEN(TRIM(N93&amp;""))=0,"対象外理由なし","対象外・要レビュー"),IF(OR(LEN(TRIM(A93&amp;""))=0,LEN(TRIM(B93&amp;""))=0,LEN(TRIM(D93&amp;""))=0,LEN(TRIM(E93&amp;""))=0,LEN(TRIM(F93&amp;""))=0,LEN(TRIM(G93&amp;""))=0,LEN(TRIM(J93&amp;""))=0,K93&lt;&gt;"確定",LEN(TRIM(L93&amp;""))=0,LEN(TRIM(M93&amp;""))=0,A93="未定",A93="未確定",A93="TBD",A93="要確認",B93="未定",B93="未確定",B93="TBD",B93="要確認",D93="未定",D93="未確定",D93="TBD",D93="要確認",E93="未定",E93="未確定",E93="TBD",E93="要確認",F93="未定",F93="未確定",F93="TBD",F93="要確認",G93="未定",G93="未確定",G93="TBD",G93="要確認",J93="未定",J93="未確定",J93="TBD",J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9" t="str">
        <x:f>IF(A94="","",IF(COUNTIF($A$7:$A$106,A94)&gt;1,"ID重複",IF(K94="対象外",IF(LEN(TRIM(N94&amp;""))=0,"対象外理由なし","対象外・要レビュー"),IF(OR(LEN(TRIM(A94&amp;""))=0,LEN(TRIM(B94&amp;""))=0,LEN(TRIM(D94&amp;""))=0,LEN(TRIM(E94&amp;""))=0,LEN(TRIM(F94&amp;""))=0,LEN(TRIM(G94&amp;""))=0,LEN(TRIM(J94&amp;""))=0,K94&lt;&gt;"確定",LEN(TRIM(L94&amp;""))=0,LEN(TRIM(M94&amp;""))=0,A94="未定",A94="未確定",A94="TBD",A94="要確認",B94="未定",B94="未確定",B94="TBD",B94="要確認",D94="未定",D94="未確定",D94="TBD",D94="要確認",E94="未定",E94="未確定",E94="TBD",E94="要確認",F94="未定",F94="未確定",F94="TBD",F94="要確認",G94="未定",G94="未確定",G94="TBD",G94="要確認",J94="未定",J94="未確定",J94="TBD",J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9" t="str">
        <x:f>IF(A95="","",IF(COUNTIF($A$7:$A$106,A95)&gt;1,"ID重複",IF(K95="対象外",IF(LEN(TRIM(N95&amp;""))=0,"対象外理由なし","対象外・要レビュー"),IF(OR(LEN(TRIM(A95&amp;""))=0,LEN(TRIM(B95&amp;""))=0,LEN(TRIM(D95&amp;""))=0,LEN(TRIM(E95&amp;""))=0,LEN(TRIM(F95&amp;""))=0,LEN(TRIM(G95&amp;""))=0,LEN(TRIM(J95&amp;""))=0,K95&lt;&gt;"確定",LEN(TRIM(L95&amp;""))=0,LEN(TRIM(M95&amp;""))=0,A95="未定",A95="未確定",A95="TBD",A95="要確認",B95="未定",B95="未確定",B95="TBD",B95="要確認",D95="未定",D95="未確定",D95="TBD",D95="要確認",E95="未定",E95="未確定",E95="TBD",E95="要確認",F95="未定",F95="未確定",F95="TBD",F95="要確認",G95="未定",G95="未確定",G95="TBD",G95="要確認",J95="未定",J95="未確定",J95="TBD",J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9" t="str">
        <x:f>IF(A96="","",IF(COUNTIF($A$7:$A$106,A96)&gt;1,"ID重複",IF(K96="対象外",IF(LEN(TRIM(N96&amp;""))=0,"対象外理由なし","対象外・要レビュー"),IF(OR(LEN(TRIM(A96&amp;""))=0,LEN(TRIM(B96&amp;""))=0,LEN(TRIM(D96&amp;""))=0,LEN(TRIM(E96&amp;""))=0,LEN(TRIM(F96&amp;""))=0,LEN(TRIM(G96&amp;""))=0,LEN(TRIM(J96&amp;""))=0,K96&lt;&gt;"確定",LEN(TRIM(L96&amp;""))=0,LEN(TRIM(M96&amp;""))=0,A96="未定",A96="未確定",A96="TBD",A96="要確認",B96="未定",B96="未確定",B96="TBD",B96="要確認",D96="未定",D96="未確定",D96="TBD",D96="要確認",E96="未定",E96="未確定",E96="TBD",E96="要確認",F96="未定",F96="未確定",F96="TBD",F96="要確認",G96="未定",G96="未確定",G96="TBD",G96="要確認",J96="未定",J96="未確定",J96="TBD",J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9" t="str">
        <x:f>IF(A97="","",IF(COUNTIF($A$7:$A$106,A97)&gt;1,"ID重複",IF(K97="対象外",IF(LEN(TRIM(N97&amp;""))=0,"対象外理由なし","対象外・要レビュー"),IF(OR(LEN(TRIM(A97&amp;""))=0,LEN(TRIM(B97&amp;""))=0,LEN(TRIM(D97&amp;""))=0,LEN(TRIM(E97&amp;""))=0,LEN(TRIM(F97&amp;""))=0,LEN(TRIM(G97&amp;""))=0,LEN(TRIM(J97&amp;""))=0,K97&lt;&gt;"確定",LEN(TRIM(L97&amp;""))=0,LEN(TRIM(M97&amp;""))=0,A97="未定",A97="未確定",A97="TBD",A97="要確認",B97="未定",B97="未確定",B97="TBD",B97="要確認",D97="未定",D97="未確定",D97="TBD",D97="要確認",E97="未定",E97="未確定",E97="TBD",E97="要確認",F97="未定",F97="未確定",F97="TBD",F97="要確認",G97="未定",G97="未確定",G97="TBD",G97="要確認",J97="未定",J97="未確定",J97="TBD",J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9" t="str">
        <x:f>IF(A98="","",IF(COUNTIF($A$7:$A$106,A98)&gt;1,"ID重複",IF(K98="対象外",IF(LEN(TRIM(N98&amp;""))=0,"対象外理由なし","対象外・要レビュー"),IF(OR(LEN(TRIM(A98&amp;""))=0,LEN(TRIM(B98&amp;""))=0,LEN(TRIM(D98&amp;""))=0,LEN(TRIM(E98&amp;""))=0,LEN(TRIM(F98&amp;""))=0,LEN(TRIM(G98&amp;""))=0,LEN(TRIM(J98&amp;""))=0,K98&lt;&gt;"確定",LEN(TRIM(L98&amp;""))=0,LEN(TRIM(M98&amp;""))=0,A98="未定",A98="未確定",A98="TBD",A98="要確認",B98="未定",B98="未確定",B98="TBD",B98="要確認",D98="未定",D98="未確定",D98="TBD",D98="要確認",E98="未定",E98="未確定",E98="TBD",E98="要確認",F98="未定",F98="未確定",F98="TBD",F98="要確認",G98="未定",G98="未確定",G98="TBD",G98="要確認",J98="未定",J98="未確定",J98="TBD",J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9" t="str">
        <x:f>IF(A99="","",IF(COUNTIF($A$7:$A$106,A99)&gt;1,"ID重複",IF(K99="対象外",IF(LEN(TRIM(N99&amp;""))=0,"対象外理由なし","対象外・要レビュー"),IF(OR(LEN(TRIM(A99&amp;""))=0,LEN(TRIM(B99&amp;""))=0,LEN(TRIM(D99&amp;""))=0,LEN(TRIM(E99&amp;""))=0,LEN(TRIM(F99&amp;""))=0,LEN(TRIM(G99&amp;""))=0,LEN(TRIM(J99&amp;""))=0,K99&lt;&gt;"確定",LEN(TRIM(L99&amp;""))=0,LEN(TRIM(M99&amp;""))=0,A99="未定",A99="未確定",A99="TBD",A99="要確認",B99="未定",B99="未確定",B99="TBD",B99="要確認",D99="未定",D99="未確定",D99="TBD",D99="要確認",E99="未定",E99="未確定",E99="TBD",E99="要確認",F99="未定",F99="未確定",F99="TBD",F99="要確認",G99="未定",G99="未確定",G99="TBD",G99="要確認",J99="未定",J99="未確定",J99="TBD",J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9" t="str">
        <x:f>IF(A100="","",IF(COUNTIF($A$7:$A$106,A100)&gt;1,"ID重複",IF(K100="対象外",IF(LEN(TRIM(N100&amp;""))=0,"対象外理由なし","対象外・要レビュー"),IF(OR(LEN(TRIM(A100&amp;""))=0,LEN(TRIM(B100&amp;""))=0,LEN(TRIM(D100&amp;""))=0,LEN(TRIM(E100&amp;""))=0,LEN(TRIM(F100&amp;""))=0,LEN(TRIM(G100&amp;""))=0,LEN(TRIM(J100&amp;""))=0,K100&lt;&gt;"確定",LEN(TRIM(L100&amp;""))=0,LEN(TRIM(M100&amp;""))=0,A100="未定",A100="未確定",A100="TBD",A100="要確認",B100="未定",B100="未確定",B100="TBD",B100="要確認",D100="未定",D100="未確定",D100="TBD",D100="要確認",E100="未定",E100="未確定",E100="TBD",E100="要確認",F100="未定",F100="未確定",F100="TBD",F100="要確認",G100="未定",G100="未確定",G100="TBD",G100="要確認",J100="未定",J100="未確定",J100="TBD",J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9" t="str">
        <x:f>IF(A101="","",IF(COUNTIF($A$7:$A$106,A101)&gt;1,"ID重複",IF(K101="対象外",IF(LEN(TRIM(N101&amp;""))=0,"対象外理由なし","対象外・要レビュー"),IF(OR(LEN(TRIM(A101&amp;""))=0,LEN(TRIM(B101&amp;""))=0,LEN(TRIM(D101&amp;""))=0,LEN(TRIM(E101&amp;""))=0,LEN(TRIM(F101&amp;""))=0,LEN(TRIM(G101&amp;""))=0,LEN(TRIM(J101&amp;""))=0,K101&lt;&gt;"確定",LEN(TRIM(L101&amp;""))=0,LEN(TRIM(M101&amp;""))=0,A101="未定",A101="未確定",A101="TBD",A101="要確認",B101="未定",B101="未確定",B101="TBD",B101="要確認",D101="未定",D101="未確定",D101="TBD",D101="要確認",E101="未定",E101="未確定",E101="TBD",E101="要確認",F101="未定",F101="未確定",F101="TBD",F101="要確認",G101="未定",G101="未確定",G101="TBD",G101="要確認",J101="未定",J101="未確定",J101="TBD",J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9" t="str">
        <x:f>IF(A102="","",IF(COUNTIF($A$7:$A$106,A102)&gt;1,"ID重複",IF(K102="対象外",IF(LEN(TRIM(N102&amp;""))=0,"対象外理由なし","対象外・要レビュー"),IF(OR(LEN(TRIM(A102&amp;""))=0,LEN(TRIM(B102&amp;""))=0,LEN(TRIM(D102&amp;""))=0,LEN(TRIM(E102&amp;""))=0,LEN(TRIM(F102&amp;""))=0,LEN(TRIM(G102&amp;""))=0,LEN(TRIM(J102&amp;""))=0,K102&lt;&gt;"確定",LEN(TRIM(L102&amp;""))=0,LEN(TRIM(M102&amp;""))=0,A102="未定",A102="未確定",A102="TBD",A102="要確認",B102="未定",B102="未確定",B102="TBD",B102="要確認",D102="未定",D102="未確定",D102="TBD",D102="要確認",E102="未定",E102="未確定",E102="TBD",E102="要確認",F102="未定",F102="未確定",F102="TBD",F102="要確認",G102="未定",G102="未確定",G102="TBD",G102="要確認",J102="未定",J102="未確定",J102="TBD",J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9" t="str">
        <x:f>IF(A103="","",IF(COUNTIF($A$7:$A$106,A103)&gt;1,"ID重複",IF(K103="対象外",IF(LEN(TRIM(N103&amp;""))=0,"対象外理由なし","対象外・要レビュー"),IF(OR(LEN(TRIM(A103&amp;""))=0,LEN(TRIM(B103&amp;""))=0,LEN(TRIM(D103&amp;""))=0,LEN(TRIM(E103&amp;""))=0,LEN(TRIM(F103&amp;""))=0,LEN(TRIM(G103&amp;""))=0,LEN(TRIM(J103&amp;""))=0,K103&lt;&gt;"確定",LEN(TRIM(L103&amp;""))=0,LEN(TRIM(M103&amp;""))=0,A103="未定",A103="未確定",A103="TBD",A103="要確認",B103="未定",B103="未確定",B103="TBD",B103="要確認",D103="未定",D103="未確定",D103="TBD",D103="要確認",E103="未定",E103="未確定",E103="TBD",E103="要確認",F103="未定",F103="未確定",F103="TBD",F103="要確認",G103="未定",G103="未確定",G103="TBD",G103="要確認",J103="未定",J103="未確定",J103="TBD",J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9" t="str">
        <x:f>IF(A104="","",IF(COUNTIF($A$7:$A$106,A104)&gt;1,"ID重複",IF(K104="対象外",IF(LEN(TRIM(N104&amp;""))=0,"対象外理由なし","対象外・要レビュー"),IF(OR(LEN(TRIM(A104&amp;""))=0,LEN(TRIM(B104&amp;""))=0,LEN(TRIM(D104&amp;""))=0,LEN(TRIM(E104&amp;""))=0,LEN(TRIM(F104&amp;""))=0,LEN(TRIM(G104&amp;""))=0,LEN(TRIM(J104&amp;""))=0,K104&lt;&gt;"確定",LEN(TRIM(L104&amp;""))=0,LEN(TRIM(M104&amp;""))=0,A104="未定",A104="未確定",A104="TBD",A104="要確認",B104="未定",B104="未確定",B104="TBD",B104="要確認",D104="未定",D104="未確定",D104="TBD",D104="要確認",E104="未定",E104="未確定",E104="TBD",E104="要確認",F104="未定",F104="未確定",F104="TBD",F104="要確認",G104="未定",G104="未確定",G104="TBD",G104="要確認",J104="未定",J104="未確定",J104="TBD",J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9" t="str">
        <x:f>IF(A105="","",IF(COUNTIF($A$7:$A$106,A105)&gt;1,"ID重複",IF(K105="対象外",IF(LEN(TRIM(N105&amp;""))=0,"対象外理由なし","対象外・要レビュー"),IF(OR(LEN(TRIM(A105&amp;""))=0,LEN(TRIM(B105&amp;""))=0,LEN(TRIM(D105&amp;""))=0,LEN(TRIM(E105&amp;""))=0,LEN(TRIM(F105&amp;""))=0,LEN(TRIM(G105&amp;""))=0,LEN(TRIM(J105&amp;""))=0,K105&lt;&gt;"確定",LEN(TRIM(L105&amp;""))=0,LEN(TRIM(M105&amp;""))=0,A105="未定",A105="未確定",A105="TBD",A105="要確認",B105="未定",B105="未確定",B105="TBD",B105="要確認",D105="未定",D105="未確定",D105="TBD",D105="要確認",E105="未定",E105="未確定",E105="TBD",E105="要確認",F105="未定",F105="未確定",F105="TBD",F105="要確認",G105="未定",G105="未確定",G105="TBD",G105="要確認",J105="未定",J105="未確定",J105="TBD",J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9" t="str">
        <x:f>IF(A106="","",IF(COUNTIF($A$7:$A$106,A106)&gt;1,"ID重複",IF(K106="対象外",IF(LEN(TRIM(N106&amp;""))=0,"対象外理由なし","対象外・要レビュー"),IF(OR(LEN(TRIM(A106&amp;""))=0,LEN(TRIM(B106&amp;""))=0,LEN(TRIM(D106&amp;""))=0,LEN(TRIM(E106&amp;""))=0,LEN(TRIM(F106&amp;""))=0,LEN(TRIM(G106&amp;""))=0,LEN(TRIM(J106&amp;""))=0,K106&lt;&gt;"確定",LEN(TRIM(L106&amp;""))=0,LEN(TRIM(M106&amp;""))=0,A106="未定",A106="未確定",A106="TBD",A106="要確認",B106="未定",B106="未確定",B106="TBD",B106="要確認",D106="未定",D106="未確定",D106="TBD",D106="要確認",E106="未定",E106="未確定",E106="TBD",E106="要確認",F106="未定",F106="未確定",F106="TBD",F106="要確認",G106="未定",G106="未確定",G106="TBD",G106="要確認",J106="未定",J106="未確定",J106="TBD",J106="要確認"),"要確認","入力確認済み"))))</x:f>
      </x:c>
    </x:row>
  </x:sheetData>
  <x:mergeCells>
    <x:mergeCell ref="A2:H3"/>
  </x:mergeCells>
  <x:conditionalFormatting sqref="O7:O106">
    <x:cfRule type="containsText" dxfId="0" priority="1" operator="containsText" text="要確認"/>
  </x:conditionalFormatting>
  <x:dataValidations count="1">
    <x:dataValidation type="list" sqref="K7:K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39bcd964ab44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2" t="str">
        <x:v>機器台帳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DEV-ID</x:v>
      </x:c>
      <x:c r="B6" s="17" t="str">
        <x:v>SITE-ID</x:v>
      </x:c>
      <x:c r="C6" s="17" t="str">
        <x:v>ホスト名</x:v>
      </x:c>
      <x:c r="D6" s="17" t="str">
        <x:v>機種ID</x:v>
      </x:c>
      <x:c r="E6" s="17" t="str">
        <x:v>役割</x:v>
      </x:c>
      <x:c r="F6" s="17" t="str">
        <x:v>設置環境</x:v>
      </x:c>
      <x:c r="G6" s="17" t="str">
        <x:v>現行・目標</x:v>
      </x:c>
      <x:c r="H6" s="17" t="str">
        <x:v>パターン</x:v>
      </x:c>
      <x:c r="I6" s="17" t="str">
        <x:v>管理接続参照</x:v>
      </x:c>
      <x:c r="J6" s="17" t="str">
        <x:v>現行Config SRC-ID</x:v>
      </x:c>
      <x:c r="K6" s="17" t="str">
        <x:v>取得日時</x:v>
      </x:c>
      <x:c r="L6" s="17" t="str">
        <x:v>状態</x:v>
      </x:c>
      <x:c r="M6" s="17" t="str">
        <x:v>根拠SRC-ID・位置</x:v>
      </x:c>
      <x:c r="N6" s="17" t="str">
        <x:v>要件REQ-ID</x:v>
      </x:c>
      <x:c r="O6" s="17" t="str">
        <x:v>対象外理由</x:v>
      </x:c>
      <x:c r="P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9" t="str">
        <x:f>IF(A7="","",IF(COUNTIF($A$7:$A$106,A7)&gt;1,"ID重複",IF(L7="対象外",IF(LEN(TRIM(O7&amp;""))=0,"対象外理由なし","対象外・要レビュー"),IF(OR(LEN(TRIM(A7&amp;""))=0,LEN(TRIM(B7&amp;""))=0,LEN(TRIM(C7&amp;""))=0,LEN(TRIM(D7&amp;""))=0,LEN(TRIM(E7&amp;""))=0,LEN(TRIM(F7&amp;""))=0,LEN(TRIM(G7&amp;""))=0,LEN(TRIM(H7&amp;""))=0,L7&lt;&gt;"確定",LEN(TRIM(M7&amp;""))=0,LEN(TRIM(N7&amp;""))=0,A7="未定",A7="未確定",A7="TBD",A7="要確認",B7="未定",B7="未確定",B7="TBD",B7="要確認",C7="未定",C7="未確定",C7="TBD",C7="要確認",D7="未定",D7="未確定",D7="TBD",D7="要確認",E7="未定",E7="未確定",E7="TBD",E7="要確認",F7="未定",F7="未確定",F7="TBD",F7="要確認",G7="未定",G7="未確定",G7="TBD",G7="要確認",H7="未定",H7="未確定",H7="TBD",H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9" t="str">
        <x:f>IF(A8="","",IF(COUNTIF($A$7:$A$106,A8)&gt;1,"ID重複",IF(L8="対象外",IF(LEN(TRIM(O8&amp;""))=0,"対象外理由なし","対象外・要レビュー"),IF(OR(LEN(TRIM(A8&amp;""))=0,LEN(TRIM(B8&amp;""))=0,LEN(TRIM(C8&amp;""))=0,LEN(TRIM(D8&amp;""))=0,LEN(TRIM(E8&amp;""))=0,LEN(TRIM(F8&amp;""))=0,LEN(TRIM(G8&amp;""))=0,LEN(TRIM(H8&amp;""))=0,L8&lt;&gt;"確定",LEN(TRIM(M8&amp;""))=0,LEN(TRIM(N8&amp;""))=0,A8="未定",A8="未確定",A8="TBD",A8="要確認",B8="未定",B8="未確定",B8="TBD",B8="要確認",C8="未定",C8="未確定",C8="TBD",C8="要確認",D8="未定",D8="未確定",D8="TBD",D8="要確認",E8="未定",E8="未確定",E8="TBD",E8="要確認",F8="未定",F8="未確定",F8="TBD",F8="要確認",G8="未定",G8="未確定",G8="TBD",G8="要確認",H8="未定",H8="未確定",H8="TBD",H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9" t="str">
        <x:f>IF(A9="","",IF(COUNTIF($A$7:$A$106,A9)&gt;1,"ID重複",IF(L9="対象外",IF(LEN(TRIM(O9&amp;""))=0,"対象外理由なし","対象外・要レビュー"),IF(OR(LEN(TRIM(A9&amp;""))=0,LEN(TRIM(B9&amp;""))=0,LEN(TRIM(C9&amp;""))=0,LEN(TRIM(D9&amp;""))=0,LEN(TRIM(E9&amp;""))=0,LEN(TRIM(F9&amp;""))=0,LEN(TRIM(G9&amp;""))=0,LEN(TRIM(H9&amp;""))=0,L9&lt;&gt;"確定",LEN(TRIM(M9&amp;""))=0,LEN(TRIM(N9&amp;""))=0,A9="未定",A9="未確定",A9="TBD",A9="要確認",B9="未定",B9="未確定",B9="TBD",B9="要確認",C9="未定",C9="未確定",C9="TBD",C9="要確認",D9="未定",D9="未確定",D9="TBD",D9="要確認",E9="未定",E9="未確定",E9="TBD",E9="要確認",F9="未定",F9="未確定",F9="TBD",F9="要確認",G9="未定",G9="未確定",G9="TBD",G9="要確認",H9="未定",H9="未確定",H9="TBD",H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9" t="str">
        <x:f>IF(A10="","",IF(COUNTIF($A$7:$A$106,A10)&gt;1,"ID重複",IF(L10="対象外",IF(LEN(TRIM(O10&amp;""))=0,"対象外理由なし","対象外・要レビュー"),IF(OR(LEN(TRIM(A10&amp;""))=0,LEN(TRIM(B10&amp;""))=0,LEN(TRIM(C10&amp;""))=0,LEN(TRIM(D10&amp;""))=0,LEN(TRIM(E10&amp;""))=0,LEN(TRIM(F10&amp;""))=0,LEN(TRIM(G10&amp;""))=0,LEN(TRIM(H10&amp;""))=0,L10&lt;&gt;"確定",LEN(TRIM(M10&amp;""))=0,LEN(TRIM(N10&amp;""))=0,A10="未定",A10="未確定",A10="TBD",A10="要確認",B10="未定",B10="未確定",B10="TBD",B10="要確認",C10="未定",C10="未確定",C10="TBD",C10="要確認",D10="未定",D10="未確定",D10="TBD",D10="要確認",E10="未定",E10="未確定",E10="TBD",E10="要確認",F10="未定",F10="未確定",F10="TBD",F10="要確認",G10="未定",G10="未確定",G10="TBD",G10="要確認",H10="未定",H10="未確定",H10="TBD",H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9" t="str">
        <x:f>IF(A11="","",IF(COUNTIF($A$7:$A$106,A11)&gt;1,"ID重複",IF(L11="対象外",IF(LEN(TRIM(O11&amp;""))=0,"対象外理由なし","対象外・要レビュー"),IF(OR(LEN(TRIM(A11&amp;""))=0,LEN(TRIM(B11&amp;""))=0,LEN(TRIM(C11&amp;""))=0,LEN(TRIM(D11&amp;""))=0,LEN(TRIM(E11&amp;""))=0,LEN(TRIM(F11&amp;""))=0,LEN(TRIM(G11&amp;""))=0,LEN(TRIM(H11&amp;""))=0,L11&lt;&gt;"確定",LEN(TRIM(M11&amp;""))=0,LEN(TRIM(N11&amp;""))=0,A11="未定",A11="未確定",A11="TBD",A11="要確認",B11="未定",B11="未確定",B11="TBD",B11="要確認",C11="未定",C11="未確定",C11="TBD",C11="要確認",D11="未定",D11="未確定",D11="TBD",D11="要確認",E11="未定",E11="未確定",E11="TBD",E11="要確認",F11="未定",F11="未確定",F11="TBD",F11="要確認",G11="未定",G11="未確定",G11="TBD",G11="要確認",H11="未定",H11="未確定",H11="TBD",H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9" t="str">
        <x:f>IF(A12="","",IF(COUNTIF($A$7:$A$106,A12)&gt;1,"ID重複",IF(L12="対象外",IF(LEN(TRIM(O12&amp;""))=0,"対象外理由なし","対象外・要レビュー"),IF(OR(LEN(TRIM(A12&amp;""))=0,LEN(TRIM(B12&amp;""))=0,LEN(TRIM(C12&amp;""))=0,LEN(TRIM(D12&amp;""))=0,LEN(TRIM(E12&amp;""))=0,LEN(TRIM(F12&amp;""))=0,LEN(TRIM(G12&amp;""))=0,LEN(TRIM(H12&amp;""))=0,L12&lt;&gt;"確定",LEN(TRIM(M12&amp;""))=0,LEN(TRIM(N12&amp;""))=0,A12="未定",A12="未確定",A12="TBD",A12="要確認",B12="未定",B12="未確定",B12="TBD",B12="要確認",C12="未定",C12="未確定",C12="TBD",C12="要確認",D12="未定",D12="未確定",D12="TBD",D12="要確認",E12="未定",E12="未確定",E12="TBD",E12="要確認",F12="未定",F12="未確定",F12="TBD",F12="要確認",G12="未定",G12="未確定",G12="TBD",G12="要確認",H12="未定",H12="未確定",H12="TBD",H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9" t="str">
        <x:f>IF(A13="","",IF(COUNTIF($A$7:$A$106,A13)&gt;1,"ID重複",IF(L13="対象外",IF(LEN(TRIM(O13&amp;""))=0,"対象外理由なし","対象外・要レビュー"),IF(OR(LEN(TRIM(A13&amp;""))=0,LEN(TRIM(B13&amp;""))=0,LEN(TRIM(C13&amp;""))=0,LEN(TRIM(D13&amp;""))=0,LEN(TRIM(E13&amp;""))=0,LEN(TRIM(F13&amp;""))=0,LEN(TRIM(G13&amp;""))=0,LEN(TRIM(H13&amp;""))=0,L13&lt;&gt;"確定",LEN(TRIM(M13&amp;""))=0,LEN(TRIM(N13&amp;""))=0,A13="未定",A13="未確定",A13="TBD",A13="要確認",B13="未定",B13="未確定",B13="TBD",B13="要確認",C13="未定",C13="未確定",C13="TBD",C13="要確認",D13="未定",D13="未確定",D13="TBD",D13="要確認",E13="未定",E13="未確定",E13="TBD",E13="要確認",F13="未定",F13="未確定",F13="TBD",F13="要確認",G13="未定",G13="未確定",G13="TBD",G13="要確認",H13="未定",H13="未確定",H13="TBD",H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9" t="str">
        <x:f>IF(A14="","",IF(COUNTIF($A$7:$A$106,A14)&gt;1,"ID重複",IF(L14="対象外",IF(LEN(TRIM(O14&amp;""))=0,"対象外理由なし","対象外・要レビュー"),IF(OR(LEN(TRIM(A14&amp;""))=0,LEN(TRIM(B14&amp;""))=0,LEN(TRIM(C14&amp;""))=0,LEN(TRIM(D14&amp;""))=0,LEN(TRIM(E14&amp;""))=0,LEN(TRIM(F14&amp;""))=0,LEN(TRIM(G14&amp;""))=0,LEN(TRIM(H14&amp;""))=0,L14&lt;&gt;"確定",LEN(TRIM(M14&amp;""))=0,LEN(TRIM(N14&amp;""))=0,A14="未定",A14="未確定",A14="TBD",A14="要確認",B14="未定",B14="未確定",B14="TBD",B14="要確認",C14="未定",C14="未確定",C14="TBD",C14="要確認",D14="未定",D14="未確定",D14="TBD",D14="要確認",E14="未定",E14="未確定",E14="TBD",E14="要確認",F14="未定",F14="未確定",F14="TBD",F14="要確認",G14="未定",G14="未確定",G14="TBD",G14="要確認",H14="未定",H14="未確定",H14="TBD",H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9" t="str">
        <x:f>IF(A15="","",IF(COUNTIF($A$7:$A$106,A15)&gt;1,"ID重複",IF(L15="対象外",IF(LEN(TRIM(O15&amp;""))=0,"対象外理由なし","対象外・要レビュー"),IF(OR(LEN(TRIM(A15&amp;""))=0,LEN(TRIM(B15&amp;""))=0,LEN(TRIM(C15&amp;""))=0,LEN(TRIM(D15&amp;""))=0,LEN(TRIM(E15&amp;""))=0,LEN(TRIM(F15&amp;""))=0,LEN(TRIM(G15&amp;""))=0,LEN(TRIM(H15&amp;""))=0,L15&lt;&gt;"確定",LEN(TRIM(M15&amp;""))=0,LEN(TRIM(N15&amp;""))=0,A15="未定",A15="未確定",A15="TBD",A15="要確認",B15="未定",B15="未確定",B15="TBD",B15="要確認",C15="未定",C15="未確定",C15="TBD",C15="要確認",D15="未定",D15="未確定",D15="TBD",D15="要確認",E15="未定",E15="未確定",E15="TBD",E15="要確認",F15="未定",F15="未確定",F15="TBD",F15="要確認",G15="未定",G15="未確定",G15="TBD",G15="要確認",H15="未定",H15="未確定",H15="TBD",H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9" t="str">
        <x:f>IF(A16="","",IF(COUNTIF($A$7:$A$106,A16)&gt;1,"ID重複",IF(L16="対象外",IF(LEN(TRIM(O16&amp;""))=0,"対象外理由なし","対象外・要レビュー"),IF(OR(LEN(TRIM(A16&amp;""))=0,LEN(TRIM(B16&amp;""))=0,LEN(TRIM(C16&amp;""))=0,LEN(TRIM(D16&amp;""))=0,LEN(TRIM(E16&amp;""))=0,LEN(TRIM(F16&amp;""))=0,LEN(TRIM(G16&amp;""))=0,LEN(TRIM(H16&amp;""))=0,L16&lt;&gt;"確定",LEN(TRIM(M16&amp;""))=0,LEN(TRIM(N16&amp;""))=0,A16="未定",A16="未確定",A16="TBD",A16="要確認",B16="未定",B16="未確定",B16="TBD",B16="要確認",C16="未定",C16="未確定",C16="TBD",C16="要確認",D16="未定",D16="未確定",D16="TBD",D16="要確認",E16="未定",E16="未確定",E16="TBD",E16="要確認",F16="未定",F16="未確定",F16="TBD",F16="要確認",G16="未定",G16="未確定",G16="TBD",G16="要確認",H16="未定",H16="未確定",H16="TBD",H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9" t="str">
        <x:f>IF(A17="","",IF(COUNTIF($A$7:$A$106,A17)&gt;1,"ID重複",IF(L17="対象外",IF(LEN(TRIM(O17&amp;""))=0,"対象外理由なし","対象外・要レビュー"),IF(OR(LEN(TRIM(A17&amp;""))=0,LEN(TRIM(B17&amp;""))=0,LEN(TRIM(C17&amp;""))=0,LEN(TRIM(D17&amp;""))=0,LEN(TRIM(E17&amp;""))=0,LEN(TRIM(F17&amp;""))=0,LEN(TRIM(G17&amp;""))=0,LEN(TRIM(H17&amp;""))=0,L17&lt;&gt;"確定",LEN(TRIM(M17&amp;""))=0,LEN(TRIM(N17&amp;""))=0,A17="未定",A17="未確定",A17="TBD",A17="要確認",B17="未定",B17="未確定",B17="TBD",B17="要確認",C17="未定",C17="未確定",C17="TBD",C17="要確認",D17="未定",D17="未確定",D17="TBD",D17="要確認",E17="未定",E17="未確定",E17="TBD",E17="要確認",F17="未定",F17="未確定",F17="TBD",F17="要確認",G17="未定",G17="未確定",G17="TBD",G17="要確認",H17="未定",H17="未確定",H17="TBD",H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9" t="str">
        <x:f>IF(A18="","",IF(COUNTIF($A$7:$A$106,A18)&gt;1,"ID重複",IF(L18="対象外",IF(LEN(TRIM(O18&amp;""))=0,"対象外理由なし","対象外・要レビュー"),IF(OR(LEN(TRIM(A18&amp;""))=0,LEN(TRIM(B18&amp;""))=0,LEN(TRIM(C18&amp;""))=0,LEN(TRIM(D18&amp;""))=0,LEN(TRIM(E18&amp;""))=0,LEN(TRIM(F18&amp;""))=0,LEN(TRIM(G18&amp;""))=0,LEN(TRIM(H18&amp;""))=0,L18&lt;&gt;"確定",LEN(TRIM(M18&amp;""))=0,LEN(TRIM(N18&amp;""))=0,A18="未定",A18="未確定",A18="TBD",A18="要確認",B18="未定",B18="未確定",B18="TBD",B18="要確認",C18="未定",C18="未確定",C18="TBD",C18="要確認",D18="未定",D18="未確定",D18="TBD",D18="要確認",E18="未定",E18="未確定",E18="TBD",E18="要確認",F18="未定",F18="未確定",F18="TBD",F18="要確認",G18="未定",G18="未確定",G18="TBD",G18="要確認",H18="未定",H18="未確定",H18="TBD",H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9" t="str">
        <x:f>IF(A19="","",IF(COUNTIF($A$7:$A$106,A19)&gt;1,"ID重複",IF(L19="対象外",IF(LEN(TRIM(O19&amp;""))=0,"対象外理由なし","対象外・要レビュー"),IF(OR(LEN(TRIM(A19&amp;""))=0,LEN(TRIM(B19&amp;""))=0,LEN(TRIM(C19&amp;""))=0,LEN(TRIM(D19&amp;""))=0,LEN(TRIM(E19&amp;""))=0,LEN(TRIM(F19&amp;""))=0,LEN(TRIM(G19&amp;""))=0,LEN(TRIM(H19&amp;""))=0,L19&lt;&gt;"確定",LEN(TRIM(M19&amp;""))=0,LEN(TRIM(N19&amp;""))=0,A19="未定",A19="未確定",A19="TBD",A19="要確認",B19="未定",B19="未確定",B19="TBD",B19="要確認",C19="未定",C19="未確定",C19="TBD",C19="要確認",D19="未定",D19="未確定",D19="TBD",D19="要確認",E19="未定",E19="未確定",E19="TBD",E19="要確認",F19="未定",F19="未確定",F19="TBD",F19="要確認",G19="未定",G19="未確定",G19="TBD",G19="要確認",H19="未定",H19="未確定",H19="TBD",H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9" t="str">
        <x:f>IF(A20="","",IF(COUNTIF($A$7:$A$106,A20)&gt;1,"ID重複",IF(L20="対象外",IF(LEN(TRIM(O20&amp;""))=0,"対象外理由なし","対象外・要レビュー"),IF(OR(LEN(TRIM(A20&amp;""))=0,LEN(TRIM(B20&amp;""))=0,LEN(TRIM(C20&amp;""))=0,LEN(TRIM(D20&amp;""))=0,LEN(TRIM(E20&amp;""))=0,LEN(TRIM(F20&amp;""))=0,LEN(TRIM(G20&amp;""))=0,LEN(TRIM(H20&amp;""))=0,L20&lt;&gt;"確定",LEN(TRIM(M20&amp;""))=0,LEN(TRIM(N20&amp;""))=0,A20="未定",A20="未確定",A20="TBD",A20="要確認",B20="未定",B20="未確定",B20="TBD",B20="要確認",C20="未定",C20="未確定",C20="TBD",C20="要確認",D20="未定",D20="未確定",D20="TBD",D20="要確認",E20="未定",E20="未確定",E20="TBD",E20="要確認",F20="未定",F20="未確定",F20="TBD",F20="要確認",G20="未定",G20="未確定",G20="TBD",G20="要確認",H20="未定",H20="未確定",H20="TBD",H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9" t="str">
        <x:f>IF(A21="","",IF(COUNTIF($A$7:$A$106,A21)&gt;1,"ID重複",IF(L21="対象外",IF(LEN(TRIM(O21&amp;""))=0,"対象外理由なし","対象外・要レビュー"),IF(OR(LEN(TRIM(A21&amp;""))=0,LEN(TRIM(B21&amp;""))=0,LEN(TRIM(C21&amp;""))=0,LEN(TRIM(D21&amp;""))=0,LEN(TRIM(E21&amp;""))=0,LEN(TRIM(F21&amp;""))=0,LEN(TRIM(G21&amp;""))=0,LEN(TRIM(H21&amp;""))=0,L21&lt;&gt;"確定",LEN(TRIM(M21&amp;""))=0,LEN(TRIM(N21&amp;""))=0,A21="未定",A21="未確定",A21="TBD",A21="要確認",B21="未定",B21="未確定",B21="TBD",B21="要確認",C21="未定",C21="未確定",C21="TBD",C21="要確認",D21="未定",D21="未確定",D21="TBD",D21="要確認",E21="未定",E21="未確定",E21="TBD",E21="要確認",F21="未定",F21="未確定",F21="TBD",F21="要確認",G21="未定",G21="未確定",G21="TBD",G21="要確認",H21="未定",H21="未確定",H21="TBD",H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9" t="str">
        <x:f>IF(A22="","",IF(COUNTIF($A$7:$A$106,A22)&gt;1,"ID重複",IF(L22="対象外",IF(LEN(TRIM(O22&amp;""))=0,"対象外理由なし","対象外・要レビュー"),IF(OR(LEN(TRIM(A22&amp;""))=0,LEN(TRIM(B22&amp;""))=0,LEN(TRIM(C22&amp;""))=0,LEN(TRIM(D22&amp;""))=0,LEN(TRIM(E22&amp;""))=0,LEN(TRIM(F22&amp;""))=0,LEN(TRIM(G22&amp;""))=0,LEN(TRIM(H22&amp;""))=0,L22&lt;&gt;"確定",LEN(TRIM(M22&amp;""))=0,LEN(TRIM(N22&amp;""))=0,A22="未定",A22="未確定",A22="TBD",A22="要確認",B22="未定",B22="未確定",B22="TBD",B22="要確認",C22="未定",C22="未確定",C22="TBD",C22="要確認",D22="未定",D22="未確定",D22="TBD",D22="要確認",E22="未定",E22="未確定",E22="TBD",E22="要確認",F22="未定",F22="未確定",F22="TBD",F22="要確認",G22="未定",G22="未確定",G22="TBD",G22="要確認",H22="未定",H22="未確定",H22="TBD",H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9" t="str">
        <x:f>IF(A23="","",IF(COUNTIF($A$7:$A$106,A23)&gt;1,"ID重複",IF(L23="対象外",IF(LEN(TRIM(O23&amp;""))=0,"対象外理由なし","対象外・要レビュー"),IF(OR(LEN(TRIM(A23&amp;""))=0,LEN(TRIM(B23&amp;""))=0,LEN(TRIM(C23&amp;""))=0,LEN(TRIM(D23&amp;""))=0,LEN(TRIM(E23&amp;""))=0,LEN(TRIM(F23&amp;""))=0,LEN(TRIM(G23&amp;""))=0,LEN(TRIM(H23&amp;""))=0,L23&lt;&gt;"確定",LEN(TRIM(M23&amp;""))=0,LEN(TRIM(N23&amp;""))=0,A23="未定",A23="未確定",A23="TBD",A23="要確認",B23="未定",B23="未確定",B23="TBD",B23="要確認",C23="未定",C23="未確定",C23="TBD",C23="要確認",D23="未定",D23="未確定",D23="TBD",D23="要確認",E23="未定",E23="未確定",E23="TBD",E23="要確認",F23="未定",F23="未確定",F23="TBD",F23="要確認",G23="未定",G23="未確定",G23="TBD",G23="要確認",H23="未定",H23="未確定",H23="TBD",H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9" t="str">
        <x:f>IF(A24="","",IF(COUNTIF($A$7:$A$106,A24)&gt;1,"ID重複",IF(L24="対象外",IF(LEN(TRIM(O24&amp;""))=0,"対象外理由なし","対象外・要レビュー"),IF(OR(LEN(TRIM(A24&amp;""))=0,LEN(TRIM(B24&amp;""))=0,LEN(TRIM(C24&amp;""))=0,LEN(TRIM(D24&amp;""))=0,LEN(TRIM(E24&amp;""))=0,LEN(TRIM(F24&amp;""))=0,LEN(TRIM(G24&amp;""))=0,LEN(TRIM(H24&amp;""))=0,L24&lt;&gt;"確定",LEN(TRIM(M24&amp;""))=0,LEN(TRIM(N24&amp;""))=0,A24="未定",A24="未確定",A24="TBD",A24="要確認",B24="未定",B24="未確定",B24="TBD",B24="要確認",C24="未定",C24="未確定",C24="TBD",C24="要確認",D24="未定",D24="未確定",D24="TBD",D24="要確認",E24="未定",E24="未確定",E24="TBD",E24="要確認",F24="未定",F24="未確定",F24="TBD",F24="要確認",G24="未定",G24="未確定",G24="TBD",G24="要確認",H24="未定",H24="未確定",H24="TBD",H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9" t="str">
        <x:f>IF(A25="","",IF(COUNTIF($A$7:$A$106,A25)&gt;1,"ID重複",IF(L25="対象外",IF(LEN(TRIM(O25&amp;""))=0,"対象外理由なし","対象外・要レビュー"),IF(OR(LEN(TRIM(A25&amp;""))=0,LEN(TRIM(B25&amp;""))=0,LEN(TRIM(C25&amp;""))=0,LEN(TRIM(D25&amp;""))=0,LEN(TRIM(E25&amp;""))=0,LEN(TRIM(F25&amp;""))=0,LEN(TRIM(G25&amp;""))=0,LEN(TRIM(H25&amp;""))=0,L25&lt;&gt;"確定",LEN(TRIM(M25&amp;""))=0,LEN(TRIM(N25&amp;""))=0,A25="未定",A25="未確定",A25="TBD",A25="要確認",B25="未定",B25="未確定",B25="TBD",B25="要確認",C25="未定",C25="未確定",C25="TBD",C25="要確認",D25="未定",D25="未確定",D25="TBD",D25="要確認",E25="未定",E25="未確定",E25="TBD",E25="要確認",F25="未定",F25="未確定",F25="TBD",F25="要確認",G25="未定",G25="未確定",G25="TBD",G25="要確認",H25="未定",H25="未確定",H25="TBD",H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9" t="str">
        <x:f>IF(A26="","",IF(COUNTIF($A$7:$A$106,A26)&gt;1,"ID重複",IF(L26="対象外",IF(LEN(TRIM(O26&amp;""))=0,"対象外理由なし","対象外・要レビュー"),IF(OR(LEN(TRIM(A26&amp;""))=0,LEN(TRIM(B26&amp;""))=0,LEN(TRIM(C26&amp;""))=0,LEN(TRIM(D26&amp;""))=0,LEN(TRIM(E26&amp;""))=0,LEN(TRIM(F26&amp;""))=0,LEN(TRIM(G26&amp;""))=0,LEN(TRIM(H26&amp;""))=0,L26&lt;&gt;"確定",LEN(TRIM(M26&amp;""))=0,LEN(TRIM(N26&amp;""))=0,A26="未定",A26="未確定",A26="TBD",A26="要確認",B26="未定",B26="未確定",B26="TBD",B26="要確認",C26="未定",C26="未確定",C26="TBD",C26="要確認",D26="未定",D26="未確定",D26="TBD",D26="要確認",E26="未定",E26="未確定",E26="TBD",E26="要確認",F26="未定",F26="未確定",F26="TBD",F26="要確認",G26="未定",G26="未確定",G26="TBD",G26="要確認",H26="未定",H26="未確定",H26="TBD",H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9" t="str">
        <x:f>IF(A27="","",IF(COUNTIF($A$7:$A$106,A27)&gt;1,"ID重複",IF(L27="対象外",IF(LEN(TRIM(O27&amp;""))=0,"対象外理由なし","対象外・要レビュー"),IF(OR(LEN(TRIM(A27&amp;""))=0,LEN(TRIM(B27&amp;""))=0,LEN(TRIM(C27&amp;""))=0,LEN(TRIM(D27&amp;""))=0,LEN(TRIM(E27&amp;""))=0,LEN(TRIM(F27&amp;""))=0,LEN(TRIM(G27&amp;""))=0,LEN(TRIM(H27&amp;""))=0,L27&lt;&gt;"確定",LEN(TRIM(M27&amp;""))=0,LEN(TRIM(N27&amp;""))=0,A27="未定",A27="未確定",A27="TBD",A27="要確認",B27="未定",B27="未確定",B27="TBD",B27="要確認",C27="未定",C27="未確定",C27="TBD",C27="要確認",D27="未定",D27="未確定",D27="TBD",D27="要確認",E27="未定",E27="未確定",E27="TBD",E27="要確認",F27="未定",F27="未確定",F27="TBD",F27="要確認",G27="未定",G27="未確定",G27="TBD",G27="要確認",H27="未定",H27="未確定",H27="TBD",H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9" t="str">
        <x:f>IF(A28="","",IF(COUNTIF($A$7:$A$106,A28)&gt;1,"ID重複",IF(L28="対象外",IF(LEN(TRIM(O28&amp;""))=0,"対象外理由なし","対象外・要レビュー"),IF(OR(LEN(TRIM(A28&amp;""))=0,LEN(TRIM(B28&amp;""))=0,LEN(TRIM(C28&amp;""))=0,LEN(TRIM(D28&amp;""))=0,LEN(TRIM(E28&amp;""))=0,LEN(TRIM(F28&amp;""))=0,LEN(TRIM(G28&amp;""))=0,LEN(TRIM(H28&amp;""))=0,L28&lt;&gt;"確定",LEN(TRIM(M28&amp;""))=0,LEN(TRIM(N28&amp;""))=0,A28="未定",A28="未確定",A28="TBD",A28="要確認",B28="未定",B28="未確定",B28="TBD",B28="要確認",C28="未定",C28="未確定",C28="TBD",C28="要確認",D28="未定",D28="未確定",D28="TBD",D28="要確認",E28="未定",E28="未確定",E28="TBD",E28="要確認",F28="未定",F28="未確定",F28="TBD",F28="要確認",G28="未定",G28="未確定",G28="TBD",G28="要確認",H28="未定",H28="未確定",H28="TBD",H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9" t="str">
        <x:f>IF(A29="","",IF(COUNTIF($A$7:$A$106,A29)&gt;1,"ID重複",IF(L29="対象外",IF(LEN(TRIM(O29&amp;""))=0,"対象外理由なし","対象外・要レビュー"),IF(OR(LEN(TRIM(A29&amp;""))=0,LEN(TRIM(B29&amp;""))=0,LEN(TRIM(C29&amp;""))=0,LEN(TRIM(D29&amp;""))=0,LEN(TRIM(E29&amp;""))=0,LEN(TRIM(F29&amp;""))=0,LEN(TRIM(G29&amp;""))=0,LEN(TRIM(H29&amp;""))=0,L29&lt;&gt;"確定",LEN(TRIM(M29&amp;""))=0,LEN(TRIM(N29&amp;""))=0,A29="未定",A29="未確定",A29="TBD",A29="要確認",B29="未定",B29="未確定",B29="TBD",B29="要確認",C29="未定",C29="未確定",C29="TBD",C29="要確認",D29="未定",D29="未確定",D29="TBD",D29="要確認",E29="未定",E29="未確定",E29="TBD",E29="要確認",F29="未定",F29="未確定",F29="TBD",F29="要確認",G29="未定",G29="未確定",G29="TBD",G29="要確認",H29="未定",H29="未確定",H29="TBD",H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9" t="str">
        <x:f>IF(A30="","",IF(COUNTIF($A$7:$A$106,A30)&gt;1,"ID重複",IF(L30="対象外",IF(LEN(TRIM(O30&amp;""))=0,"対象外理由なし","対象外・要レビュー"),IF(OR(LEN(TRIM(A30&amp;""))=0,LEN(TRIM(B30&amp;""))=0,LEN(TRIM(C30&amp;""))=0,LEN(TRIM(D30&amp;""))=0,LEN(TRIM(E30&amp;""))=0,LEN(TRIM(F30&amp;""))=0,LEN(TRIM(G30&amp;""))=0,LEN(TRIM(H30&amp;""))=0,L30&lt;&gt;"確定",LEN(TRIM(M30&amp;""))=0,LEN(TRIM(N30&amp;""))=0,A30="未定",A30="未確定",A30="TBD",A30="要確認",B30="未定",B30="未確定",B30="TBD",B30="要確認",C30="未定",C30="未確定",C30="TBD",C30="要確認",D30="未定",D30="未確定",D30="TBD",D30="要確認",E30="未定",E30="未確定",E30="TBD",E30="要確認",F30="未定",F30="未確定",F30="TBD",F30="要確認",G30="未定",G30="未確定",G30="TBD",G30="要確認",H30="未定",H30="未確定",H30="TBD",H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9" t="str">
        <x:f>IF(A31="","",IF(COUNTIF($A$7:$A$106,A31)&gt;1,"ID重複",IF(L31="対象外",IF(LEN(TRIM(O31&amp;""))=0,"対象外理由なし","対象外・要レビュー"),IF(OR(LEN(TRIM(A31&amp;""))=0,LEN(TRIM(B31&amp;""))=0,LEN(TRIM(C31&amp;""))=0,LEN(TRIM(D31&amp;""))=0,LEN(TRIM(E31&amp;""))=0,LEN(TRIM(F31&amp;""))=0,LEN(TRIM(G31&amp;""))=0,LEN(TRIM(H31&amp;""))=0,L31&lt;&gt;"確定",LEN(TRIM(M31&amp;""))=0,LEN(TRIM(N31&amp;""))=0,A31="未定",A31="未確定",A31="TBD",A31="要確認",B31="未定",B31="未確定",B31="TBD",B31="要確認",C31="未定",C31="未確定",C31="TBD",C31="要確認",D31="未定",D31="未確定",D31="TBD",D31="要確認",E31="未定",E31="未確定",E31="TBD",E31="要確認",F31="未定",F31="未確定",F31="TBD",F31="要確認",G31="未定",G31="未確定",G31="TBD",G31="要確認",H31="未定",H31="未確定",H31="TBD",H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9" t="str">
        <x:f>IF(A32="","",IF(COUNTIF($A$7:$A$106,A32)&gt;1,"ID重複",IF(L32="対象外",IF(LEN(TRIM(O32&amp;""))=0,"対象外理由なし","対象外・要レビュー"),IF(OR(LEN(TRIM(A32&amp;""))=0,LEN(TRIM(B32&amp;""))=0,LEN(TRIM(C32&amp;""))=0,LEN(TRIM(D32&amp;""))=0,LEN(TRIM(E32&amp;""))=0,LEN(TRIM(F32&amp;""))=0,LEN(TRIM(G32&amp;""))=0,LEN(TRIM(H32&amp;""))=0,L32&lt;&gt;"確定",LEN(TRIM(M32&amp;""))=0,LEN(TRIM(N32&amp;""))=0,A32="未定",A32="未確定",A32="TBD",A32="要確認",B32="未定",B32="未確定",B32="TBD",B32="要確認",C32="未定",C32="未確定",C32="TBD",C32="要確認",D32="未定",D32="未確定",D32="TBD",D32="要確認",E32="未定",E32="未確定",E32="TBD",E32="要確認",F32="未定",F32="未確定",F32="TBD",F32="要確認",G32="未定",G32="未確定",G32="TBD",G32="要確認",H32="未定",H32="未確定",H32="TBD",H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9" t="str">
        <x:f>IF(A33="","",IF(COUNTIF($A$7:$A$106,A33)&gt;1,"ID重複",IF(L33="対象外",IF(LEN(TRIM(O33&amp;""))=0,"対象外理由なし","対象外・要レビュー"),IF(OR(LEN(TRIM(A33&amp;""))=0,LEN(TRIM(B33&amp;""))=0,LEN(TRIM(C33&amp;""))=0,LEN(TRIM(D33&amp;""))=0,LEN(TRIM(E33&amp;""))=0,LEN(TRIM(F33&amp;""))=0,LEN(TRIM(G33&amp;""))=0,LEN(TRIM(H33&amp;""))=0,L33&lt;&gt;"確定",LEN(TRIM(M33&amp;""))=0,LEN(TRIM(N33&amp;""))=0,A33="未定",A33="未確定",A33="TBD",A33="要確認",B33="未定",B33="未確定",B33="TBD",B33="要確認",C33="未定",C33="未確定",C33="TBD",C33="要確認",D33="未定",D33="未確定",D33="TBD",D33="要確認",E33="未定",E33="未確定",E33="TBD",E33="要確認",F33="未定",F33="未確定",F33="TBD",F33="要確認",G33="未定",G33="未確定",G33="TBD",G33="要確認",H33="未定",H33="未確定",H33="TBD",H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9" t="str">
        <x:f>IF(A34="","",IF(COUNTIF($A$7:$A$106,A34)&gt;1,"ID重複",IF(L34="対象外",IF(LEN(TRIM(O34&amp;""))=0,"対象外理由なし","対象外・要レビュー"),IF(OR(LEN(TRIM(A34&amp;""))=0,LEN(TRIM(B34&amp;""))=0,LEN(TRIM(C34&amp;""))=0,LEN(TRIM(D34&amp;""))=0,LEN(TRIM(E34&amp;""))=0,LEN(TRIM(F34&amp;""))=0,LEN(TRIM(G34&amp;""))=0,LEN(TRIM(H34&amp;""))=0,L34&lt;&gt;"確定",LEN(TRIM(M34&amp;""))=0,LEN(TRIM(N34&amp;""))=0,A34="未定",A34="未確定",A34="TBD",A34="要確認",B34="未定",B34="未確定",B34="TBD",B34="要確認",C34="未定",C34="未確定",C34="TBD",C34="要確認",D34="未定",D34="未確定",D34="TBD",D34="要確認",E34="未定",E34="未確定",E34="TBD",E34="要確認",F34="未定",F34="未確定",F34="TBD",F34="要確認",G34="未定",G34="未確定",G34="TBD",G34="要確認",H34="未定",H34="未確定",H34="TBD",H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9" t="str">
        <x:f>IF(A35="","",IF(COUNTIF($A$7:$A$106,A35)&gt;1,"ID重複",IF(L35="対象外",IF(LEN(TRIM(O35&amp;""))=0,"対象外理由なし","対象外・要レビュー"),IF(OR(LEN(TRIM(A35&amp;""))=0,LEN(TRIM(B35&amp;""))=0,LEN(TRIM(C35&amp;""))=0,LEN(TRIM(D35&amp;""))=0,LEN(TRIM(E35&amp;""))=0,LEN(TRIM(F35&amp;""))=0,LEN(TRIM(G35&amp;""))=0,LEN(TRIM(H35&amp;""))=0,L35&lt;&gt;"確定",LEN(TRIM(M35&amp;""))=0,LEN(TRIM(N35&amp;""))=0,A35="未定",A35="未確定",A35="TBD",A35="要確認",B35="未定",B35="未確定",B35="TBD",B35="要確認",C35="未定",C35="未確定",C35="TBD",C35="要確認",D35="未定",D35="未確定",D35="TBD",D35="要確認",E35="未定",E35="未確定",E35="TBD",E35="要確認",F35="未定",F35="未確定",F35="TBD",F35="要確認",G35="未定",G35="未確定",G35="TBD",G35="要確認",H35="未定",H35="未確定",H35="TBD",H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9" t="str">
        <x:f>IF(A36="","",IF(COUNTIF($A$7:$A$106,A36)&gt;1,"ID重複",IF(L36="対象外",IF(LEN(TRIM(O36&amp;""))=0,"対象外理由なし","対象外・要レビュー"),IF(OR(LEN(TRIM(A36&amp;""))=0,LEN(TRIM(B36&amp;""))=0,LEN(TRIM(C36&amp;""))=0,LEN(TRIM(D36&amp;""))=0,LEN(TRIM(E36&amp;""))=0,LEN(TRIM(F36&amp;""))=0,LEN(TRIM(G36&amp;""))=0,LEN(TRIM(H36&amp;""))=0,L36&lt;&gt;"確定",LEN(TRIM(M36&amp;""))=0,LEN(TRIM(N36&amp;""))=0,A36="未定",A36="未確定",A36="TBD",A36="要確認",B36="未定",B36="未確定",B36="TBD",B36="要確認",C36="未定",C36="未確定",C36="TBD",C36="要確認",D36="未定",D36="未確定",D36="TBD",D36="要確認",E36="未定",E36="未確定",E36="TBD",E36="要確認",F36="未定",F36="未確定",F36="TBD",F36="要確認",G36="未定",G36="未確定",G36="TBD",G36="要確認",H36="未定",H36="未確定",H36="TBD",H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9" t="str">
        <x:f>IF(A37="","",IF(COUNTIF($A$7:$A$106,A37)&gt;1,"ID重複",IF(L37="対象外",IF(LEN(TRIM(O37&amp;""))=0,"対象外理由なし","対象外・要レビュー"),IF(OR(LEN(TRIM(A37&amp;""))=0,LEN(TRIM(B37&amp;""))=0,LEN(TRIM(C37&amp;""))=0,LEN(TRIM(D37&amp;""))=0,LEN(TRIM(E37&amp;""))=0,LEN(TRIM(F37&amp;""))=0,LEN(TRIM(G37&amp;""))=0,LEN(TRIM(H37&amp;""))=0,L37&lt;&gt;"確定",LEN(TRIM(M37&amp;""))=0,LEN(TRIM(N37&amp;""))=0,A37="未定",A37="未確定",A37="TBD",A37="要確認",B37="未定",B37="未確定",B37="TBD",B37="要確認",C37="未定",C37="未確定",C37="TBD",C37="要確認",D37="未定",D37="未確定",D37="TBD",D37="要確認",E37="未定",E37="未確定",E37="TBD",E37="要確認",F37="未定",F37="未確定",F37="TBD",F37="要確認",G37="未定",G37="未確定",G37="TBD",G37="要確認",H37="未定",H37="未確定",H37="TBD",H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9" t="str">
        <x:f>IF(A38="","",IF(COUNTIF($A$7:$A$106,A38)&gt;1,"ID重複",IF(L38="対象外",IF(LEN(TRIM(O38&amp;""))=0,"対象外理由なし","対象外・要レビュー"),IF(OR(LEN(TRIM(A38&amp;""))=0,LEN(TRIM(B38&amp;""))=0,LEN(TRIM(C38&amp;""))=0,LEN(TRIM(D38&amp;""))=0,LEN(TRIM(E38&amp;""))=0,LEN(TRIM(F38&amp;""))=0,LEN(TRIM(G38&amp;""))=0,LEN(TRIM(H38&amp;""))=0,L38&lt;&gt;"確定",LEN(TRIM(M38&amp;""))=0,LEN(TRIM(N38&amp;""))=0,A38="未定",A38="未確定",A38="TBD",A38="要確認",B38="未定",B38="未確定",B38="TBD",B38="要確認",C38="未定",C38="未確定",C38="TBD",C38="要確認",D38="未定",D38="未確定",D38="TBD",D38="要確認",E38="未定",E38="未確定",E38="TBD",E38="要確認",F38="未定",F38="未確定",F38="TBD",F38="要確認",G38="未定",G38="未確定",G38="TBD",G38="要確認",H38="未定",H38="未確定",H38="TBD",H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9" t="str">
        <x:f>IF(A39="","",IF(COUNTIF($A$7:$A$106,A39)&gt;1,"ID重複",IF(L39="対象外",IF(LEN(TRIM(O39&amp;""))=0,"対象外理由なし","対象外・要レビュー"),IF(OR(LEN(TRIM(A39&amp;""))=0,LEN(TRIM(B39&amp;""))=0,LEN(TRIM(C39&amp;""))=0,LEN(TRIM(D39&amp;""))=0,LEN(TRIM(E39&amp;""))=0,LEN(TRIM(F39&amp;""))=0,LEN(TRIM(G39&amp;""))=0,LEN(TRIM(H39&amp;""))=0,L39&lt;&gt;"確定",LEN(TRIM(M39&amp;""))=0,LEN(TRIM(N39&amp;""))=0,A39="未定",A39="未確定",A39="TBD",A39="要確認",B39="未定",B39="未確定",B39="TBD",B39="要確認",C39="未定",C39="未確定",C39="TBD",C39="要確認",D39="未定",D39="未確定",D39="TBD",D39="要確認",E39="未定",E39="未確定",E39="TBD",E39="要確認",F39="未定",F39="未確定",F39="TBD",F39="要確認",G39="未定",G39="未確定",G39="TBD",G39="要確認",H39="未定",H39="未確定",H39="TBD",H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9" t="str">
        <x:f>IF(A40="","",IF(COUNTIF($A$7:$A$106,A40)&gt;1,"ID重複",IF(L40="対象外",IF(LEN(TRIM(O40&amp;""))=0,"対象外理由なし","対象外・要レビュー"),IF(OR(LEN(TRIM(A40&amp;""))=0,LEN(TRIM(B40&amp;""))=0,LEN(TRIM(C40&amp;""))=0,LEN(TRIM(D40&amp;""))=0,LEN(TRIM(E40&amp;""))=0,LEN(TRIM(F40&amp;""))=0,LEN(TRIM(G40&amp;""))=0,LEN(TRIM(H40&amp;""))=0,L40&lt;&gt;"確定",LEN(TRIM(M40&amp;""))=0,LEN(TRIM(N40&amp;""))=0,A40="未定",A40="未確定",A40="TBD",A40="要確認",B40="未定",B40="未確定",B40="TBD",B40="要確認",C40="未定",C40="未確定",C40="TBD",C40="要確認",D40="未定",D40="未確定",D40="TBD",D40="要確認",E40="未定",E40="未確定",E40="TBD",E40="要確認",F40="未定",F40="未確定",F40="TBD",F40="要確認",G40="未定",G40="未確定",G40="TBD",G40="要確認",H40="未定",H40="未確定",H40="TBD",H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 t="str">
        <x:f>IF(A41="","",IF(COUNTIF($A$7:$A$106,A41)&gt;1,"ID重複",IF(L41="対象外",IF(LEN(TRIM(O41&amp;""))=0,"対象外理由なし","対象外・要レビュー"),IF(OR(LEN(TRIM(A41&amp;""))=0,LEN(TRIM(B41&amp;""))=0,LEN(TRIM(C41&amp;""))=0,LEN(TRIM(D41&amp;""))=0,LEN(TRIM(E41&amp;""))=0,LEN(TRIM(F41&amp;""))=0,LEN(TRIM(G41&amp;""))=0,LEN(TRIM(H41&amp;""))=0,L41&lt;&gt;"確定",LEN(TRIM(M41&amp;""))=0,LEN(TRIM(N41&amp;""))=0,A41="未定",A41="未確定",A41="TBD",A41="要確認",B41="未定",B41="未確定",B41="TBD",B41="要確認",C41="未定",C41="未確定",C41="TBD",C41="要確認",D41="未定",D41="未確定",D41="TBD",D41="要確認",E41="未定",E41="未確定",E41="TBD",E41="要確認",F41="未定",F41="未確定",F41="TBD",F41="要確認",G41="未定",G41="未確定",G41="TBD",G41="要確認",H41="未定",H41="未確定",H41="TBD",H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9" t="str">
        <x:f>IF(A42="","",IF(COUNTIF($A$7:$A$106,A42)&gt;1,"ID重複",IF(L42="対象外",IF(LEN(TRIM(O42&amp;""))=0,"対象外理由なし","対象外・要レビュー"),IF(OR(LEN(TRIM(A42&amp;""))=0,LEN(TRIM(B42&amp;""))=0,LEN(TRIM(C42&amp;""))=0,LEN(TRIM(D42&amp;""))=0,LEN(TRIM(E42&amp;""))=0,LEN(TRIM(F42&amp;""))=0,LEN(TRIM(G42&amp;""))=0,LEN(TRIM(H42&amp;""))=0,L42&lt;&gt;"確定",LEN(TRIM(M42&amp;""))=0,LEN(TRIM(N42&amp;""))=0,A42="未定",A42="未確定",A42="TBD",A42="要確認",B42="未定",B42="未確定",B42="TBD",B42="要確認",C42="未定",C42="未確定",C42="TBD",C42="要確認",D42="未定",D42="未確定",D42="TBD",D42="要確認",E42="未定",E42="未確定",E42="TBD",E42="要確認",F42="未定",F42="未確定",F42="TBD",F42="要確認",G42="未定",G42="未確定",G42="TBD",G42="要確認",H42="未定",H42="未確定",H42="TBD",H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9" t="str">
        <x:f>IF(A43="","",IF(COUNTIF($A$7:$A$106,A43)&gt;1,"ID重複",IF(L43="対象外",IF(LEN(TRIM(O43&amp;""))=0,"対象外理由なし","対象外・要レビュー"),IF(OR(LEN(TRIM(A43&amp;""))=0,LEN(TRIM(B43&amp;""))=0,LEN(TRIM(C43&amp;""))=0,LEN(TRIM(D43&amp;""))=0,LEN(TRIM(E43&amp;""))=0,LEN(TRIM(F43&amp;""))=0,LEN(TRIM(G43&amp;""))=0,LEN(TRIM(H43&amp;""))=0,L43&lt;&gt;"確定",LEN(TRIM(M43&amp;""))=0,LEN(TRIM(N43&amp;""))=0,A43="未定",A43="未確定",A43="TBD",A43="要確認",B43="未定",B43="未確定",B43="TBD",B43="要確認",C43="未定",C43="未確定",C43="TBD",C43="要確認",D43="未定",D43="未確定",D43="TBD",D43="要確認",E43="未定",E43="未確定",E43="TBD",E43="要確認",F43="未定",F43="未確定",F43="TBD",F43="要確認",G43="未定",G43="未確定",G43="TBD",G43="要確認",H43="未定",H43="未確定",H43="TBD",H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9" t="str">
        <x:f>IF(A44="","",IF(COUNTIF($A$7:$A$106,A44)&gt;1,"ID重複",IF(L44="対象外",IF(LEN(TRIM(O44&amp;""))=0,"対象外理由なし","対象外・要レビュー"),IF(OR(LEN(TRIM(A44&amp;""))=0,LEN(TRIM(B44&amp;""))=0,LEN(TRIM(C44&amp;""))=0,LEN(TRIM(D44&amp;""))=0,LEN(TRIM(E44&amp;""))=0,LEN(TRIM(F44&amp;""))=0,LEN(TRIM(G44&amp;""))=0,LEN(TRIM(H44&amp;""))=0,L44&lt;&gt;"確定",LEN(TRIM(M44&amp;""))=0,LEN(TRIM(N44&amp;""))=0,A44="未定",A44="未確定",A44="TBD",A44="要確認",B44="未定",B44="未確定",B44="TBD",B44="要確認",C44="未定",C44="未確定",C44="TBD",C44="要確認",D44="未定",D44="未確定",D44="TBD",D44="要確認",E44="未定",E44="未確定",E44="TBD",E44="要確認",F44="未定",F44="未確定",F44="TBD",F44="要確認",G44="未定",G44="未確定",G44="TBD",G44="要確認",H44="未定",H44="未確定",H44="TBD",H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9" t="str">
        <x:f>IF(A45="","",IF(COUNTIF($A$7:$A$106,A45)&gt;1,"ID重複",IF(L45="対象外",IF(LEN(TRIM(O45&amp;""))=0,"対象外理由なし","対象外・要レビュー"),IF(OR(LEN(TRIM(A45&amp;""))=0,LEN(TRIM(B45&amp;""))=0,LEN(TRIM(C45&amp;""))=0,LEN(TRIM(D45&amp;""))=0,LEN(TRIM(E45&amp;""))=0,LEN(TRIM(F45&amp;""))=0,LEN(TRIM(G45&amp;""))=0,LEN(TRIM(H45&amp;""))=0,L45&lt;&gt;"確定",LEN(TRIM(M45&amp;""))=0,LEN(TRIM(N45&amp;""))=0,A45="未定",A45="未確定",A45="TBD",A45="要確認",B45="未定",B45="未確定",B45="TBD",B45="要確認",C45="未定",C45="未確定",C45="TBD",C45="要確認",D45="未定",D45="未確定",D45="TBD",D45="要確認",E45="未定",E45="未確定",E45="TBD",E45="要確認",F45="未定",F45="未確定",F45="TBD",F45="要確認",G45="未定",G45="未確定",G45="TBD",G45="要確認",H45="未定",H45="未確定",H45="TBD",H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9" t="str">
        <x:f>IF(A46="","",IF(COUNTIF($A$7:$A$106,A46)&gt;1,"ID重複",IF(L46="対象外",IF(LEN(TRIM(O46&amp;""))=0,"対象外理由なし","対象外・要レビュー"),IF(OR(LEN(TRIM(A46&amp;""))=0,LEN(TRIM(B46&amp;""))=0,LEN(TRIM(C46&amp;""))=0,LEN(TRIM(D46&amp;""))=0,LEN(TRIM(E46&amp;""))=0,LEN(TRIM(F46&amp;""))=0,LEN(TRIM(G46&amp;""))=0,LEN(TRIM(H46&amp;""))=0,L46&lt;&gt;"確定",LEN(TRIM(M46&amp;""))=0,LEN(TRIM(N46&amp;""))=0,A46="未定",A46="未確定",A46="TBD",A46="要確認",B46="未定",B46="未確定",B46="TBD",B46="要確認",C46="未定",C46="未確定",C46="TBD",C46="要確認",D46="未定",D46="未確定",D46="TBD",D46="要確認",E46="未定",E46="未確定",E46="TBD",E46="要確認",F46="未定",F46="未確定",F46="TBD",F46="要確認",G46="未定",G46="未確定",G46="TBD",G46="要確認",H46="未定",H46="未確定",H46="TBD",H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9" t="str">
        <x:f>IF(A47="","",IF(COUNTIF($A$7:$A$106,A47)&gt;1,"ID重複",IF(L47="対象外",IF(LEN(TRIM(O47&amp;""))=0,"対象外理由なし","対象外・要レビュー"),IF(OR(LEN(TRIM(A47&amp;""))=0,LEN(TRIM(B47&amp;""))=0,LEN(TRIM(C47&amp;""))=0,LEN(TRIM(D47&amp;""))=0,LEN(TRIM(E47&amp;""))=0,LEN(TRIM(F47&amp;""))=0,LEN(TRIM(G47&amp;""))=0,LEN(TRIM(H47&amp;""))=0,L47&lt;&gt;"確定",LEN(TRIM(M47&amp;""))=0,LEN(TRIM(N47&amp;""))=0,A47="未定",A47="未確定",A47="TBD",A47="要確認",B47="未定",B47="未確定",B47="TBD",B47="要確認",C47="未定",C47="未確定",C47="TBD",C47="要確認",D47="未定",D47="未確定",D47="TBD",D47="要確認",E47="未定",E47="未確定",E47="TBD",E47="要確認",F47="未定",F47="未確定",F47="TBD",F47="要確認",G47="未定",G47="未確定",G47="TBD",G47="要確認",H47="未定",H47="未確定",H47="TBD",H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9" t="str">
        <x:f>IF(A48="","",IF(COUNTIF($A$7:$A$106,A48)&gt;1,"ID重複",IF(L48="対象外",IF(LEN(TRIM(O48&amp;""))=0,"対象外理由なし","対象外・要レビュー"),IF(OR(LEN(TRIM(A48&amp;""))=0,LEN(TRIM(B48&amp;""))=0,LEN(TRIM(C48&amp;""))=0,LEN(TRIM(D48&amp;""))=0,LEN(TRIM(E48&amp;""))=0,LEN(TRIM(F48&amp;""))=0,LEN(TRIM(G48&amp;""))=0,LEN(TRIM(H48&amp;""))=0,L48&lt;&gt;"確定",LEN(TRIM(M48&amp;""))=0,LEN(TRIM(N48&amp;""))=0,A48="未定",A48="未確定",A48="TBD",A48="要確認",B48="未定",B48="未確定",B48="TBD",B48="要確認",C48="未定",C48="未確定",C48="TBD",C48="要確認",D48="未定",D48="未確定",D48="TBD",D48="要確認",E48="未定",E48="未確定",E48="TBD",E48="要確認",F48="未定",F48="未確定",F48="TBD",F48="要確認",G48="未定",G48="未確定",G48="TBD",G48="要確認",H48="未定",H48="未確定",H48="TBD",H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9" t="str">
        <x:f>IF(A49="","",IF(COUNTIF($A$7:$A$106,A49)&gt;1,"ID重複",IF(L49="対象外",IF(LEN(TRIM(O49&amp;""))=0,"対象外理由なし","対象外・要レビュー"),IF(OR(LEN(TRIM(A49&amp;""))=0,LEN(TRIM(B49&amp;""))=0,LEN(TRIM(C49&amp;""))=0,LEN(TRIM(D49&amp;""))=0,LEN(TRIM(E49&amp;""))=0,LEN(TRIM(F49&amp;""))=0,LEN(TRIM(G49&amp;""))=0,LEN(TRIM(H49&amp;""))=0,L49&lt;&gt;"確定",LEN(TRIM(M49&amp;""))=0,LEN(TRIM(N49&amp;""))=0,A49="未定",A49="未確定",A49="TBD",A49="要確認",B49="未定",B49="未確定",B49="TBD",B49="要確認",C49="未定",C49="未確定",C49="TBD",C49="要確認",D49="未定",D49="未確定",D49="TBD",D49="要確認",E49="未定",E49="未確定",E49="TBD",E49="要確認",F49="未定",F49="未確定",F49="TBD",F49="要確認",G49="未定",G49="未確定",G49="TBD",G49="要確認",H49="未定",H49="未確定",H49="TBD",H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9" t="str">
        <x:f>IF(A50="","",IF(COUNTIF($A$7:$A$106,A50)&gt;1,"ID重複",IF(L50="対象外",IF(LEN(TRIM(O50&amp;""))=0,"対象外理由なし","対象外・要レビュー"),IF(OR(LEN(TRIM(A50&amp;""))=0,LEN(TRIM(B50&amp;""))=0,LEN(TRIM(C50&amp;""))=0,LEN(TRIM(D50&amp;""))=0,LEN(TRIM(E50&amp;""))=0,LEN(TRIM(F50&amp;""))=0,LEN(TRIM(G50&amp;""))=0,LEN(TRIM(H50&amp;""))=0,L50&lt;&gt;"確定",LEN(TRIM(M50&amp;""))=0,LEN(TRIM(N50&amp;""))=0,A50="未定",A50="未確定",A50="TBD",A50="要確認",B50="未定",B50="未確定",B50="TBD",B50="要確認",C50="未定",C50="未確定",C50="TBD",C50="要確認",D50="未定",D50="未確定",D50="TBD",D50="要確認",E50="未定",E50="未確定",E50="TBD",E50="要確認",F50="未定",F50="未確定",F50="TBD",F50="要確認",G50="未定",G50="未確定",G50="TBD",G50="要確認",H50="未定",H50="未確定",H50="TBD",H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9" t="str">
        <x:f>IF(A51="","",IF(COUNTIF($A$7:$A$106,A51)&gt;1,"ID重複",IF(L51="対象外",IF(LEN(TRIM(O51&amp;""))=0,"対象外理由なし","対象外・要レビュー"),IF(OR(LEN(TRIM(A51&amp;""))=0,LEN(TRIM(B51&amp;""))=0,LEN(TRIM(C51&amp;""))=0,LEN(TRIM(D51&amp;""))=0,LEN(TRIM(E51&amp;""))=0,LEN(TRIM(F51&amp;""))=0,LEN(TRIM(G51&amp;""))=0,LEN(TRIM(H51&amp;""))=0,L51&lt;&gt;"確定",LEN(TRIM(M51&amp;""))=0,LEN(TRIM(N51&amp;""))=0,A51="未定",A51="未確定",A51="TBD",A51="要確認",B51="未定",B51="未確定",B51="TBD",B51="要確認",C51="未定",C51="未確定",C51="TBD",C51="要確認",D51="未定",D51="未確定",D51="TBD",D51="要確認",E51="未定",E51="未確定",E51="TBD",E51="要確認",F51="未定",F51="未確定",F51="TBD",F51="要確認",G51="未定",G51="未確定",G51="TBD",G51="要確認",H51="未定",H51="未確定",H51="TBD",H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9" t="str">
        <x:f>IF(A52="","",IF(COUNTIF($A$7:$A$106,A52)&gt;1,"ID重複",IF(L52="対象外",IF(LEN(TRIM(O52&amp;""))=0,"対象外理由なし","対象外・要レビュー"),IF(OR(LEN(TRIM(A52&amp;""))=0,LEN(TRIM(B52&amp;""))=0,LEN(TRIM(C52&amp;""))=0,LEN(TRIM(D52&amp;""))=0,LEN(TRIM(E52&amp;""))=0,LEN(TRIM(F52&amp;""))=0,LEN(TRIM(G52&amp;""))=0,LEN(TRIM(H52&amp;""))=0,L52&lt;&gt;"確定",LEN(TRIM(M52&amp;""))=0,LEN(TRIM(N52&amp;""))=0,A52="未定",A52="未確定",A52="TBD",A52="要確認",B52="未定",B52="未確定",B52="TBD",B52="要確認",C52="未定",C52="未確定",C52="TBD",C52="要確認",D52="未定",D52="未確定",D52="TBD",D52="要確認",E52="未定",E52="未確定",E52="TBD",E52="要確認",F52="未定",F52="未確定",F52="TBD",F52="要確認",G52="未定",G52="未確定",G52="TBD",G52="要確認",H52="未定",H52="未確定",H52="TBD",H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9" t="str">
        <x:f>IF(A53="","",IF(COUNTIF($A$7:$A$106,A53)&gt;1,"ID重複",IF(L53="対象外",IF(LEN(TRIM(O53&amp;""))=0,"対象外理由なし","対象外・要レビュー"),IF(OR(LEN(TRIM(A53&amp;""))=0,LEN(TRIM(B53&amp;""))=0,LEN(TRIM(C53&amp;""))=0,LEN(TRIM(D53&amp;""))=0,LEN(TRIM(E53&amp;""))=0,LEN(TRIM(F53&amp;""))=0,LEN(TRIM(G53&amp;""))=0,LEN(TRIM(H53&amp;""))=0,L53&lt;&gt;"確定",LEN(TRIM(M53&amp;""))=0,LEN(TRIM(N53&amp;""))=0,A53="未定",A53="未確定",A53="TBD",A53="要確認",B53="未定",B53="未確定",B53="TBD",B53="要確認",C53="未定",C53="未確定",C53="TBD",C53="要確認",D53="未定",D53="未確定",D53="TBD",D53="要確認",E53="未定",E53="未確定",E53="TBD",E53="要確認",F53="未定",F53="未確定",F53="TBD",F53="要確認",G53="未定",G53="未確定",G53="TBD",G53="要確認",H53="未定",H53="未確定",H53="TBD",H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9" t="str">
        <x:f>IF(A54="","",IF(COUNTIF($A$7:$A$106,A54)&gt;1,"ID重複",IF(L54="対象外",IF(LEN(TRIM(O54&amp;""))=0,"対象外理由なし","対象外・要レビュー"),IF(OR(LEN(TRIM(A54&amp;""))=0,LEN(TRIM(B54&amp;""))=0,LEN(TRIM(C54&amp;""))=0,LEN(TRIM(D54&amp;""))=0,LEN(TRIM(E54&amp;""))=0,LEN(TRIM(F54&amp;""))=0,LEN(TRIM(G54&amp;""))=0,LEN(TRIM(H54&amp;""))=0,L54&lt;&gt;"確定",LEN(TRIM(M54&amp;""))=0,LEN(TRIM(N54&amp;""))=0,A54="未定",A54="未確定",A54="TBD",A54="要確認",B54="未定",B54="未確定",B54="TBD",B54="要確認",C54="未定",C54="未確定",C54="TBD",C54="要確認",D54="未定",D54="未確定",D54="TBD",D54="要確認",E54="未定",E54="未確定",E54="TBD",E54="要確認",F54="未定",F54="未確定",F54="TBD",F54="要確認",G54="未定",G54="未確定",G54="TBD",G54="要確認",H54="未定",H54="未確定",H54="TBD",H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9" t="str">
        <x:f>IF(A55="","",IF(COUNTIF($A$7:$A$106,A55)&gt;1,"ID重複",IF(L55="対象外",IF(LEN(TRIM(O55&amp;""))=0,"対象外理由なし","対象外・要レビュー"),IF(OR(LEN(TRIM(A55&amp;""))=0,LEN(TRIM(B55&amp;""))=0,LEN(TRIM(C55&amp;""))=0,LEN(TRIM(D55&amp;""))=0,LEN(TRIM(E55&amp;""))=0,LEN(TRIM(F55&amp;""))=0,LEN(TRIM(G55&amp;""))=0,LEN(TRIM(H55&amp;""))=0,L55&lt;&gt;"確定",LEN(TRIM(M55&amp;""))=0,LEN(TRIM(N55&amp;""))=0,A55="未定",A55="未確定",A55="TBD",A55="要確認",B55="未定",B55="未確定",B55="TBD",B55="要確認",C55="未定",C55="未確定",C55="TBD",C55="要確認",D55="未定",D55="未確定",D55="TBD",D55="要確認",E55="未定",E55="未確定",E55="TBD",E55="要確認",F55="未定",F55="未確定",F55="TBD",F55="要確認",G55="未定",G55="未確定",G55="TBD",G55="要確認",H55="未定",H55="未確定",H55="TBD",H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9" t="str">
        <x:f>IF(A56="","",IF(COUNTIF($A$7:$A$106,A56)&gt;1,"ID重複",IF(L56="対象外",IF(LEN(TRIM(O56&amp;""))=0,"対象外理由なし","対象外・要レビュー"),IF(OR(LEN(TRIM(A56&amp;""))=0,LEN(TRIM(B56&amp;""))=0,LEN(TRIM(C56&amp;""))=0,LEN(TRIM(D56&amp;""))=0,LEN(TRIM(E56&amp;""))=0,LEN(TRIM(F56&amp;""))=0,LEN(TRIM(G56&amp;""))=0,LEN(TRIM(H56&amp;""))=0,L56&lt;&gt;"確定",LEN(TRIM(M56&amp;""))=0,LEN(TRIM(N56&amp;""))=0,A56="未定",A56="未確定",A56="TBD",A56="要確認",B56="未定",B56="未確定",B56="TBD",B56="要確認",C56="未定",C56="未確定",C56="TBD",C56="要確認",D56="未定",D56="未確定",D56="TBD",D56="要確認",E56="未定",E56="未確定",E56="TBD",E56="要確認",F56="未定",F56="未確定",F56="TBD",F56="要確認",G56="未定",G56="未確定",G56="TBD",G56="要確認",H56="未定",H56="未確定",H56="TBD",H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9" t="str">
        <x:f>IF(A57="","",IF(COUNTIF($A$7:$A$106,A57)&gt;1,"ID重複",IF(L57="対象外",IF(LEN(TRIM(O57&amp;""))=0,"対象外理由なし","対象外・要レビュー"),IF(OR(LEN(TRIM(A57&amp;""))=0,LEN(TRIM(B57&amp;""))=0,LEN(TRIM(C57&amp;""))=0,LEN(TRIM(D57&amp;""))=0,LEN(TRIM(E57&amp;""))=0,LEN(TRIM(F57&amp;""))=0,LEN(TRIM(G57&amp;""))=0,LEN(TRIM(H57&amp;""))=0,L57&lt;&gt;"確定",LEN(TRIM(M57&amp;""))=0,LEN(TRIM(N57&amp;""))=0,A57="未定",A57="未確定",A57="TBD",A57="要確認",B57="未定",B57="未確定",B57="TBD",B57="要確認",C57="未定",C57="未確定",C57="TBD",C57="要確認",D57="未定",D57="未確定",D57="TBD",D57="要確認",E57="未定",E57="未確定",E57="TBD",E57="要確認",F57="未定",F57="未確定",F57="TBD",F57="要確認",G57="未定",G57="未確定",G57="TBD",G57="要確認",H57="未定",H57="未確定",H57="TBD",H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9" t="str">
        <x:f>IF(A58="","",IF(COUNTIF($A$7:$A$106,A58)&gt;1,"ID重複",IF(L58="対象外",IF(LEN(TRIM(O58&amp;""))=0,"対象外理由なし","対象外・要レビュー"),IF(OR(LEN(TRIM(A58&amp;""))=0,LEN(TRIM(B58&amp;""))=0,LEN(TRIM(C58&amp;""))=0,LEN(TRIM(D58&amp;""))=0,LEN(TRIM(E58&amp;""))=0,LEN(TRIM(F58&amp;""))=0,LEN(TRIM(G58&amp;""))=0,LEN(TRIM(H58&amp;""))=0,L58&lt;&gt;"確定",LEN(TRIM(M58&amp;""))=0,LEN(TRIM(N58&amp;""))=0,A58="未定",A58="未確定",A58="TBD",A58="要確認",B58="未定",B58="未確定",B58="TBD",B58="要確認",C58="未定",C58="未確定",C58="TBD",C58="要確認",D58="未定",D58="未確定",D58="TBD",D58="要確認",E58="未定",E58="未確定",E58="TBD",E58="要確認",F58="未定",F58="未確定",F58="TBD",F58="要確認",G58="未定",G58="未確定",G58="TBD",G58="要確認",H58="未定",H58="未確定",H58="TBD",H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9" t="str">
        <x:f>IF(A59="","",IF(COUNTIF($A$7:$A$106,A59)&gt;1,"ID重複",IF(L59="対象外",IF(LEN(TRIM(O59&amp;""))=0,"対象外理由なし","対象外・要レビュー"),IF(OR(LEN(TRIM(A59&amp;""))=0,LEN(TRIM(B59&amp;""))=0,LEN(TRIM(C59&amp;""))=0,LEN(TRIM(D59&amp;""))=0,LEN(TRIM(E59&amp;""))=0,LEN(TRIM(F59&amp;""))=0,LEN(TRIM(G59&amp;""))=0,LEN(TRIM(H59&amp;""))=0,L59&lt;&gt;"確定",LEN(TRIM(M59&amp;""))=0,LEN(TRIM(N59&amp;""))=0,A59="未定",A59="未確定",A59="TBD",A59="要確認",B59="未定",B59="未確定",B59="TBD",B59="要確認",C59="未定",C59="未確定",C59="TBD",C59="要確認",D59="未定",D59="未確定",D59="TBD",D59="要確認",E59="未定",E59="未確定",E59="TBD",E59="要確認",F59="未定",F59="未確定",F59="TBD",F59="要確認",G59="未定",G59="未確定",G59="TBD",G59="要確認",H59="未定",H59="未確定",H59="TBD",H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9" t="str">
        <x:f>IF(A60="","",IF(COUNTIF($A$7:$A$106,A60)&gt;1,"ID重複",IF(L60="対象外",IF(LEN(TRIM(O60&amp;""))=0,"対象外理由なし","対象外・要レビュー"),IF(OR(LEN(TRIM(A60&amp;""))=0,LEN(TRIM(B60&amp;""))=0,LEN(TRIM(C60&amp;""))=0,LEN(TRIM(D60&amp;""))=0,LEN(TRIM(E60&amp;""))=0,LEN(TRIM(F60&amp;""))=0,LEN(TRIM(G60&amp;""))=0,LEN(TRIM(H60&amp;""))=0,L60&lt;&gt;"確定",LEN(TRIM(M60&amp;""))=0,LEN(TRIM(N60&amp;""))=0,A60="未定",A60="未確定",A60="TBD",A60="要確認",B60="未定",B60="未確定",B60="TBD",B60="要確認",C60="未定",C60="未確定",C60="TBD",C60="要確認",D60="未定",D60="未確定",D60="TBD",D60="要確認",E60="未定",E60="未確定",E60="TBD",E60="要確認",F60="未定",F60="未確定",F60="TBD",F60="要確認",G60="未定",G60="未確定",G60="TBD",G60="要確認",H60="未定",H60="未確定",H60="TBD",H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9" t="str">
        <x:f>IF(A61="","",IF(COUNTIF($A$7:$A$106,A61)&gt;1,"ID重複",IF(L61="対象外",IF(LEN(TRIM(O61&amp;""))=0,"対象外理由なし","対象外・要レビュー"),IF(OR(LEN(TRIM(A61&amp;""))=0,LEN(TRIM(B61&amp;""))=0,LEN(TRIM(C61&amp;""))=0,LEN(TRIM(D61&amp;""))=0,LEN(TRIM(E61&amp;""))=0,LEN(TRIM(F61&amp;""))=0,LEN(TRIM(G61&amp;""))=0,LEN(TRIM(H61&amp;""))=0,L61&lt;&gt;"確定",LEN(TRIM(M61&amp;""))=0,LEN(TRIM(N61&amp;""))=0,A61="未定",A61="未確定",A61="TBD",A61="要確認",B61="未定",B61="未確定",B61="TBD",B61="要確認",C61="未定",C61="未確定",C61="TBD",C61="要確認",D61="未定",D61="未確定",D61="TBD",D61="要確認",E61="未定",E61="未確定",E61="TBD",E61="要確認",F61="未定",F61="未確定",F61="TBD",F61="要確認",G61="未定",G61="未確定",G61="TBD",G61="要確認",H61="未定",H61="未確定",H61="TBD",H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9" t="str">
        <x:f>IF(A62="","",IF(COUNTIF($A$7:$A$106,A62)&gt;1,"ID重複",IF(L62="対象外",IF(LEN(TRIM(O62&amp;""))=0,"対象外理由なし","対象外・要レビュー"),IF(OR(LEN(TRIM(A62&amp;""))=0,LEN(TRIM(B62&amp;""))=0,LEN(TRIM(C62&amp;""))=0,LEN(TRIM(D62&amp;""))=0,LEN(TRIM(E62&amp;""))=0,LEN(TRIM(F62&amp;""))=0,LEN(TRIM(G62&amp;""))=0,LEN(TRIM(H62&amp;""))=0,L62&lt;&gt;"確定",LEN(TRIM(M62&amp;""))=0,LEN(TRIM(N62&amp;""))=0,A62="未定",A62="未確定",A62="TBD",A62="要確認",B62="未定",B62="未確定",B62="TBD",B62="要確認",C62="未定",C62="未確定",C62="TBD",C62="要確認",D62="未定",D62="未確定",D62="TBD",D62="要確認",E62="未定",E62="未確定",E62="TBD",E62="要確認",F62="未定",F62="未確定",F62="TBD",F62="要確認",G62="未定",G62="未確定",G62="TBD",G62="要確認",H62="未定",H62="未確定",H62="TBD",H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9" t="str">
        <x:f>IF(A63="","",IF(COUNTIF($A$7:$A$106,A63)&gt;1,"ID重複",IF(L63="対象外",IF(LEN(TRIM(O63&amp;""))=0,"対象外理由なし","対象外・要レビュー"),IF(OR(LEN(TRIM(A63&amp;""))=0,LEN(TRIM(B63&amp;""))=0,LEN(TRIM(C63&amp;""))=0,LEN(TRIM(D63&amp;""))=0,LEN(TRIM(E63&amp;""))=0,LEN(TRIM(F63&amp;""))=0,LEN(TRIM(G63&amp;""))=0,LEN(TRIM(H63&amp;""))=0,L63&lt;&gt;"確定",LEN(TRIM(M63&amp;""))=0,LEN(TRIM(N63&amp;""))=0,A63="未定",A63="未確定",A63="TBD",A63="要確認",B63="未定",B63="未確定",B63="TBD",B63="要確認",C63="未定",C63="未確定",C63="TBD",C63="要確認",D63="未定",D63="未確定",D63="TBD",D63="要確認",E63="未定",E63="未確定",E63="TBD",E63="要確認",F63="未定",F63="未確定",F63="TBD",F63="要確認",G63="未定",G63="未確定",G63="TBD",G63="要確認",H63="未定",H63="未確定",H63="TBD",H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9" t="str">
        <x:f>IF(A64="","",IF(COUNTIF($A$7:$A$106,A64)&gt;1,"ID重複",IF(L64="対象外",IF(LEN(TRIM(O64&amp;""))=0,"対象外理由なし","対象外・要レビュー"),IF(OR(LEN(TRIM(A64&amp;""))=0,LEN(TRIM(B64&amp;""))=0,LEN(TRIM(C64&amp;""))=0,LEN(TRIM(D64&amp;""))=0,LEN(TRIM(E64&amp;""))=0,LEN(TRIM(F64&amp;""))=0,LEN(TRIM(G64&amp;""))=0,LEN(TRIM(H64&amp;""))=0,L64&lt;&gt;"確定",LEN(TRIM(M64&amp;""))=0,LEN(TRIM(N64&amp;""))=0,A64="未定",A64="未確定",A64="TBD",A64="要確認",B64="未定",B64="未確定",B64="TBD",B64="要確認",C64="未定",C64="未確定",C64="TBD",C64="要確認",D64="未定",D64="未確定",D64="TBD",D64="要確認",E64="未定",E64="未確定",E64="TBD",E64="要確認",F64="未定",F64="未確定",F64="TBD",F64="要確認",G64="未定",G64="未確定",G64="TBD",G64="要確認",H64="未定",H64="未確定",H64="TBD",H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9" t="str">
        <x:f>IF(A65="","",IF(COUNTIF($A$7:$A$106,A65)&gt;1,"ID重複",IF(L65="対象外",IF(LEN(TRIM(O65&amp;""))=0,"対象外理由なし","対象外・要レビュー"),IF(OR(LEN(TRIM(A65&amp;""))=0,LEN(TRIM(B65&amp;""))=0,LEN(TRIM(C65&amp;""))=0,LEN(TRIM(D65&amp;""))=0,LEN(TRIM(E65&amp;""))=0,LEN(TRIM(F65&amp;""))=0,LEN(TRIM(G65&amp;""))=0,LEN(TRIM(H65&amp;""))=0,L65&lt;&gt;"確定",LEN(TRIM(M65&amp;""))=0,LEN(TRIM(N65&amp;""))=0,A65="未定",A65="未確定",A65="TBD",A65="要確認",B65="未定",B65="未確定",B65="TBD",B65="要確認",C65="未定",C65="未確定",C65="TBD",C65="要確認",D65="未定",D65="未確定",D65="TBD",D65="要確認",E65="未定",E65="未確定",E65="TBD",E65="要確認",F65="未定",F65="未確定",F65="TBD",F65="要確認",G65="未定",G65="未確定",G65="TBD",G65="要確認",H65="未定",H65="未確定",H65="TBD",H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9" t="str">
        <x:f>IF(A66="","",IF(COUNTIF($A$7:$A$106,A66)&gt;1,"ID重複",IF(L66="対象外",IF(LEN(TRIM(O66&amp;""))=0,"対象外理由なし","対象外・要レビュー"),IF(OR(LEN(TRIM(A66&amp;""))=0,LEN(TRIM(B66&amp;""))=0,LEN(TRIM(C66&amp;""))=0,LEN(TRIM(D66&amp;""))=0,LEN(TRIM(E66&amp;""))=0,LEN(TRIM(F66&amp;""))=0,LEN(TRIM(G66&amp;""))=0,LEN(TRIM(H66&amp;""))=0,L66&lt;&gt;"確定",LEN(TRIM(M66&amp;""))=0,LEN(TRIM(N66&amp;""))=0,A66="未定",A66="未確定",A66="TBD",A66="要確認",B66="未定",B66="未確定",B66="TBD",B66="要確認",C66="未定",C66="未確定",C66="TBD",C66="要確認",D66="未定",D66="未確定",D66="TBD",D66="要確認",E66="未定",E66="未確定",E66="TBD",E66="要確認",F66="未定",F66="未確定",F66="TBD",F66="要確認",G66="未定",G66="未確定",G66="TBD",G66="要確認",H66="未定",H66="未確定",H66="TBD",H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9" t="str">
        <x:f>IF(A67="","",IF(COUNTIF($A$7:$A$106,A67)&gt;1,"ID重複",IF(L67="対象外",IF(LEN(TRIM(O67&amp;""))=0,"対象外理由なし","対象外・要レビュー"),IF(OR(LEN(TRIM(A67&amp;""))=0,LEN(TRIM(B67&amp;""))=0,LEN(TRIM(C67&amp;""))=0,LEN(TRIM(D67&amp;""))=0,LEN(TRIM(E67&amp;""))=0,LEN(TRIM(F67&amp;""))=0,LEN(TRIM(G67&amp;""))=0,LEN(TRIM(H67&amp;""))=0,L67&lt;&gt;"確定",LEN(TRIM(M67&amp;""))=0,LEN(TRIM(N67&amp;""))=0,A67="未定",A67="未確定",A67="TBD",A67="要確認",B67="未定",B67="未確定",B67="TBD",B67="要確認",C67="未定",C67="未確定",C67="TBD",C67="要確認",D67="未定",D67="未確定",D67="TBD",D67="要確認",E67="未定",E67="未確定",E67="TBD",E67="要確認",F67="未定",F67="未確定",F67="TBD",F67="要確認",G67="未定",G67="未確定",G67="TBD",G67="要確認",H67="未定",H67="未確定",H67="TBD",H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9" t="str">
        <x:f>IF(A68="","",IF(COUNTIF($A$7:$A$106,A68)&gt;1,"ID重複",IF(L68="対象外",IF(LEN(TRIM(O68&amp;""))=0,"対象外理由なし","対象外・要レビュー"),IF(OR(LEN(TRIM(A68&amp;""))=0,LEN(TRIM(B68&amp;""))=0,LEN(TRIM(C68&amp;""))=0,LEN(TRIM(D68&amp;""))=0,LEN(TRIM(E68&amp;""))=0,LEN(TRIM(F68&amp;""))=0,LEN(TRIM(G68&amp;""))=0,LEN(TRIM(H68&amp;""))=0,L68&lt;&gt;"確定",LEN(TRIM(M68&amp;""))=0,LEN(TRIM(N68&amp;""))=0,A68="未定",A68="未確定",A68="TBD",A68="要確認",B68="未定",B68="未確定",B68="TBD",B68="要確認",C68="未定",C68="未確定",C68="TBD",C68="要確認",D68="未定",D68="未確定",D68="TBD",D68="要確認",E68="未定",E68="未確定",E68="TBD",E68="要確認",F68="未定",F68="未確定",F68="TBD",F68="要確認",G68="未定",G68="未確定",G68="TBD",G68="要確認",H68="未定",H68="未確定",H68="TBD",H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9" t="str">
        <x:f>IF(A69="","",IF(COUNTIF($A$7:$A$106,A69)&gt;1,"ID重複",IF(L69="対象外",IF(LEN(TRIM(O69&amp;""))=0,"対象外理由なし","対象外・要レビュー"),IF(OR(LEN(TRIM(A69&amp;""))=0,LEN(TRIM(B69&amp;""))=0,LEN(TRIM(C69&amp;""))=0,LEN(TRIM(D69&amp;""))=0,LEN(TRIM(E69&amp;""))=0,LEN(TRIM(F69&amp;""))=0,LEN(TRIM(G69&amp;""))=0,LEN(TRIM(H69&amp;""))=0,L69&lt;&gt;"確定",LEN(TRIM(M69&amp;""))=0,LEN(TRIM(N69&amp;""))=0,A69="未定",A69="未確定",A69="TBD",A69="要確認",B69="未定",B69="未確定",B69="TBD",B69="要確認",C69="未定",C69="未確定",C69="TBD",C69="要確認",D69="未定",D69="未確定",D69="TBD",D69="要確認",E69="未定",E69="未確定",E69="TBD",E69="要確認",F69="未定",F69="未確定",F69="TBD",F69="要確認",G69="未定",G69="未確定",G69="TBD",G69="要確認",H69="未定",H69="未確定",H69="TBD",H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9" t="str">
        <x:f>IF(A70="","",IF(COUNTIF($A$7:$A$106,A70)&gt;1,"ID重複",IF(L70="対象外",IF(LEN(TRIM(O70&amp;""))=0,"対象外理由なし","対象外・要レビュー"),IF(OR(LEN(TRIM(A70&amp;""))=0,LEN(TRIM(B70&amp;""))=0,LEN(TRIM(C70&amp;""))=0,LEN(TRIM(D70&amp;""))=0,LEN(TRIM(E70&amp;""))=0,LEN(TRIM(F70&amp;""))=0,LEN(TRIM(G70&amp;""))=0,LEN(TRIM(H70&amp;""))=0,L70&lt;&gt;"確定",LEN(TRIM(M70&amp;""))=0,LEN(TRIM(N70&amp;""))=0,A70="未定",A70="未確定",A70="TBD",A70="要確認",B70="未定",B70="未確定",B70="TBD",B70="要確認",C70="未定",C70="未確定",C70="TBD",C70="要確認",D70="未定",D70="未確定",D70="TBD",D70="要確認",E70="未定",E70="未確定",E70="TBD",E70="要確認",F70="未定",F70="未確定",F70="TBD",F70="要確認",G70="未定",G70="未確定",G70="TBD",G70="要確認",H70="未定",H70="未確定",H70="TBD",H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9" t="str">
        <x:f>IF(A71="","",IF(COUNTIF($A$7:$A$106,A71)&gt;1,"ID重複",IF(L71="対象外",IF(LEN(TRIM(O71&amp;""))=0,"対象外理由なし","対象外・要レビュー"),IF(OR(LEN(TRIM(A71&amp;""))=0,LEN(TRIM(B71&amp;""))=0,LEN(TRIM(C71&amp;""))=0,LEN(TRIM(D71&amp;""))=0,LEN(TRIM(E71&amp;""))=0,LEN(TRIM(F71&amp;""))=0,LEN(TRIM(G71&amp;""))=0,LEN(TRIM(H71&amp;""))=0,L71&lt;&gt;"確定",LEN(TRIM(M71&amp;""))=0,LEN(TRIM(N71&amp;""))=0,A71="未定",A71="未確定",A71="TBD",A71="要確認",B71="未定",B71="未確定",B71="TBD",B71="要確認",C71="未定",C71="未確定",C71="TBD",C71="要確認",D71="未定",D71="未確定",D71="TBD",D71="要確認",E71="未定",E71="未確定",E71="TBD",E71="要確認",F71="未定",F71="未確定",F71="TBD",F71="要確認",G71="未定",G71="未確定",G71="TBD",G71="要確認",H71="未定",H71="未確定",H71="TBD",H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9" t="str">
        <x:f>IF(A72="","",IF(COUNTIF($A$7:$A$106,A72)&gt;1,"ID重複",IF(L72="対象外",IF(LEN(TRIM(O72&amp;""))=0,"対象外理由なし","対象外・要レビュー"),IF(OR(LEN(TRIM(A72&amp;""))=0,LEN(TRIM(B72&amp;""))=0,LEN(TRIM(C72&amp;""))=0,LEN(TRIM(D72&amp;""))=0,LEN(TRIM(E72&amp;""))=0,LEN(TRIM(F72&amp;""))=0,LEN(TRIM(G72&amp;""))=0,LEN(TRIM(H72&amp;""))=0,L72&lt;&gt;"確定",LEN(TRIM(M72&amp;""))=0,LEN(TRIM(N72&amp;""))=0,A72="未定",A72="未確定",A72="TBD",A72="要確認",B72="未定",B72="未確定",B72="TBD",B72="要確認",C72="未定",C72="未確定",C72="TBD",C72="要確認",D72="未定",D72="未確定",D72="TBD",D72="要確認",E72="未定",E72="未確定",E72="TBD",E72="要確認",F72="未定",F72="未確定",F72="TBD",F72="要確認",G72="未定",G72="未確定",G72="TBD",G72="要確認",H72="未定",H72="未確定",H72="TBD",H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9" t="str">
        <x:f>IF(A73="","",IF(COUNTIF($A$7:$A$106,A73)&gt;1,"ID重複",IF(L73="対象外",IF(LEN(TRIM(O73&amp;""))=0,"対象外理由なし","対象外・要レビュー"),IF(OR(LEN(TRIM(A73&amp;""))=0,LEN(TRIM(B73&amp;""))=0,LEN(TRIM(C73&amp;""))=0,LEN(TRIM(D73&amp;""))=0,LEN(TRIM(E73&amp;""))=0,LEN(TRIM(F73&amp;""))=0,LEN(TRIM(G73&amp;""))=0,LEN(TRIM(H73&amp;""))=0,L73&lt;&gt;"確定",LEN(TRIM(M73&amp;""))=0,LEN(TRIM(N73&amp;""))=0,A73="未定",A73="未確定",A73="TBD",A73="要確認",B73="未定",B73="未確定",B73="TBD",B73="要確認",C73="未定",C73="未確定",C73="TBD",C73="要確認",D73="未定",D73="未確定",D73="TBD",D73="要確認",E73="未定",E73="未確定",E73="TBD",E73="要確認",F73="未定",F73="未確定",F73="TBD",F73="要確認",G73="未定",G73="未確定",G73="TBD",G73="要確認",H73="未定",H73="未確定",H73="TBD",H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9" t="str">
        <x:f>IF(A74="","",IF(COUNTIF($A$7:$A$106,A74)&gt;1,"ID重複",IF(L74="対象外",IF(LEN(TRIM(O74&amp;""))=0,"対象外理由なし","対象外・要レビュー"),IF(OR(LEN(TRIM(A74&amp;""))=0,LEN(TRIM(B74&amp;""))=0,LEN(TRIM(C74&amp;""))=0,LEN(TRIM(D74&amp;""))=0,LEN(TRIM(E74&amp;""))=0,LEN(TRIM(F74&amp;""))=0,LEN(TRIM(G74&amp;""))=0,LEN(TRIM(H74&amp;""))=0,L74&lt;&gt;"確定",LEN(TRIM(M74&amp;""))=0,LEN(TRIM(N74&amp;""))=0,A74="未定",A74="未確定",A74="TBD",A74="要確認",B74="未定",B74="未確定",B74="TBD",B74="要確認",C74="未定",C74="未確定",C74="TBD",C74="要確認",D74="未定",D74="未確定",D74="TBD",D74="要確認",E74="未定",E74="未確定",E74="TBD",E74="要確認",F74="未定",F74="未確定",F74="TBD",F74="要確認",G74="未定",G74="未確定",G74="TBD",G74="要確認",H74="未定",H74="未確定",H74="TBD",H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9" t="str">
        <x:f>IF(A75="","",IF(COUNTIF($A$7:$A$106,A75)&gt;1,"ID重複",IF(L75="対象外",IF(LEN(TRIM(O75&amp;""))=0,"対象外理由なし","対象外・要レビュー"),IF(OR(LEN(TRIM(A75&amp;""))=0,LEN(TRIM(B75&amp;""))=0,LEN(TRIM(C75&amp;""))=0,LEN(TRIM(D75&amp;""))=0,LEN(TRIM(E75&amp;""))=0,LEN(TRIM(F75&amp;""))=0,LEN(TRIM(G75&amp;""))=0,LEN(TRIM(H75&amp;""))=0,L75&lt;&gt;"確定",LEN(TRIM(M75&amp;""))=0,LEN(TRIM(N75&amp;""))=0,A75="未定",A75="未確定",A75="TBD",A75="要確認",B75="未定",B75="未確定",B75="TBD",B75="要確認",C75="未定",C75="未確定",C75="TBD",C75="要確認",D75="未定",D75="未確定",D75="TBD",D75="要確認",E75="未定",E75="未確定",E75="TBD",E75="要確認",F75="未定",F75="未確定",F75="TBD",F75="要確認",G75="未定",G75="未確定",G75="TBD",G75="要確認",H75="未定",H75="未確定",H75="TBD",H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9" t="str">
        <x:f>IF(A76="","",IF(COUNTIF($A$7:$A$106,A76)&gt;1,"ID重複",IF(L76="対象外",IF(LEN(TRIM(O76&amp;""))=0,"対象外理由なし","対象外・要レビュー"),IF(OR(LEN(TRIM(A76&amp;""))=0,LEN(TRIM(B76&amp;""))=0,LEN(TRIM(C76&amp;""))=0,LEN(TRIM(D76&amp;""))=0,LEN(TRIM(E76&amp;""))=0,LEN(TRIM(F76&amp;""))=0,LEN(TRIM(G76&amp;""))=0,LEN(TRIM(H76&amp;""))=0,L76&lt;&gt;"確定",LEN(TRIM(M76&amp;""))=0,LEN(TRIM(N76&amp;""))=0,A76="未定",A76="未確定",A76="TBD",A76="要確認",B76="未定",B76="未確定",B76="TBD",B76="要確認",C76="未定",C76="未確定",C76="TBD",C76="要確認",D76="未定",D76="未確定",D76="TBD",D76="要確認",E76="未定",E76="未確定",E76="TBD",E76="要確認",F76="未定",F76="未確定",F76="TBD",F76="要確認",G76="未定",G76="未確定",G76="TBD",G76="要確認",H76="未定",H76="未確定",H76="TBD",H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9" t="str">
        <x:f>IF(A77="","",IF(COUNTIF($A$7:$A$106,A77)&gt;1,"ID重複",IF(L77="対象外",IF(LEN(TRIM(O77&amp;""))=0,"対象外理由なし","対象外・要レビュー"),IF(OR(LEN(TRIM(A77&amp;""))=0,LEN(TRIM(B77&amp;""))=0,LEN(TRIM(C77&amp;""))=0,LEN(TRIM(D77&amp;""))=0,LEN(TRIM(E77&amp;""))=0,LEN(TRIM(F77&amp;""))=0,LEN(TRIM(G77&amp;""))=0,LEN(TRIM(H77&amp;""))=0,L77&lt;&gt;"確定",LEN(TRIM(M77&amp;""))=0,LEN(TRIM(N77&amp;""))=0,A77="未定",A77="未確定",A77="TBD",A77="要確認",B77="未定",B77="未確定",B77="TBD",B77="要確認",C77="未定",C77="未確定",C77="TBD",C77="要確認",D77="未定",D77="未確定",D77="TBD",D77="要確認",E77="未定",E77="未確定",E77="TBD",E77="要確認",F77="未定",F77="未確定",F77="TBD",F77="要確認",G77="未定",G77="未確定",G77="TBD",G77="要確認",H77="未定",H77="未確定",H77="TBD",H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9" t="str">
        <x:f>IF(A78="","",IF(COUNTIF($A$7:$A$106,A78)&gt;1,"ID重複",IF(L78="対象外",IF(LEN(TRIM(O78&amp;""))=0,"対象外理由なし","対象外・要レビュー"),IF(OR(LEN(TRIM(A78&amp;""))=0,LEN(TRIM(B78&amp;""))=0,LEN(TRIM(C78&amp;""))=0,LEN(TRIM(D78&amp;""))=0,LEN(TRIM(E78&amp;""))=0,LEN(TRIM(F78&amp;""))=0,LEN(TRIM(G78&amp;""))=0,LEN(TRIM(H78&amp;""))=0,L78&lt;&gt;"確定",LEN(TRIM(M78&amp;""))=0,LEN(TRIM(N78&amp;""))=0,A78="未定",A78="未確定",A78="TBD",A78="要確認",B78="未定",B78="未確定",B78="TBD",B78="要確認",C78="未定",C78="未確定",C78="TBD",C78="要確認",D78="未定",D78="未確定",D78="TBD",D78="要確認",E78="未定",E78="未確定",E78="TBD",E78="要確認",F78="未定",F78="未確定",F78="TBD",F78="要確認",G78="未定",G78="未確定",G78="TBD",G78="要確認",H78="未定",H78="未確定",H78="TBD",H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9" t="str">
        <x:f>IF(A79="","",IF(COUNTIF($A$7:$A$106,A79)&gt;1,"ID重複",IF(L79="対象外",IF(LEN(TRIM(O79&amp;""))=0,"対象外理由なし","対象外・要レビュー"),IF(OR(LEN(TRIM(A79&amp;""))=0,LEN(TRIM(B79&amp;""))=0,LEN(TRIM(C79&amp;""))=0,LEN(TRIM(D79&amp;""))=0,LEN(TRIM(E79&amp;""))=0,LEN(TRIM(F79&amp;""))=0,LEN(TRIM(G79&amp;""))=0,LEN(TRIM(H79&amp;""))=0,L79&lt;&gt;"確定",LEN(TRIM(M79&amp;""))=0,LEN(TRIM(N79&amp;""))=0,A79="未定",A79="未確定",A79="TBD",A79="要確認",B79="未定",B79="未確定",B79="TBD",B79="要確認",C79="未定",C79="未確定",C79="TBD",C79="要確認",D79="未定",D79="未確定",D79="TBD",D79="要確認",E79="未定",E79="未確定",E79="TBD",E79="要確認",F79="未定",F79="未確定",F79="TBD",F79="要確認",G79="未定",G79="未確定",G79="TBD",G79="要確認",H79="未定",H79="未確定",H79="TBD",H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9" t="str">
        <x:f>IF(A80="","",IF(COUNTIF($A$7:$A$106,A80)&gt;1,"ID重複",IF(L80="対象外",IF(LEN(TRIM(O80&amp;""))=0,"対象外理由なし","対象外・要レビュー"),IF(OR(LEN(TRIM(A80&amp;""))=0,LEN(TRIM(B80&amp;""))=0,LEN(TRIM(C80&amp;""))=0,LEN(TRIM(D80&amp;""))=0,LEN(TRIM(E80&amp;""))=0,LEN(TRIM(F80&amp;""))=0,LEN(TRIM(G80&amp;""))=0,LEN(TRIM(H80&amp;""))=0,L80&lt;&gt;"確定",LEN(TRIM(M80&amp;""))=0,LEN(TRIM(N80&amp;""))=0,A80="未定",A80="未確定",A80="TBD",A80="要確認",B80="未定",B80="未確定",B80="TBD",B80="要確認",C80="未定",C80="未確定",C80="TBD",C80="要確認",D80="未定",D80="未確定",D80="TBD",D80="要確認",E80="未定",E80="未確定",E80="TBD",E80="要確認",F80="未定",F80="未確定",F80="TBD",F80="要確認",G80="未定",G80="未確定",G80="TBD",G80="要確認",H80="未定",H80="未確定",H80="TBD",H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9" t="str">
        <x:f>IF(A81="","",IF(COUNTIF($A$7:$A$106,A81)&gt;1,"ID重複",IF(L81="対象外",IF(LEN(TRIM(O81&amp;""))=0,"対象外理由なし","対象外・要レビュー"),IF(OR(LEN(TRIM(A81&amp;""))=0,LEN(TRIM(B81&amp;""))=0,LEN(TRIM(C81&amp;""))=0,LEN(TRIM(D81&amp;""))=0,LEN(TRIM(E81&amp;""))=0,LEN(TRIM(F81&amp;""))=0,LEN(TRIM(G81&amp;""))=0,LEN(TRIM(H81&amp;""))=0,L81&lt;&gt;"確定",LEN(TRIM(M81&amp;""))=0,LEN(TRIM(N81&amp;""))=0,A81="未定",A81="未確定",A81="TBD",A81="要確認",B81="未定",B81="未確定",B81="TBD",B81="要確認",C81="未定",C81="未確定",C81="TBD",C81="要確認",D81="未定",D81="未確定",D81="TBD",D81="要確認",E81="未定",E81="未確定",E81="TBD",E81="要確認",F81="未定",F81="未確定",F81="TBD",F81="要確認",G81="未定",G81="未確定",G81="TBD",G81="要確認",H81="未定",H81="未確定",H81="TBD",H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9" t="str">
        <x:f>IF(A82="","",IF(COUNTIF($A$7:$A$106,A82)&gt;1,"ID重複",IF(L82="対象外",IF(LEN(TRIM(O82&amp;""))=0,"対象外理由なし","対象外・要レビュー"),IF(OR(LEN(TRIM(A82&amp;""))=0,LEN(TRIM(B82&amp;""))=0,LEN(TRIM(C82&amp;""))=0,LEN(TRIM(D82&amp;""))=0,LEN(TRIM(E82&amp;""))=0,LEN(TRIM(F82&amp;""))=0,LEN(TRIM(G82&amp;""))=0,LEN(TRIM(H82&amp;""))=0,L82&lt;&gt;"確定",LEN(TRIM(M82&amp;""))=0,LEN(TRIM(N82&amp;""))=0,A82="未定",A82="未確定",A82="TBD",A82="要確認",B82="未定",B82="未確定",B82="TBD",B82="要確認",C82="未定",C82="未確定",C82="TBD",C82="要確認",D82="未定",D82="未確定",D82="TBD",D82="要確認",E82="未定",E82="未確定",E82="TBD",E82="要確認",F82="未定",F82="未確定",F82="TBD",F82="要確認",G82="未定",G82="未確定",G82="TBD",G82="要確認",H82="未定",H82="未確定",H82="TBD",H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9" t="str">
        <x:f>IF(A83="","",IF(COUNTIF($A$7:$A$106,A83)&gt;1,"ID重複",IF(L83="対象外",IF(LEN(TRIM(O83&amp;""))=0,"対象外理由なし","対象外・要レビュー"),IF(OR(LEN(TRIM(A83&amp;""))=0,LEN(TRIM(B83&amp;""))=0,LEN(TRIM(C83&amp;""))=0,LEN(TRIM(D83&amp;""))=0,LEN(TRIM(E83&amp;""))=0,LEN(TRIM(F83&amp;""))=0,LEN(TRIM(G83&amp;""))=0,LEN(TRIM(H83&amp;""))=0,L83&lt;&gt;"確定",LEN(TRIM(M83&amp;""))=0,LEN(TRIM(N83&amp;""))=0,A83="未定",A83="未確定",A83="TBD",A83="要確認",B83="未定",B83="未確定",B83="TBD",B83="要確認",C83="未定",C83="未確定",C83="TBD",C83="要確認",D83="未定",D83="未確定",D83="TBD",D83="要確認",E83="未定",E83="未確定",E83="TBD",E83="要確認",F83="未定",F83="未確定",F83="TBD",F83="要確認",G83="未定",G83="未確定",G83="TBD",G83="要確認",H83="未定",H83="未確定",H83="TBD",H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9" t="str">
        <x:f>IF(A84="","",IF(COUNTIF($A$7:$A$106,A84)&gt;1,"ID重複",IF(L84="対象外",IF(LEN(TRIM(O84&amp;""))=0,"対象外理由なし","対象外・要レビュー"),IF(OR(LEN(TRIM(A84&amp;""))=0,LEN(TRIM(B84&amp;""))=0,LEN(TRIM(C84&amp;""))=0,LEN(TRIM(D84&amp;""))=0,LEN(TRIM(E84&amp;""))=0,LEN(TRIM(F84&amp;""))=0,LEN(TRIM(G84&amp;""))=0,LEN(TRIM(H84&amp;""))=0,L84&lt;&gt;"確定",LEN(TRIM(M84&amp;""))=0,LEN(TRIM(N84&amp;""))=0,A84="未定",A84="未確定",A84="TBD",A84="要確認",B84="未定",B84="未確定",B84="TBD",B84="要確認",C84="未定",C84="未確定",C84="TBD",C84="要確認",D84="未定",D84="未確定",D84="TBD",D84="要確認",E84="未定",E84="未確定",E84="TBD",E84="要確認",F84="未定",F84="未確定",F84="TBD",F84="要確認",G84="未定",G84="未確定",G84="TBD",G84="要確認",H84="未定",H84="未確定",H84="TBD",H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9" t="str">
        <x:f>IF(A85="","",IF(COUNTIF($A$7:$A$106,A85)&gt;1,"ID重複",IF(L85="対象外",IF(LEN(TRIM(O85&amp;""))=0,"対象外理由なし","対象外・要レビュー"),IF(OR(LEN(TRIM(A85&amp;""))=0,LEN(TRIM(B85&amp;""))=0,LEN(TRIM(C85&amp;""))=0,LEN(TRIM(D85&amp;""))=0,LEN(TRIM(E85&amp;""))=0,LEN(TRIM(F85&amp;""))=0,LEN(TRIM(G85&amp;""))=0,LEN(TRIM(H85&amp;""))=0,L85&lt;&gt;"確定",LEN(TRIM(M85&amp;""))=0,LEN(TRIM(N85&amp;""))=0,A85="未定",A85="未確定",A85="TBD",A85="要確認",B85="未定",B85="未確定",B85="TBD",B85="要確認",C85="未定",C85="未確定",C85="TBD",C85="要確認",D85="未定",D85="未確定",D85="TBD",D85="要確認",E85="未定",E85="未確定",E85="TBD",E85="要確認",F85="未定",F85="未確定",F85="TBD",F85="要確認",G85="未定",G85="未確定",G85="TBD",G85="要確認",H85="未定",H85="未確定",H85="TBD",H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9" t="str">
        <x:f>IF(A86="","",IF(COUNTIF($A$7:$A$106,A86)&gt;1,"ID重複",IF(L86="対象外",IF(LEN(TRIM(O86&amp;""))=0,"対象外理由なし","対象外・要レビュー"),IF(OR(LEN(TRIM(A86&amp;""))=0,LEN(TRIM(B86&amp;""))=0,LEN(TRIM(C86&amp;""))=0,LEN(TRIM(D86&amp;""))=0,LEN(TRIM(E86&amp;""))=0,LEN(TRIM(F86&amp;""))=0,LEN(TRIM(G86&amp;""))=0,LEN(TRIM(H86&amp;""))=0,L86&lt;&gt;"確定",LEN(TRIM(M86&amp;""))=0,LEN(TRIM(N86&amp;""))=0,A86="未定",A86="未確定",A86="TBD",A86="要確認",B86="未定",B86="未確定",B86="TBD",B86="要確認",C86="未定",C86="未確定",C86="TBD",C86="要確認",D86="未定",D86="未確定",D86="TBD",D86="要確認",E86="未定",E86="未確定",E86="TBD",E86="要確認",F86="未定",F86="未確定",F86="TBD",F86="要確認",G86="未定",G86="未確定",G86="TBD",G86="要確認",H86="未定",H86="未確定",H86="TBD",H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9" t="str">
        <x:f>IF(A87="","",IF(COUNTIF($A$7:$A$106,A87)&gt;1,"ID重複",IF(L87="対象外",IF(LEN(TRIM(O87&amp;""))=0,"対象外理由なし","対象外・要レビュー"),IF(OR(LEN(TRIM(A87&amp;""))=0,LEN(TRIM(B87&amp;""))=0,LEN(TRIM(C87&amp;""))=0,LEN(TRIM(D87&amp;""))=0,LEN(TRIM(E87&amp;""))=0,LEN(TRIM(F87&amp;""))=0,LEN(TRIM(G87&amp;""))=0,LEN(TRIM(H87&amp;""))=0,L87&lt;&gt;"確定",LEN(TRIM(M87&amp;""))=0,LEN(TRIM(N87&amp;""))=0,A87="未定",A87="未確定",A87="TBD",A87="要確認",B87="未定",B87="未確定",B87="TBD",B87="要確認",C87="未定",C87="未確定",C87="TBD",C87="要確認",D87="未定",D87="未確定",D87="TBD",D87="要確認",E87="未定",E87="未確定",E87="TBD",E87="要確認",F87="未定",F87="未確定",F87="TBD",F87="要確認",G87="未定",G87="未確定",G87="TBD",G87="要確認",H87="未定",H87="未確定",H87="TBD",H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9" t="str">
        <x:f>IF(A88="","",IF(COUNTIF($A$7:$A$106,A88)&gt;1,"ID重複",IF(L88="対象外",IF(LEN(TRIM(O88&amp;""))=0,"対象外理由なし","対象外・要レビュー"),IF(OR(LEN(TRIM(A88&amp;""))=0,LEN(TRIM(B88&amp;""))=0,LEN(TRIM(C88&amp;""))=0,LEN(TRIM(D88&amp;""))=0,LEN(TRIM(E88&amp;""))=0,LEN(TRIM(F88&amp;""))=0,LEN(TRIM(G88&amp;""))=0,LEN(TRIM(H88&amp;""))=0,L88&lt;&gt;"確定",LEN(TRIM(M88&amp;""))=0,LEN(TRIM(N88&amp;""))=0,A88="未定",A88="未確定",A88="TBD",A88="要確認",B88="未定",B88="未確定",B88="TBD",B88="要確認",C88="未定",C88="未確定",C88="TBD",C88="要確認",D88="未定",D88="未確定",D88="TBD",D88="要確認",E88="未定",E88="未確定",E88="TBD",E88="要確認",F88="未定",F88="未確定",F88="TBD",F88="要確認",G88="未定",G88="未確定",G88="TBD",G88="要確認",H88="未定",H88="未確定",H88="TBD",H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9" t="str">
        <x:f>IF(A89="","",IF(COUNTIF($A$7:$A$106,A89)&gt;1,"ID重複",IF(L89="対象外",IF(LEN(TRIM(O89&amp;""))=0,"対象外理由なし","対象外・要レビュー"),IF(OR(LEN(TRIM(A89&amp;""))=0,LEN(TRIM(B89&amp;""))=0,LEN(TRIM(C89&amp;""))=0,LEN(TRIM(D89&amp;""))=0,LEN(TRIM(E89&amp;""))=0,LEN(TRIM(F89&amp;""))=0,LEN(TRIM(G89&amp;""))=0,LEN(TRIM(H89&amp;""))=0,L89&lt;&gt;"確定",LEN(TRIM(M89&amp;""))=0,LEN(TRIM(N89&amp;""))=0,A89="未定",A89="未確定",A89="TBD",A89="要確認",B89="未定",B89="未確定",B89="TBD",B89="要確認",C89="未定",C89="未確定",C89="TBD",C89="要確認",D89="未定",D89="未確定",D89="TBD",D89="要確認",E89="未定",E89="未確定",E89="TBD",E89="要確認",F89="未定",F89="未確定",F89="TBD",F89="要確認",G89="未定",G89="未確定",G89="TBD",G89="要確認",H89="未定",H89="未確定",H89="TBD",H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9" t="str">
        <x:f>IF(A90="","",IF(COUNTIF($A$7:$A$106,A90)&gt;1,"ID重複",IF(L90="対象外",IF(LEN(TRIM(O90&amp;""))=0,"対象外理由なし","対象外・要レビュー"),IF(OR(LEN(TRIM(A90&amp;""))=0,LEN(TRIM(B90&amp;""))=0,LEN(TRIM(C90&amp;""))=0,LEN(TRIM(D90&amp;""))=0,LEN(TRIM(E90&amp;""))=0,LEN(TRIM(F90&amp;""))=0,LEN(TRIM(G90&amp;""))=0,LEN(TRIM(H90&amp;""))=0,L90&lt;&gt;"確定",LEN(TRIM(M90&amp;""))=0,LEN(TRIM(N90&amp;""))=0,A90="未定",A90="未確定",A90="TBD",A90="要確認",B90="未定",B90="未確定",B90="TBD",B90="要確認",C90="未定",C90="未確定",C90="TBD",C90="要確認",D90="未定",D90="未確定",D90="TBD",D90="要確認",E90="未定",E90="未確定",E90="TBD",E90="要確認",F90="未定",F90="未確定",F90="TBD",F90="要確認",G90="未定",G90="未確定",G90="TBD",G90="要確認",H90="未定",H90="未確定",H90="TBD",H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9" t="str">
        <x:f>IF(A91="","",IF(COUNTIF($A$7:$A$106,A91)&gt;1,"ID重複",IF(L91="対象外",IF(LEN(TRIM(O91&amp;""))=0,"対象外理由なし","対象外・要レビュー"),IF(OR(LEN(TRIM(A91&amp;""))=0,LEN(TRIM(B91&amp;""))=0,LEN(TRIM(C91&amp;""))=0,LEN(TRIM(D91&amp;""))=0,LEN(TRIM(E91&amp;""))=0,LEN(TRIM(F91&amp;""))=0,LEN(TRIM(G91&amp;""))=0,LEN(TRIM(H91&amp;""))=0,L91&lt;&gt;"確定",LEN(TRIM(M91&amp;""))=0,LEN(TRIM(N91&amp;""))=0,A91="未定",A91="未確定",A91="TBD",A91="要確認",B91="未定",B91="未確定",B91="TBD",B91="要確認",C91="未定",C91="未確定",C91="TBD",C91="要確認",D91="未定",D91="未確定",D91="TBD",D91="要確認",E91="未定",E91="未確定",E91="TBD",E91="要確認",F91="未定",F91="未確定",F91="TBD",F91="要確認",G91="未定",G91="未確定",G91="TBD",G91="要確認",H91="未定",H91="未確定",H91="TBD",H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9" t="str">
        <x:f>IF(A92="","",IF(COUNTIF($A$7:$A$106,A92)&gt;1,"ID重複",IF(L92="対象外",IF(LEN(TRIM(O92&amp;""))=0,"対象外理由なし","対象外・要レビュー"),IF(OR(LEN(TRIM(A92&amp;""))=0,LEN(TRIM(B92&amp;""))=0,LEN(TRIM(C92&amp;""))=0,LEN(TRIM(D92&amp;""))=0,LEN(TRIM(E92&amp;""))=0,LEN(TRIM(F92&amp;""))=0,LEN(TRIM(G92&amp;""))=0,LEN(TRIM(H92&amp;""))=0,L92&lt;&gt;"確定",LEN(TRIM(M92&amp;""))=0,LEN(TRIM(N92&amp;""))=0,A92="未定",A92="未確定",A92="TBD",A92="要確認",B92="未定",B92="未確定",B92="TBD",B92="要確認",C92="未定",C92="未確定",C92="TBD",C92="要確認",D92="未定",D92="未確定",D92="TBD",D92="要確認",E92="未定",E92="未確定",E92="TBD",E92="要確認",F92="未定",F92="未確定",F92="TBD",F92="要確認",G92="未定",G92="未確定",G92="TBD",G92="要確認",H92="未定",H92="未確定",H92="TBD",H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9" t="str">
        <x:f>IF(A93="","",IF(COUNTIF($A$7:$A$106,A93)&gt;1,"ID重複",IF(L93="対象外",IF(LEN(TRIM(O93&amp;""))=0,"対象外理由なし","対象外・要レビュー"),IF(OR(LEN(TRIM(A93&amp;""))=0,LEN(TRIM(B93&amp;""))=0,LEN(TRIM(C93&amp;""))=0,LEN(TRIM(D93&amp;""))=0,LEN(TRIM(E93&amp;""))=0,LEN(TRIM(F93&amp;""))=0,LEN(TRIM(G93&amp;""))=0,LEN(TRIM(H93&amp;""))=0,L93&lt;&gt;"確定",LEN(TRIM(M93&amp;""))=0,LEN(TRIM(N93&amp;""))=0,A93="未定",A93="未確定",A93="TBD",A93="要確認",B93="未定",B93="未確定",B93="TBD",B93="要確認",C93="未定",C93="未確定",C93="TBD",C93="要確認",D93="未定",D93="未確定",D93="TBD",D93="要確認",E93="未定",E93="未確定",E93="TBD",E93="要確認",F93="未定",F93="未確定",F93="TBD",F93="要確認",G93="未定",G93="未確定",G93="TBD",G93="要確認",H93="未定",H93="未確定",H93="TBD",H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9" t="str">
        <x:f>IF(A94="","",IF(COUNTIF($A$7:$A$106,A94)&gt;1,"ID重複",IF(L94="対象外",IF(LEN(TRIM(O94&amp;""))=0,"対象外理由なし","対象外・要レビュー"),IF(OR(LEN(TRIM(A94&amp;""))=0,LEN(TRIM(B94&amp;""))=0,LEN(TRIM(C94&amp;""))=0,LEN(TRIM(D94&amp;""))=0,LEN(TRIM(E94&amp;""))=0,LEN(TRIM(F94&amp;""))=0,LEN(TRIM(G94&amp;""))=0,LEN(TRIM(H94&amp;""))=0,L94&lt;&gt;"確定",LEN(TRIM(M94&amp;""))=0,LEN(TRIM(N94&amp;""))=0,A94="未定",A94="未確定",A94="TBD",A94="要確認",B94="未定",B94="未確定",B94="TBD",B94="要確認",C94="未定",C94="未確定",C94="TBD",C94="要確認",D94="未定",D94="未確定",D94="TBD",D94="要確認",E94="未定",E94="未確定",E94="TBD",E94="要確認",F94="未定",F94="未確定",F94="TBD",F94="要確認",G94="未定",G94="未確定",G94="TBD",G94="要確認",H94="未定",H94="未確定",H94="TBD",H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9" t="str">
        <x:f>IF(A95="","",IF(COUNTIF($A$7:$A$106,A95)&gt;1,"ID重複",IF(L95="対象外",IF(LEN(TRIM(O95&amp;""))=0,"対象外理由なし","対象外・要レビュー"),IF(OR(LEN(TRIM(A95&amp;""))=0,LEN(TRIM(B95&amp;""))=0,LEN(TRIM(C95&amp;""))=0,LEN(TRIM(D95&amp;""))=0,LEN(TRIM(E95&amp;""))=0,LEN(TRIM(F95&amp;""))=0,LEN(TRIM(G95&amp;""))=0,LEN(TRIM(H95&amp;""))=0,L95&lt;&gt;"確定",LEN(TRIM(M95&amp;""))=0,LEN(TRIM(N95&amp;""))=0,A95="未定",A95="未確定",A95="TBD",A95="要確認",B95="未定",B95="未確定",B95="TBD",B95="要確認",C95="未定",C95="未確定",C95="TBD",C95="要確認",D95="未定",D95="未確定",D95="TBD",D95="要確認",E95="未定",E95="未確定",E95="TBD",E95="要確認",F95="未定",F95="未確定",F95="TBD",F95="要確認",G95="未定",G95="未確定",G95="TBD",G95="要確認",H95="未定",H95="未確定",H95="TBD",H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9" t="str">
        <x:f>IF(A96="","",IF(COUNTIF($A$7:$A$106,A96)&gt;1,"ID重複",IF(L96="対象外",IF(LEN(TRIM(O96&amp;""))=0,"対象外理由なし","対象外・要レビュー"),IF(OR(LEN(TRIM(A96&amp;""))=0,LEN(TRIM(B96&amp;""))=0,LEN(TRIM(C96&amp;""))=0,LEN(TRIM(D96&amp;""))=0,LEN(TRIM(E96&amp;""))=0,LEN(TRIM(F96&amp;""))=0,LEN(TRIM(G96&amp;""))=0,LEN(TRIM(H96&amp;""))=0,L96&lt;&gt;"確定",LEN(TRIM(M96&amp;""))=0,LEN(TRIM(N96&amp;""))=0,A96="未定",A96="未確定",A96="TBD",A96="要確認",B96="未定",B96="未確定",B96="TBD",B96="要確認",C96="未定",C96="未確定",C96="TBD",C96="要確認",D96="未定",D96="未確定",D96="TBD",D96="要確認",E96="未定",E96="未確定",E96="TBD",E96="要確認",F96="未定",F96="未確定",F96="TBD",F96="要確認",G96="未定",G96="未確定",G96="TBD",G96="要確認",H96="未定",H96="未確定",H96="TBD",H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9" t="str">
        <x:f>IF(A97="","",IF(COUNTIF($A$7:$A$106,A97)&gt;1,"ID重複",IF(L97="対象外",IF(LEN(TRIM(O97&amp;""))=0,"対象外理由なし","対象外・要レビュー"),IF(OR(LEN(TRIM(A97&amp;""))=0,LEN(TRIM(B97&amp;""))=0,LEN(TRIM(C97&amp;""))=0,LEN(TRIM(D97&amp;""))=0,LEN(TRIM(E97&amp;""))=0,LEN(TRIM(F97&amp;""))=0,LEN(TRIM(G97&amp;""))=0,LEN(TRIM(H97&amp;""))=0,L97&lt;&gt;"確定",LEN(TRIM(M97&amp;""))=0,LEN(TRIM(N97&amp;""))=0,A97="未定",A97="未確定",A97="TBD",A97="要確認",B97="未定",B97="未確定",B97="TBD",B97="要確認",C97="未定",C97="未確定",C97="TBD",C97="要確認",D97="未定",D97="未確定",D97="TBD",D97="要確認",E97="未定",E97="未確定",E97="TBD",E97="要確認",F97="未定",F97="未確定",F97="TBD",F97="要確認",G97="未定",G97="未確定",G97="TBD",G97="要確認",H97="未定",H97="未確定",H97="TBD",H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9" t="str">
        <x:f>IF(A98="","",IF(COUNTIF($A$7:$A$106,A98)&gt;1,"ID重複",IF(L98="対象外",IF(LEN(TRIM(O98&amp;""))=0,"対象外理由なし","対象外・要レビュー"),IF(OR(LEN(TRIM(A98&amp;""))=0,LEN(TRIM(B98&amp;""))=0,LEN(TRIM(C98&amp;""))=0,LEN(TRIM(D98&amp;""))=0,LEN(TRIM(E98&amp;""))=0,LEN(TRIM(F98&amp;""))=0,LEN(TRIM(G98&amp;""))=0,LEN(TRIM(H98&amp;""))=0,L98&lt;&gt;"確定",LEN(TRIM(M98&amp;""))=0,LEN(TRIM(N98&amp;""))=0,A98="未定",A98="未確定",A98="TBD",A98="要確認",B98="未定",B98="未確定",B98="TBD",B98="要確認",C98="未定",C98="未確定",C98="TBD",C98="要確認",D98="未定",D98="未確定",D98="TBD",D98="要確認",E98="未定",E98="未確定",E98="TBD",E98="要確認",F98="未定",F98="未確定",F98="TBD",F98="要確認",G98="未定",G98="未確定",G98="TBD",G98="要確認",H98="未定",H98="未確定",H98="TBD",H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9" t="str">
        <x:f>IF(A99="","",IF(COUNTIF($A$7:$A$106,A99)&gt;1,"ID重複",IF(L99="対象外",IF(LEN(TRIM(O99&amp;""))=0,"対象外理由なし","対象外・要レビュー"),IF(OR(LEN(TRIM(A99&amp;""))=0,LEN(TRIM(B99&amp;""))=0,LEN(TRIM(C99&amp;""))=0,LEN(TRIM(D99&amp;""))=0,LEN(TRIM(E99&amp;""))=0,LEN(TRIM(F99&amp;""))=0,LEN(TRIM(G99&amp;""))=0,LEN(TRIM(H99&amp;""))=0,L99&lt;&gt;"確定",LEN(TRIM(M99&amp;""))=0,LEN(TRIM(N99&amp;""))=0,A99="未定",A99="未確定",A99="TBD",A99="要確認",B99="未定",B99="未確定",B99="TBD",B99="要確認",C99="未定",C99="未確定",C99="TBD",C99="要確認",D99="未定",D99="未確定",D99="TBD",D99="要確認",E99="未定",E99="未確定",E99="TBD",E99="要確認",F99="未定",F99="未確定",F99="TBD",F99="要確認",G99="未定",G99="未確定",G99="TBD",G99="要確認",H99="未定",H99="未確定",H99="TBD",H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9" t="str">
        <x:f>IF(A100="","",IF(COUNTIF($A$7:$A$106,A100)&gt;1,"ID重複",IF(L100="対象外",IF(LEN(TRIM(O100&amp;""))=0,"対象外理由なし","対象外・要レビュー"),IF(OR(LEN(TRIM(A100&amp;""))=0,LEN(TRIM(B100&amp;""))=0,LEN(TRIM(C100&amp;""))=0,LEN(TRIM(D100&amp;""))=0,LEN(TRIM(E100&amp;""))=0,LEN(TRIM(F100&amp;""))=0,LEN(TRIM(G100&amp;""))=0,LEN(TRIM(H100&amp;""))=0,L100&lt;&gt;"確定",LEN(TRIM(M100&amp;""))=0,LEN(TRIM(N100&amp;""))=0,A100="未定",A100="未確定",A100="TBD",A100="要確認",B100="未定",B100="未確定",B100="TBD",B100="要確認",C100="未定",C100="未確定",C100="TBD",C100="要確認",D100="未定",D100="未確定",D100="TBD",D100="要確認",E100="未定",E100="未確定",E100="TBD",E100="要確認",F100="未定",F100="未確定",F100="TBD",F100="要確認",G100="未定",G100="未確定",G100="TBD",G100="要確認",H100="未定",H100="未確定",H100="TBD",H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9" t="str">
        <x:f>IF(A101="","",IF(COUNTIF($A$7:$A$106,A101)&gt;1,"ID重複",IF(L101="対象外",IF(LEN(TRIM(O101&amp;""))=0,"対象外理由なし","対象外・要レビュー"),IF(OR(LEN(TRIM(A101&amp;""))=0,LEN(TRIM(B101&amp;""))=0,LEN(TRIM(C101&amp;""))=0,LEN(TRIM(D101&amp;""))=0,LEN(TRIM(E101&amp;""))=0,LEN(TRIM(F101&amp;""))=0,LEN(TRIM(G101&amp;""))=0,LEN(TRIM(H101&amp;""))=0,L101&lt;&gt;"確定",LEN(TRIM(M101&amp;""))=0,LEN(TRIM(N101&amp;""))=0,A101="未定",A101="未確定",A101="TBD",A101="要確認",B101="未定",B101="未確定",B101="TBD",B101="要確認",C101="未定",C101="未確定",C101="TBD",C101="要確認",D101="未定",D101="未確定",D101="TBD",D101="要確認",E101="未定",E101="未確定",E101="TBD",E101="要確認",F101="未定",F101="未確定",F101="TBD",F101="要確認",G101="未定",G101="未確定",G101="TBD",G101="要確認",H101="未定",H101="未確定",H101="TBD",H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9" t="str">
        <x:f>IF(A102="","",IF(COUNTIF($A$7:$A$106,A102)&gt;1,"ID重複",IF(L102="対象外",IF(LEN(TRIM(O102&amp;""))=0,"対象外理由なし","対象外・要レビュー"),IF(OR(LEN(TRIM(A102&amp;""))=0,LEN(TRIM(B102&amp;""))=0,LEN(TRIM(C102&amp;""))=0,LEN(TRIM(D102&amp;""))=0,LEN(TRIM(E102&amp;""))=0,LEN(TRIM(F102&amp;""))=0,LEN(TRIM(G102&amp;""))=0,LEN(TRIM(H102&amp;""))=0,L102&lt;&gt;"確定",LEN(TRIM(M102&amp;""))=0,LEN(TRIM(N102&amp;""))=0,A102="未定",A102="未確定",A102="TBD",A102="要確認",B102="未定",B102="未確定",B102="TBD",B102="要確認",C102="未定",C102="未確定",C102="TBD",C102="要確認",D102="未定",D102="未確定",D102="TBD",D102="要確認",E102="未定",E102="未確定",E102="TBD",E102="要確認",F102="未定",F102="未確定",F102="TBD",F102="要確認",G102="未定",G102="未確定",G102="TBD",G102="要確認",H102="未定",H102="未確定",H102="TBD",H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9" t="str">
        <x:f>IF(A103="","",IF(COUNTIF($A$7:$A$106,A103)&gt;1,"ID重複",IF(L103="対象外",IF(LEN(TRIM(O103&amp;""))=0,"対象外理由なし","対象外・要レビュー"),IF(OR(LEN(TRIM(A103&amp;""))=0,LEN(TRIM(B103&amp;""))=0,LEN(TRIM(C103&amp;""))=0,LEN(TRIM(D103&amp;""))=0,LEN(TRIM(E103&amp;""))=0,LEN(TRIM(F103&amp;""))=0,LEN(TRIM(G103&amp;""))=0,LEN(TRIM(H103&amp;""))=0,L103&lt;&gt;"確定",LEN(TRIM(M103&amp;""))=0,LEN(TRIM(N103&amp;""))=0,A103="未定",A103="未確定",A103="TBD",A103="要確認",B103="未定",B103="未確定",B103="TBD",B103="要確認",C103="未定",C103="未確定",C103="TBD",C103="要確認",D103="未定",D103="未確定",D103="TBD",D103="要確認",E103="未定",E103="未確定",E103="TBD",E103="要確認",F103="未定",F103="未確定",F103="TBD",F103="要確認",G103="未定",G103="未確定",G103="TBD",G103="要確認",H103="未定",H103="未確定",H103="TBD",H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9" t="str">
        <x:f>IF(A104="","",IF(COUNTIF($A$7:$A$106,A104)&gt;1,"ID重複",IF(L104="対象外",IF(LEN(TRIM(O104&amp;""))=0,"対象外理由なし","対象外・要レビュー"),IF(OR(LEN(TRIM(A104&amp;""))=0,LEN(TRIM(B104&amp;""))=0,LEN(TRIM(C104&amp;""))=0,LEN(TRIM(D104&amp;""))=0,LEN(TRIM(E104&amp;""))=0,LEN(TRIM(F104&amp;""))=0,LEN(TRIM(G104&amp;""))=0,LEN(TRIM(H104&amp;""))=0,L104&lt;&gt;"確定",LEN(TRIM(M104&amp;""))=0,LEN(TRIM(N104&amp;""))=0,A104="未定",A104="未確定",A104="TBD",A104="要確認",B104="未定",B104="未確定",B104="TBD",B104="要確認",C104="未定",C104="未確定",C104="TBD",C104="要確認",D104="未定",D104="未確定",D104="TBD",D104="要確認",E104="未定",E104="未確定",E104="TBD",E104="要確認",F104="未定",F104="未確定",F104="TBD",F104="要確認",G104="未定",G104="未確定",G104="TBD",G104="要確認",H104="未定",H104="未確定",H104="TBD",H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9" t="str">
        <x:f>IF(A105="","",IF(COUNTIF($A$7:$A$106,A105)&gt;1,"ID重複",IF(L105="対象外",IF(LEN(TRIM(O105&amp;""))=0,"対象外理由なし","対象外・要レビュー"),IF(OR(LEN(TRIM(A105&amp;""))=0,LEN(TRIM(B105&amp;""))=0,LEN(TRIM(C105&amp;""))=0,LEN(TRIM(D105&amp;""))=0,LEN(TRIM(E105&amp;""))=0,LEN(TRIM(F105&amp;""))=0,LEN(TRIM(G105&amp;""))=0,LEN(TRIM(H105&amp;""))=0,L105&lt;&gt;"確定",LEN(TRIM(M105&amp;""))=0,LEN(TRIM(N105&amp;""))=0,A105="未定",A105="未確定",A105="TBD",A105="要確認",B105="未定",B105="未確定",B105="TBD",B105="要確認",C105="未定",C105="未確定",C105="TBD",C105="要確認",D105="未定",D105="未確定",D105="TBD",D105="要確認",E105="未定",E105="未確定",E105="TBD",E105="要確認",F105="未定",F105="未確定",F105="TBD",F105="要確認",G105="未定",G105="未確定",G105="TBD",G105="要確認",H105="未定",H105="未確定",H105="TBD",H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9" t="str">
        <x:f>IF(A106="","",IF(COUNTIF($A$7:$A$106,A106)&gt;1,"ID重複",IF(L106="対象外",IF(LEN(TRIM(O106&amp;""))=0,"対象外理由なし","対象外・要レビュー"),IF(OR(LEN(TRIM(A106&amp;""))=0,LEN(TRIM(B106&amp;""))=0,LEN(TRIM(C106&amp;""))=0,LEN(TRIM(D106&amp;""))=0,LEN(TRIM(E106&amp;""))=0,LEN(TRIM(F106&amp;""))=0,LEN(TRIM(G106&amp;""))=0,LEN(TRIM(H106&amp;""))=0,L106&lt;&gt;"確定",LEN(TRIM(M106&amp;""))=0,LEN(TRIM(N106&amp;""))=0,A106="未定",A106="未確定",A106="TBD",A106="要確認",B106="未定",B106="未確定",B106="TBD",B106="要確認",C106="未定",C106="未確定",C106="TBD",C106="要確認",D106="未定",D106="未確定",D106="TBD",D106="要確認",E106="未定",E106="未確定",E106="TBD",E106="要確認",F106="未定",F106="未確定",F106="TBD",F106="要確認",G106="未定",G106="未確定",G106="TBD",G106="要確認",H106="未定",H106="未確定",H106="TBD",H106="要確認"),"要確認","入力確認済み"))))</x:f>
      </x:c>
    </x:row>
  </x:sheetData>
  <x:mergeCells>
    <x:mergeCell ref="A2:H3"/>
  </x:mergeCells>
  <x:conditionalFormatting sqref="P7:P106">
    <x:cfRule type="containsText" dxfId="1" priority="1" operator="containsText" text="要確認"/>
  </x:conditionalFormatting>
  <x:dataValidations count="4">
    <x:dataValidation type="list" sqref="L7:L106">
      <x:formula1>"未確定,提案,確定,対象外"</x:formula1>
    </x:dataValidation>
    <x:dataValidation type="list" sqref="F7:F106">
      <x:formula1>"オンプレミス,AWS,Azure"</x:formula1>
    </x:dataValidation>
    <x:dataValidation type="list" sqref="G7:G106">
      <x:formula1>"現行,目標,試験"</x:formula1>
    </x:dataValidation>
    <x:dataValidation type="list" sqref="H7:H106">
      <x:formula1>"P01,P02,P03"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e6b0bb175a4f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2" t="str">
        <x:v>ホスト別設定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PAR-ID</x:v>
      </x:c>
      <x:c r="B6" s="17" t="str">
        <x:v>DEV-ID</x:v>
      </x:c>
      <x:c r="C6" s="17" t="str">
        <x:v>設定分類</x:v>
      </x:c>
      <x:c r="D6" s="17" t="str">
        <x:v>設定項目キー</x:v>
      </x:c>
      <x:c r="E6" s="17" t="str">
        <x:v>現行値</x:v>
      </x:c>
      <x:c r="F6" s="17" t="str">
        <x:v>目標値</x:v>
      </x:c>
      <x:c r="G6" s="17" t="str">
        <x:v>単位</x:v>
      </x:c>
      <x:c r="H6" s="17" t="str">
        <x:v>反映方式</x:v>
      </x:c>
      <x:c r="I6" s="17" t="str">
        <x:v>公式根拠SRC-ID</x:v>
      </x:c>
      <x:c r="J6" s="17" t="str">
        <x:v>状態</x:v>
      </x:c>
      <x:c r="K6" s="17" t="str">
        <x:v>根拠SRC-ID・位置</x:v>
      </x:c>
      <x:c r="L6" s="17" t="str">
        <x:v>要件REQ-ID</x:v>
      </x:c>
      <x:c r="M6" s="17" t="str">
        <x:v>対象外理由</x:v>
      </x:c>
      <x:c r="N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9" t="str">
        <x:f>IF(A7="","",IF(COUNTIF($A$7:$A$106,A7)&gt;1,"ID重複",IF(J7="対象外",IF(LEN(TRIM(M7&amp;""))=0,"対象外理由なし","対象外・要レビュー"),IF(OR(LEN(TRIM(A7&amp;""))=0,LEN(TRIM(B7&amp;""))=0,LEN(TRIM(C7&amp;""))=0,LEN(TRIM(D7&amp;""))=0,LEN(TRIM(F7&amp;""))=0,LEN(TRIM(I7&amp;""))=0,J7&lt;&gt;"確定",LEN(TRIM(K7&amp;""))=0,LEN(TRIM(L7&amp;""))=0,A7="未定",A7="未確定",A7="TBD",A7="要確認",B7="未定",B7="未確定",B7="TBD",B7="要確認",C7="未定",C7="未確定",C7="TBD",C7="要確認",D7="未定",D7="未確定",D7="TBD",D7="要確認",F7="未定",F7="未確定",F7="TBD",F7="要確認",I7="未定",I7="未確定",I7="TBD",I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9" t="str">
        <x:f>IF(A8="","",IF(COUNTIF($A$7:$A$106,A8)&gt;1,"ID重複",IF(J8="対象外",IF(LEN(TRIM(M8&amp;""))=0,"対象外理由なし","対象外・要レビュー"),IF(OR(LEN(TRIM(A8&amp;""))=0,LEN(TRIM(B8&amp;""))=0,LEN(TRIM(C8&amp;""))=0,LEN(TRIM(D8&amp;""))=0,LEN(TRIM(F8&amp;""))=0,LEN(TRIM(I8&amp;""))=0,J8&lt;&gt;"確定",LEN(TRIM(K8&amp;""))=0,LEN(TRIM(L8&amp;""))=0,A8="未定",A8="未確定",A8="TBD",A8="要確認",B8="未定",B8="未確定",B8="TBD",B8="要確認",C8="未定",C8="未確定",C8="TBD",C8="要確認",D8="未定",D8="未確定",D8="TBD",D8="要確認",F8="未定",F8="未確定",F8="TBD",F8="要確認",I8="未定",I8="未確定",I8="TBD",I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9" t="str">
        <x:f>IF(A9="","",IF(COUNTIF($A$7:$A$106,A9)&gt;1,"ID重複",IF(J9="対象外",IF(LEN(TRIM(M9&amp;""))=0,"対象外理由なし","対象外・要レビュー"),IF(OR(LEN(TRIM(A9&amp;""))=0,LEN(TRIM(B9&amp;""))=0,LEN(TRIM(C9&amp;""))=0,LEN(TRIM(D9&amp;""))=0,LEN(TRIM(F9&amp;""))=0,LEN(TRIM(I9&amp;""))=0,J9&lt;&gt;"確定",LEN(TRIM(K9&amp;""))=0,LEN(TRIM(L9&amp;""))=0,A9="未定",A9="未確定",A9="TBD",A9="要確認",B9="未定",B9="未確定",B9="TBD",B9="要確認",C9="未定",C9="未確定",C9="TBD",C9="要確認",D9="未定",D9="未確定",D9="TBD",D9="要確認",F9="未定",F9="未確定",F9="TBD",F9="要確認",I9="未定",I9="未確定",I9="TBD",I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9" t="str">
        <x:f>IF(A10="","",IF(COUNTIF($A$7:$A$106,A10)&gt;1,"ID重複",IF(J10="対象外",IF(LEN(TRIM(M10&amp;""))=0,"対象外理由なし","対象外・要レビュー"),IF(OR(LEN(TRIM(A10&amp;""))=0,LEN(TRIM(B10&amp;""))=0,LEN(TRIM(C10&amp;""))=0,LEN(TRIM(D10&amp;""))=0,LEN(TRIM(F10&amp;""))=0,LEN(TRIM(I10&amp;""))=0,J10&lt;&gt;"確定",LEN(TRIM(K10&amp;""))=0,LEN(TRIM(L10&amp;""))=0,A10="未定",A10="未確定",A10="TBD",A10="要確認",B10="未定",B10="未確定",B10="TBD",B10="要確認",C10="未定",C10="未確定",C10="TBD",C10="要確認",D10="未定",D10="未確定",D10="TBD",D10="要確認",F10="未定",F10="未確定",F10="TBD",F10="要確認",I10="未定",I10="未確定",I10="TBD",I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9" t="str">
        <x:f>IF(A11="","",IF(COUNTIF($A$7:$A$106,A11)&gt;1,"ID重複",IF(J11="対象外",IF(LEN(TRIM(M11&amp;""))=0,"対象外理由なし","対象外・要レビュー"),IF(OR(LEN(TRIM(A11&amp;""))=0,LEN(TRIM(B11&amp;""))=0,LEN(TRIM(C11&amp;""))=0,LEN(TRIM(D11&amp;""))=0,LEN(TRIM(F11&amp;""))=0,LEN(TRIM(I11&amp;""))=0,J11&lt;&gt;"確定",LEN(TRIM(K11&amp;""))=0,LEN(TRIM(L11&amp;""))=0,A11="未定",A11="未確定",A11="TBD",A11="要確認",B11="未定",B11="未確定",B11="TBD",B11="要確認",C11="未定",C11="未確定",C11="TBD",C11="要確認",D11="未定",D11="未確定",D11="TBD",D11="要確認",F11="未定",F11="未確定",F11="TBD",F11="要確認",I11="未定",I11="未確定",I11="TBD",I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9" t="str">
        <x:f>IF(A12="","",IF(COUNTIF($A$7:$A$106,A12)&gt;1,"ID重複",IF(J12="対象外",IF(LEN(TRIM(M12&amp;""))=0,"対象外理由なし","対象外・要レビュー"),IF(OR(LEN(TRIM(A12&amp;""))=0,LEN(TRIM(B12&amp;""))=0,LEN(TRIM(C12&amp;""))=0,LEN(TRIM(D12&amp;""))=0,LEN(TRIM(F12&amp;""))=0,LEN(TRIM(I12&amp;""))=0,J12&lt;&gt;"確定",LEN(TRIM(K12&amp;""))=0,LEN(TRIM(L12&amp;""))=0,A12="未定",A12="未確定",A12="TBD",A12="要確認",B12="未定",B12="未確定",B12="TBD",B12="要確認",C12="未定",C12="未確定",C12="TBD",C12="要確認",D12="未定",D12="未確定",D12="TBD",D12="要確認",F12="未定",F12="未確定",F12="TBD",F12="要確認",I12="未定",I12="未確定",I12="TBD",I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9" t="str">
        <x:f>IF(A13="","",IF(COUNTIF($A$7:$A$106,A13)&gt;1,"ID重複",IF(J13="対象外",IF(LEN(TRIM(M13&amp;""))=0,"対象外理由なし","対象外・要レビュー"),IF(OR(LEN(TRIM(A13&amp;""))=0,LEN(TRIM(B13&amp;""))=0,LEN(TRIM(C13&amp;""))=0,LEN(TRIM(D13&amp;""))=0,LEN(TRIM(F13&amp;""))=0,LEN(TRIM(I13&amp;""))=0,J13&lt;&gt;"確定",LEN(TRIM(K13&amp;""))=0,LEN(TRIM(L13&amp;""))=0,A13="未定",A13="未確定",A13="TBD",A13="要確認",B13="未定",B13="未確定",B13="TBD",B13="要確認",C13="未定",C13="未確定",C13="TBD",C13="要確認",D13="未定",D13="未確定",D13="TBD",D13="要確認",F13="未定",F13="未確定",F13="TBD",F13="要確認",I13="未定",I13="未確定",I13="TBD",I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9" t="str">
        <x:f>IF(A14="","",IF(COUNTIF($A$7:$A$106,A14)&gt;1,"ID重複",IF(J14="対象外",IF(LEN(TRIM(M14&amp;""))=0,"対象外理由なし","対象外・要レビュー"),IF(OR(LEN(TRIM(A14&amp;""))=0,LEN(TRIM(B14&amp;""))=0,LEN(TRIM(C14&amp;""))=0,LEN(TRIM(D14&amp;""))=0,LEN(TRIM(F14&amp;""))=0,LEN(TRIM(I14&amp;""))=0,J14&lt;&gt;"確定",LEN(TRIM(K14&amp;""))=0,LEN(TRIM(L14&amp;""))=0,A14="未定",A14="未確定",A14="TBD",A14="要確認",B14="未定",B14="未確定",B14="TBD",B14="要確認",C14="未定",C14="未確定",C14="TBD",C14="要確認",D14="未定",D14="未確定",D14="TBD",D14="要確認",F14="未定",F14="未確定",F14="TBD",F14="要確認",I14="未定",I14="未確定",I14="TBD",I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9" t="str">
        <x:f>IF(A15="","",IF(COUNTIF($A$7:$A$106,A15)&gt;1,"ID重複",IF(J15="対象外",IF(LEN(TRIM(M15&amp;""))=0,"対象外理由なし","対象外・要レビュー"),IF(OR(LEN(TRIM(A15&amp;""))=0,LEN(TRIM(B15&amp;""))=0,LEN(TRIM(C15&amp;""))=0,LEN(TRIM(D15&amp;""))=0,LEN(TRIM(F15&amp;""))=0,LEN(TRIM(I15&amp;""))=0,J15&lt;&gt;"確定",LEN(TRIM(K15&amp;""))=0,LEN(TRIM(L15&amp;""))=0,A15="未定",A15="未確定",A15="TBD",A15="要確認",B15="未定",B15="未確定",B15="TBD",B15="要確認",C15="未定",C15="未確定",C15="TBD",C15="要確認",D15="未定",D15="未確定",D15="TBD",D15="要確認",F15="未定",F15="未確定",F15="TBD",F15="要確認",I15="未定",I15="未確定",I15="TBD",I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9" t="str">
        <x:f>IF(A16="","",IF(COUNTIF($A$7:$A$106,A16)&gt;1,"ID重複",IF(J16="対象外",IF(LEN(TRIM(M16&amp;""))=0,"対象外理由なし","対象外・要レビュー"),IF(OR(LEN(TRIM(A16&amp;""))=0,LEN(TRIM(B16&amp;""))=0,LEN(TRIM(C16&amp;""))=0,LEN(TRIM(D16&amp;""))=0,LEN(TRIM(F16&amp;""))=0,LEN(TRIM(I16&amp;""))=0,J16&lt;&gt;"確定",LEN(TRIM(K16&amp;""))=0,LEN(TRIM(L16&amp;""))=0,A16="未定",A16="未確定",A16="TBD",A16="要確認",B16="未定",B16="未確定",B16="TBD",B16="要確認",C16="未定",C16="未確定",C16="TBD",C16="要確認",D16="未定",D16="未確定",D16="TBD",D16="要確認",F16="未定",F16="未確定",F16="TBD",F16="要確認",I16="未定",I16="未確定",I16="TBD",I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9" t="str">
        <x:f>IF(A17="","",IF(COUNTIF($A$7:$A$106,A17)&gt;1,"ID重複",IF(J17="対象外",IF(LEN(TRIM(M17&amp;""))=0,"対象外理由なし","対象外・要レビュー"),IF(OR(LEN(TRIM(A17&amp;""))=0,LEN(TRIM(B17&amp;""))=0,LEN(TRIM(C17&amp;""))=0,LEN(TRIM(D17&amp;""))=0,LEN(TRIM(F17&amp;""))=0,LEN(TRIM(I17&amp;""))=0,J17&lt;&gt;"確定",LEN(TRIM(K17&amp;""))=0,LEN(TRIM(L17&amp;""))=0,A17="未定",A17="未確定",A17="TBD",A17="要確認",B17="未定",B17="未確定",B17="TBD",B17="要確認",C17="未定",C17="未確定",C17="TBD",C17="要確認",D17="未定",D17="未確定",D17="TBD",D17="要確認",F17="未定",F17="未確定",F17="TBD",F17="要確認",I17="未定",I17="未確定",I17="TBD",I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9" t="str">
        <x:f>IF(A18="","",IF(COUNTIF($A$7:$A$106,A18)&gt;1,"ID重複",IF(J18="対象外",IF(LEN(TRIM(M18&amp;""))=0,"対象外理由なし","対象外・要レビュー"),IF(OR(LEN(TRIM(A18&amp;""))=0,LEN(TRIM(B18&amp;""))=0,LEN(TRIM(C18&amp;""))=0,LEN(TRIM(D18&amp;""))=0,LEN(TRIM(F18&amp;""))=0,LEN(TRIM(I18&amp;""))=0,J18&lt;&gt;"確定",LEN(TRIM(K18&amp;""))=0,LEN(TRIM(L18&amp;""))=0,A18="未定",A18="未確定",A18="TBD",A18="要確認",B18="未定",B18="未確定",B18="TBD",B18="要確認",C18="未定",C18="未確定",C18="TBD",C18="要確認",D18="未定",D18="未確定",D18="TBD",D18="要確認",F18="未定",F18="未確定",F18="TBD",F18="要確認",I18="未定",I18="未確定",I18="TBD",I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9" t="str">
        <x:f>IF(A19="","",IF(COUNTIF($A$7:$A$106,A19)&gt;1,"ID重複",IF(J19="対象外",IF(LEN(TRIM(M19&amp;""))=0,"対象外理由なし","対象外・要レビュー"),IF(OR(LEN(TRIM(A19&amp;""))=0,LEN(TRIM(B19&amp;""))=0,LEN(TRIM(C19&amp;""))=0,LEN(TRIM(D19&amp;""))=0,LEN(TRIM(F19&amp;""))=0,LEN(TRIM(I19&amp;""))=0,J19&lt;&gt;"確定",LEN(TRIM(K19&amp;""))=0,LEN(TRIM(L19&amp;""))=0,A19="未定",A19="未確定",A19="TBD",A19="要確認",B19="未定",B19="未確定",B19="TBD",B19="要確認",C19="未定",C19="未確定",C19="TBD",C19="要確認",D19="未定",D19="未確定",D19="TBD",D19="要確認",F19="未定",F19="未確定",F19="TBD",F19="要確認",I19="未定",I19="未確定",I19="TBD",I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 t="str">
        <x:f>IF(A20="","",IF(COUNTIF($A$7:$A$106,A20)&gt;1,"ID重複",IF(J20="対象外",IF(LEN(TRIM(M20&amp;""))=0,"対象外理由なし","対象外・要レビュー"),IF(OR(LEN(TRIM(A20&amp;""))=0,LEN(TRIM(B20&amp;""))=0,LEN(TRIM(C20&amp;""))=0,LEN(TRIM(D20&amp;""))=0,LEN(TRIM(F20&amp;""))=0,LEN(TRIM(I20&amp;""))=0,J20&lt;&gt;"確定",LEN(TRIM(K20&amp;""))=0,LEN(TRIM(L20&amp;""))=0,A20="未定",A20="未確定",A20="TBD",A20="要確認",B20="未定",B20="未確定",B20="TBD",B20="要確認",C20="未定",C20="未確定",C20="TBD",C20="要確認",D20="未定",D20="未確定",D20="TBD",D20="要確認",F20="未定",F20="未確定",F20="TBD",F20="要確認",I20="未定",I20="未確定",I20="TBD",I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9" t="str">
        <x:f>IF(A21="","",IF(COUNTIF($A$7:$A$106,A21)&gt;1,"ID重複",IF(J21="対象外",IF(LEN(TRIM(M21&amp;""))=0,"対象外理由なし","対象外・要レビュー"),IF(OR(LEN(TRIM(A21&amp;""))=0,LEN(TRIM(B21&amp;""))=0,LEN(TRIM(C21&amp;""))=0,LEN(TRIM(D21&amp;""))=0,LEN(TRIM(F21&amp;""))=0,LEN(TRIM(I21&amp;""))=0,J21&lt;&gt;"確定",LEN(TRIM(K21&amp;""))=0,LEN(TRIM(L21&amp;""))=0,A21="未定",A21="未確定",A21="TBD",A21="要確認",B21="未定",B21="未確定",B21="TBD",B21="要確認",C21="未定",C21="未確定",C21="TBD",C21="要確認",D21="未定",D21="未確定",D21="TBD",D21="要確認",F21="未定",F21="未確定",F21="TBD",F21="要確認",I21="未定",I21="未確定",I21="TBD",I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9" t="str">
        <x:f>IF(A22="","",IF(COUNTIF($A$7:$A$106,A22)&gt;1,"ID重複",IF(J22="対象外",IF(LEN(TRIM(M22&amp;""))=0,"対象外理由なし","対象外・要レビュー"),IF(OR(LEN(TRIM(A22&amp;""))=0,LEN(TRIM(B22&amp;""))=0,LEN(TRIM(C22&amp;""))=0,LEN(TRIM(D22&amp;""))=0,LEN(TRIM(F22&amp;""))=0,LEN(TRIM(I22&amp;""))=0,J22&lt;&gt;"確定",LEN(TRIM(K22&amp;""))=0,LEN(TRIM(L22&amp;""))=0,A22="未定",A22="未確定",A22="TBD",A22="要確認",B22="未定",B22="未確定",B22="TBD",B22="要確認",C22="未定",C22="未確定",C22="TBD",C22="要確認",D22="未定",D22="未確定",D22="TBD",D22="要確認",F22="未定",F22="未確定",F22="TBD",F22="要確認",I22="未定",I22="未確定",I22="TBD",I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9" t="str">
        <x:f>IF(A23="","",IF(COUNTIF($A$7:$A$106,A23)&gt;1,"ID重複",IF(J23="対象外",IF(LEN(TRIM(M23&amp;""))=0,"対象外理由なし","対象外・要レビュー"),IF(OR(LEN(TRIM(A23&amp;""))=0,LEN(TRIM(B23&amp;""))=0,LEN(TRIM(C23&amp;""))=0,LEN(TRIM(D23&amp;""))=0,LEN(TRIM(F23&amp;""))=0,LEN(TRIM(I23&amp;""))=0,J23&lt;&gt;"確定",LEN(TRIM(K23&amp;""))=0,LEN(TRIM(L23&amp;""))=0,A23="未定",A23="未確定",A23="TBD",A23="要確認",B23="未定",B23="未確定",B23="TBD",B23="要確認",C23="未定",C23="未確定",C23="TBD",C23="要確認",D23="未定",D23="未確定",D23="TBD",D23="要確認",F23="未定",F23="未確定",F23="TBD",F23="要確認",I23="未定",I23="未確定",I23="TBD",I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9" t="str">
        <x:f>IF(A24="","",IF(COUNTIF($A$7:$A$106,A24)&gt;1,"ID重複",IF(J24="対象外",IF(LEN(TRIM(M24&amp;""))=0,"対象外理由なし","対象外・要レビュー"),IF(OR(LEN(TRIM(A24&amp;""))=0,LEN(TRIM(B24&amp;""))=0,LEN(TRIM(C24&amp;""))=0,LEN(TRIM(D24&amp;""))=0,LEN(TRIM(F24&amp;""))=0,LEN(TRIM(I24&amp;""))=0,J24&lt;&gt;"確定",LEN(TRIM(K24&amp;""))=0,LEN(TRIM(L24&amp;""))=0,A24="未定",A24="未確定",A24="TBD",A24="要確認",B24="未定",B24="未確定",B24="TBD",B24="要確認",C24="未定",C24="未確定",C24="TBD",C24="要確認",D24="未定",D24="未確定",D24="TBD",D24="要確認",F24="未定",F24="未確定",F24="TBD",F24="要確認",I24="未定",I24="未確定",I24="TBD",I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9" t="str">
        <x:f>IF(A25="","",IF(COUNTIF($A$7:$A$106,A25)&gt;1,"ID重複",IF(J25="対象外",IF(LEN(TRIM(M25&amp;""))=0,"対象外理由なし","対象外・要レビュー"),IF(OR(LEN(TRIM(A25&amp;""))=0,LEN(TRIM(B25&amp;""))=0,LEN(TRIM(C25&amp;""))=0,LEN(TRIM(D25&amp;""))=0,LEN(TRIM(F25&amp;""))=0,LEN(TRIM(I25&amp;""))=0,J25&lt;&gt;"確定",LEN(TRIM(K25&amp;""))=0,LEN(TRIM(L25&amp;""))=0,A25="未定",A25="未確定",A25="TBD",A25="要確認",B25="未定",B25="未確定",B25="TBD",B25="要確認",C25="未定",C25="未確定",C25="TBD",C25="要確認",D25="未定",D25="未確定",D25="TBD",D25="要確認",F25="未定",F25="未確定",F25="TBD",F25="要確認",I25="未定",I25="未確定",I25="TBD",I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9" t="str">
        <x:f>IF(A26="","",IF(COUNTIF($A$7:$A$106,A26)&gt;1,"ID重複",IF(J26="対象外",IF(LEN(TRIM(M26&amp;""))=0,"対象外理由なし","対象外・要レビュー"),IF(OR(LEN(TRIM(A26&amp;""))=0,LEN(TRIM(B26&amp;""))=0,LEN(TRIM(C26&amp;""))=0,LEN(TRIM(D26&amp;""))=0,LEN(TRIM(F26&amp;""))=0,LEN(TRIM(I26&amp;""))=0,J26&lt;&gt;"確定",LEN(TRIM(K26&amp;""))=0,LEN(TRIM(L26&amp;""))=0,A26="未定",A26="未確定",A26="TBD",A26="要確認",B26="未定",B26="未確定",B26="TBD",B26="要確認",C26="未定",C26="未確定",C26="TBD",C26="要確認",D26="未定",D26="未確定",D26="TBD",D26="要確認",F26="未定",F26="未確定",F26="TBD",F26="要確認",I26="未定",I26="未確定",I26="TBD",I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9" t="str">
        <x:f>IF(A27="","",IF(COUNTIF($A$7:$A$106,A27)&gt;1,"ID重複",IF(J27="対象外",IF(LEN(TRIM(M27&amp;""))=0,"対象外理由なし","対象外・要レビュー"),IF(OR(LEN(TRIM(A27&amp;""))=0,LEN(TRIM(B27&amp;""))=0,LEN(TRIM(C27&amp;""))=0,LEN(TRIM(D27&amp;""))=0,LEN(TRIM(F27&amp;""))=0,LEN(TRIM(I27&amp;""))=0,J27&lt;&gt;"確定",LEN(TRIM(K27&amp;""))=0,LEN(TRIM(L27&amp;""))=0,A27="未定",A27="未確定",A27="TBD",A27="要確認",B27="未定",B27="未確定",B27="TBD",B27="要確認",C27="未定",C27="未確定",C27="TBD",C27="要確認",D27="未定",D27="未確定",D27="TBD",D27="要確認",F27="未定",F27="未確定",F27="TBD",F27="要確認",I27="未定",I27="未確定",I27="TBD",I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9" t="str">
        <x:f>IF(A28="","",IF(COUNTIF($A$7:$A$106,A28)&gt;1,"ID重複",IF(J28="対象外",IF(LEN(TRIM(M28&amp;""))=0,"対象外理由なし","対象外・要レビュー"),IF(OR(LEN(TRIM(A28&amp;""))=0,LEN(TRIM(B28&amp;""))=0,LEN(TRIM(C28&amp;""))=0,LEN(TRIM(D28&amp;""))=0,LEN(TRIM(F28&amp;""))=0,LEN(TRIM(I28&amp;""))=0,J28&lt;&gt;"確定",LEN(TRIM(K28&amp;""))=0,LEN(TRIM(L28&amp;""))=0,A28="未定",A28="未確定",A28="TBD",A28="要確認",B28="未定",B28="未確定",B28="TBD",B28="要確認",C28="未定",C28="未確定",C28="TBD",C28="要確認",D28="未定",D28="未確定",D28="TBD",D28="要確認",F28="未定",F28="未確定",F28="TBD",F28="要確認",I28="未定",I28="未確定",I28="TBD",I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9" t="str">
        <x:f>IF(A29="","",IF(COUNTIF($A$7:$A$106,A29)&gt;1,"ID重複",IF(J29="対象外",IF(LEN(TRIM(M29&amp;""))=0,"対象外理由なし","対象外・要レビュー"),IF(OR(LEN(TRIM(A29&amp;""))=0,LEN(TRIM(B29&amp;""))=0,LEN(TRIM(C29&amp;""))=0,LEN(TRIM(D29&amp;""))=0,LEN(TRIM(F29&amp;""))=0,LEN(TRIM(I29&amp;""))=0,J29&lt;&gt;"確定",LEN(TRIM(K29&amp;""))=0,LEN(TRIM(L29&amp;""))=0,A29="未定",A29="未確定",A29="TBD",A29="要確認",B29="未定",B29="未確定",B29="TBD",B29="要確認",C29="未定",C29="未確定",C29="TBD",C29="要確認",D29="未定",D29="未確定",D29="TBD",D29="要確認",F29="未定",F29="未確定",F29="TBD",F29="要確認",I29="未定",I29="未確定",I29="TBD",I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9" t="str">
        <x:f>IF(A30="","",IF(COUNTIF($A$7:$A$106,A30)&gt;1,"ID重複",IF(J30="対象外",IF(LEN(TRIM(M30&amp;""))=0,"対象外理由なし","対象外・要レビュー"),IF(OR(LEN(TRIM(A30&amp;""))=0,LEN(TRIM(B30&amp;""))=0,LEN(TRIM(C30&amp;""))=0,LEN(TRIM(D30&amp;""))=0,LEN(TRIM(F30&amp;""))=0,LEN(TRIM(I30&amp;""))=0,J30&lt;&gt;"確定",LEN(TRIM(K30&amp;""))=0,LEN(TRIM(L30&amp;""))=0,A30="未定",A30="未確定",A30="TBD",A30="要確認",B30="未定",B30="未確定",B30="TBD",B30="要確認",C30="未定",C30="未確定",C30="TBD",C30="要確認",D30="未定",D30="未確定",D30="TBD",D30="要確認",F30="未定",F30="未確定",F30="TBD",F30="要確認",I30="未定",I30="未確定",I30="TBD",I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9" t="str">
        <x:f>IF(A31="","",IF(COUNTIF($A$7:$A$106,A31)&gt;1,"ID重複",IF(J31="対象外",IF(LEN(TRIM(M31&amp;""))=0,"対象外理由なし","対象外・要レビュー"),IF(OR(LEN(TRIM(A31&amp;""))=0,LEN(TRIM(B31&amp;""))=0,LEN(TRIM(C31&amp;""))=0,LEN(TRIM(D31&amp;""))=0,LEN(TRIM(F31&amp;""))=0,LEN(TRIM(I31&amp;""))=0,J31&lt;&gt;"確定",LEN(TRIM(K31&amp;""))=0,LEN(TRIM(L31&amp;""))=0,A31="未定",A31="未確定",A31="TBD",A31="要確認",B31="未定",B31="未確定",B31="TBD",B31="要確認",C31="未定",C31="未確定",C31="TBD",C31="要確認",D31="未定",D31="未確定",D31="TBD",D31="要確認",F31="未定",F31="未確定",F31="TBD",F31="要確認",I31="未定",I31="未確定",I31="TBD",I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9" t="str">
        <x:f>IF(A32="","",IF(COUNTIF($A$7:$A$106,A32)&gt;1,"ID重複",IF(J32="対象外",IF(LEN(TRIM(M32&amp;""))=0,"対象外理由なし","対象外・要レビュー"),IF(OR(LEN(TRIM(A32&amp;""))=0,LEN(TRIM(B32&amp;""))=0,LEN(TRIM(C32&amp;""))=0,LEN(TRIM(D32&amp;""))=0,LEN(TRIM(F32&amp;""))=0,LEN(TRIM(I32&amp;""))=0,J32&lt;&gt;"確定",LEN(TRIM(K32&amp;""))=0,LEN(TRIM(L32&amp;""))=0,A32="未定",A32="未確定",A32="TBD",A32="要確認",B32="未定",B32="未確定",B32="TBD",B32="要確認",C32="未定",C32="未確定",C32="TBD",C32="要確認",D32="未定",D32="未確定",D32="TBD",D32="要確認",F32="未定",F32="未確定",F32="TBD",F32="要確認",I32="未定",I32="未確定",I32="TBD",I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9" t="str">
        <x:f>IF(A33="","",IF(COUNTIF($A$7:$A$106,A33)&gt;1,"ID重複",IF(J33="対象外",IF(LEN(TRIM(M33&amp;""))=0,"対象外理由なし","対象外・要レビュー"),IF(OR(LEN(TRIM(A33&amp;""))=0,LEN(TRIM(B33&amp;""))=0,LEN(TRIM(C33&amp;""))=0,LEN(TRIM(D33&amp;""))=0,LEN(TRIM(F33&amp;""))=0,LEN(TRIM(I33&amp;""))=0,J33&lt;&gt;"確定",LEN(TRIM(K33&amp;""))=0,LEN(TRIM(L33&amp;""))=0,A33="未定",A33="未確定",A33="TBD",A33="要確認",B33="未定",B33="未確定",B33="TBD",B33="要確認",C33="未定",C33="未確定",C33="TBD",C33="要確認",D33="未定",D33="未確定",D33="TBD",D33="要確認",F33="未定",F33="未確定",F33="TBD",F33="要確認",I33="未定",I33="未確定",I33="TBD",I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9" t="str">
        <x:f>IF(A34="","",IF(COUNTIF($A$7:$A$106,A34)&gt;1,"ID重複",IF(J34="対象外",IF(LEN(TRIM(M34&amp;""))=0,"対象外理由なし","対象外・要レビュー"),IF(OR(LEN(TRIM(A34&amp;""))=0,LEN(TRIM(B34&amp;""))=0,LEN(TRIM(C34&amp;""))=0,LEN(TRIM(D34&amp;""))=0,LEN(TRIM(F34&amp;""))=0,LEN(TRIM(I34&amp;""))=0,J34&lt;&gt;"確定",LEN(TRIM(K34&amp;""))=0,LEN(TRIM(L34&amp;""))=0,A34="未定",A34="未確定",A34="TBD",A34="要確認",B34="未定",B34="未確定",B34="TBD",B34="要確認",C34="未定",C34="未確定",C34="TBD",C34="要確認",D34="未定",D34="未確定",D34="TBD",D34="要確認",F34="未定",F34="未確定",F34="TBD",F34="要確認",I34="未定",I34="未確定",I34="TBD",I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9" t="str">
        <x:f>IF(A35="","",IF(COUNTIF($A$7:$A$106,A35)&gt;1,"ID重複",IF(J35="対象外",IF(LEN(TRIM(M35&amp;""))=0,"対象外理由なし","対象外・要レビュー"),IF(OR(LEN(TRIM(A35&amp;""))=0,LEN(TRIM(B35&amp;""))=0,LEN(TRIM(C35&amp;""))=0,LEN(TRIM(D35&amp;""))=0,LEN(TRIM(F35&amp;""))=0,LEN(TRIM(I35&amp;""))=0,J35&lt;&gt;"確定",LEN(TRIM(K35&amp;""))=0,LEN(TRIM(L35&amp;""))=0,A35="未定",A35="未確定",A35="TBD",A35="要確認",B35="未定",B35="未確定",B35="TBD",B35="要確認",C35="未定",C35="未確定",C35="TBD",C35="要確認",D35="未定",D35="未確定",D35="TBD",D35="要確認",F35="未定",F35="未確定",F35="TBD",F35="要確認",I35="未定",I35="未確定",I35="TBD",I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9" t="str">
        <x:f>IF(A36="","",IF(COUNTIF($A$7:$A$106,A36)&gt;1,"ID重複",IF(J36="対象外",IF(LEN(TRIM(M36&amp;""))=0,"対象外理由なし","対象外・要レビュー"),IF(OR(LEN(TRIM(A36&amp;""))=0,LEN(TRIM(B36&amp;""))=0,LEN(TRIM(C36&amp;""))=0,LEN(TRIM(D36&amp;""))=0,LEN(TRIM(F36&amp;""))=0,LEN(TRIM(I36&amp;""))=0,J36&lt;&gt;"確定",LEN(TRIM(K36&amp;""))=0,LEN(TRIM(L36&amp;""))=0,A36="未定",A36="未確定",A36="TBD",A36="要確認",B36="未定",B36="未確定",B36="TBD",B36="要確認",C36="未定",C36="未確定",C36="TBD",C36="要確認",D36="未定",D36="未確定",D36="TBD",D36="要確認",F36="未定",F36="未確定",F36="TBD",F36="要確認",I36="未定",I36="未確定",I36="TBD",I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9" t="str">
        <x:f>IF(A37="","",IF(COUNTIF($A$7:$A$106,A37)&gt;1,"ID重複",IF(J37="対象外",IF(LEN(TRIM(M37&amp;""))=0,"対象外理由なし","対象外・要レビュー"),IF(OR(LEN(TRIM(A37&amp;""))=0,LEN(TRIM(B37&amp;""))=0,LEN(TRIM(C37&amp;""))=0,LEN(TRIM(D37&amp;""))=0,LEN(TRIM(F37&amp;""))=0,LEN(TRIM(I37&amp;""))=0,J37&lt;&gt;"確定",LEN(TRIM(K37&amp;""))=0,LEN(TRIM(L37&amp;""))=0,A37="未定",A37="未確定",A37="TBD",A37="要確認",B37="未定",B37="未確定",B37="TBD",B37="要確認",C37="未定",C37="未確定",C37="TBD",C37="要確認",D37="未定",D37="未確定",D37="TBD",D37="要確認",F37="未定",F37="未確定",F37="TBD",F37="要確認",I37="未定",I37="未確定",I37="TBD",I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9" t="str">
        <x:f>IF(A38="","",IF(COUNTIF($A$7:$A$106,A38)&gt;1,"ID重複",IF(J38="対象外",IF(LEN(TRIM(M38&amp;""))=0,"対象外理由なし","対象外・要レビュー"),IF(OR(LEN(TRIM(A38&amp;""))=0,LEN(TRIM(B38&amp;""))=0,LEN(TRIM(C38&amp;""))=0,LEN(TRIM(D38&amp;""))=0,LEN(TRIM(F38&amp;""))=0,LEN(TRIM(I38&amp;""))=0,J38&lt;&gt;"確定",LEN(TRIM(K38&amp;""))=0,LEN(TRIM(L38&amp;""))=0,A38="未定",A38="未確定",A38="TBD",A38="要確認",B38="未定",B38="未確定",B38="TBD",B38="要確認",C38="未定",C38="未確定",C38="TBD",C38="要確認",D38="未定",D38="未確定",D38="TBD",D38="要確認",F38="未定",F38="未確定",F38="TBD",F38="要確認",I38="未定",I38="未確定",I38="TBD",I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9" t="str">
        <x:f>IF(A39="","",IF(COUNTIF($A$7:$A$106,A39)&gt;1,"ID重複",IF(J39="対象外",IF(LEN(TRIM(M39&amp;""))=0,"対象外理由なし","対象外・要レビュー"),IF(OR(LEN(TRIM(A39&amp;""))=0,LEN(TRIM(B39&amp;""))=0,LEN(TRIM(C39&amp;""))=0,LEN(TRIM(D39&amp;""))=0,LEN(TRIM(F39&amp;""))=0,LEN(TRIM(I39&amp;""))=0,J39&lt;&gt;"確定",LEN(TRIM(K39&amp;""))=0,LEN(TRIM(L39&amp;""))=0,A39="未定",A39="未確定",A39="TBD",A39="要確認",B39="未定",B39="未確定",B39="TBD",B39="要確認",C39="未定",C39="未確定",C39="TBD",C39="要確認",D39="未定",D39="未確定",D39="TBD",D39="要確認",F39="未定",F39="未確定",F39="TBD",F39="要確認",I39="未定",I39="未確定",I39="TBD",I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9" t="str">
        <x:f>IF(A40="","",IF(COUNTIF($A$7:$A$106,A40)&gt;1,"ID重複",IF(J40="対象外",IF(LEN(TRIM(M40&amp;""))=0,"対象外理由なし","対象外・要レビュー"),IF(OR(LEN(TRIM(A40&amp;""))=0,LEN(TRIM(B40&amp;""))=0,LEN(TRIM(C40&amp;""))=0,LEN(TRIM(D40&amp;""))=0,LEN(TRIM(F40&amp;""))=0,LEN(TRIM(I40&amp;""))=0,J40&lt;&gt;"確定",LEN(TRIM(K40&amp;""))=0,LEN(TRIM(L40&amp;""))=0,A40="未定",A40="未確定",A40="TBD",A40="要確認",B40="未定",B40="未確定",B40="TBD",B40="要確認",C40="未定",C40="未確定",C40="TBD",C40="要確認",D40="未定",D40="未確定",D40="TBD",D40="要確認",F40="未定",F40="未確定",F40="TBD",F40="要確認",I40="未定",I40="未確定",I40="TBD",I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9" t="str">
        <x:f>IF(A41="","",IF(COUNTIF($A$7:$A$106,A41)&gt;1,"ID重複",IF(J41="対象外",IF(LEN(TRIM(M41&amp;""))=0,"対象外理由なし","対象外・要レビュー"),IF(OR(LEN(TRIM(A41&amp;""))=0,LEN(TRIM(B41&amp;""))=0,LEN(TRIM(C41&amp;""))=0,LEN(TRIM(D41&amp;""))=0,LEN(TRIM(F41&amp;""))=0,LEN(TRIM(I41&amp;""))=0,J41&lt;&gt;"確定",LEN(TRIM(K41&amp;""))=0,LEN(TRIM(L41&amp;""))=0,A41="未定",A41="未確定",A41="TBD",A41="要確認",B41="未定",B41="未確定",B41="TBD",B41="要確認",C41="未定",C41="未確定",C41="TBD",C41="要確認",D41="未定",D41="未確定",D41="TBD",D41="要確認",F41="未定",F41="未確定",F41="TBD",F41="要確認",I41="未定",I41="未確定",I41="TBD",I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9" t="str">
        <x:f>IF(A42="","",IF(COUNTIF($A$7:$A$106,A42)&gt;1,"ID重複",IF(J42="対象外",IF(LEN(TRIM(M42&amp;""))=0,"対象外理由なし","対象外・要レビュー"),IF(OR(LEN(TRIM(A42&amp;""))=0,LEN(TRIM(B42&amp;""))=0,LEN(TRIM(C42&amp;""))=0,LEN(TRIM(D42&amp;""))=0,LEN(TRIM(F42&amp;""))=0,LEN(TRIM(I42&amp;""))=0,J42&lt;&gt;"確定",LEN(TRIM(K42&amp;""))=0,LEN(TRIM(L42&amp;""))=0,A42="未定",A42="未確定",A42="TBD",A42="要確認",B42="未定",B42="未確定",B42="TBD",B42="要確認",C42="未定",C42="未確定",C42="TBD",C42="要確認",D42="未定",D42="未確定",D42="TBD",D42="要確認",F42="未定",F42="未確定",F42="TBD",F42="要確認",I42="未定",I42="未確定",I42="TBD",I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9" t="str">
        <x:f>IF(A43="","",IF(COUNTIF($A$7:$A$106,A43)&gt;1,"ID重複",IF(J43="対象外",IF(LEN(TRIM(M43&amp;""))=0,"対象外理由なし","対象外・要レビュー"),IF(OR(LEN(TRIM(A43&amp;""))=0,LEN(TRIM(B43&amp;""))=0,LEN(TRIM(C43&amp;""))=0,LEN(TRIM(D43&amp;""))=0,LEN(TRIM(F43&amp;""))=0,LEN(TRIM(I43&amp;""))=0,J43&lt;&gt;"確定",LEN(TRIM(K43&amp;""))=0,LEN(TRIM(L43&amp;""))=0,A43="未定",A43="未確定",A43="TBD",A43="要確認",B43="未定",B43="未確定",B43="TBD",B43="要確認",C43="未定",C43="未確定",C43="TBD",C43="要確認",D43="未定",D43="未確定",D43="TBD",D43="要確認",F43="未定",F43="未確定",F43="TBD",F43="要確認",I43="未定",I43="未確定",I43="TBD",I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9" t="str">
        <x:f>IF(A44="","",IF(COUNTIF($A$7:$A$106,A44)&gt;1,"ID重複",IF(J44="対象外",IF(LEN(TRIM(M44&amp;""))=0,"対象外理由なし","対象外・要レビュー"),IF(OR(LEN(TRIM(A44&amp;""))=0,LEN(TRIM(B44&amp;""))=0,LEN(TRIM(C44&amp;""))=0,LEN(TRIM(D44&amp;""))=0,LEN(TRIM(F44&amp;""))=0,LEN(TRIM(I44&amp;""))=0,J44&lt;&gt;"確定",LEN(TRIM(K44&amp;""))=0,LEN(TRIM(L44&amp;""))=0,A44="未定",A44="未確定",A44="TBD",A44="要確認",B44="未定",B44="未確定",B44="TBD",B44="要確認",C44="未定",C44="未確定",C44="TBD",C44="要確認",D44="未定",D44="未確定",D44="TBD",D44="要確認",F44="未定",F44="未確定",F44="TBD",F44="要確認",I44="未定",I44="未確定",I44="TBD",I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9" t="str">
        <x:f>IF(A45="","",IF(COUNTIF($A$7:$A$106,A45)&gt;1,"ID重複",IF(J45="対象外",IF(LEN(TRIM(M45&amp;""))=0,"対象外理由なし","対象外・要レビュー"),IF(OR(LEN(TRIM(A45&amp;""))=0,LEN(TRIM(B45&amp;""))=0,LEN(TRIM(C45&amp;""))=0,LEN(TRIM(D45&amp;""))=0,LEN(TRIM(F45&amp;""))=0,LEN(TRIM(I45&amp;""))=0,J45&lt;&gt;"確定",LEN(TRIM(K45&amp;""))=0,LEN(TRIM(L45&amp;""))=0,A45="未定",A45="未確定",A45="TBD",A45="要確認",B45="未定",B45="未確定",B45="TBD",B45="要確認",C45="未定",C45="未確定",C45="TBD",C45="要確認",D45="未定",D45="未確定",D45="TBD",D45="要確認",F45="未定",F45="未確定",F45="TBD",F45="要確認",I45="未定",I45="未確定",I45="TBD",I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9" t="str">
        <x:f>IF(A46="","",IF(COUNTIF($A$7:$A$106,A46)&gt;1,"ID重複",IF(J46="対象外",IF(LEN(TRIM(M46&amp;""))=0,"対象外理由なし","対象外・要レビュー"),IF(OR(LEN(TRIM(A46&amp;""))=0,LEN(TRIM(B46&amp;""))=0,LEN(TRIM(C46&amp;""))=0,LEN(TRIM(D46&amp;""))=0,LEN(TRIM(F46&amp;""))=0,LEN(TRIM(I46&amp;""))=0,J46&lt;&gt;"確定",LEN(TRIM(K46&amp;""))=0,LEN(TRIM(L46&amp;""))=0,A46="未定",A46="未確定",A46="TBD",A46="要確認",B46="未定",B46="未確定",B46="TBD",B46="要確認",C46="未定",C46="未確定",C46="TBD",C46="要確認",D46="未定",D46="未確定",D46="TBD",D46="要確認",F46="未定",F46="未確定",F46="TBD",F46="要確認",I46="未定",I46="未確定",I46="TBD",I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9" t="str">
        <x:f>IF(A47="","",IF(COUNTIF($A$7:$A$106,A47)&gt;1,"ID重複",IF(J47="対象外",IF(LEN(TRIM(M47&amp;""))=0,"対象外理由なし","対象外・要レビュー"),IF(OR(LEN(TRIM(A47&amp;""))=0,LEN(TRIM(B47&amp;""))=0,LEN(TRIM(C47&amp;""))=0,LEN(TRIM(D47&amp;""))=0,LEN(TRIM(F47&amp;""))=0,LEN(TRIM(I47&amp;""))=0,J47&lt;&gt;"確定",LEN(TRIM(K47&amp;""))=0,LEN(TRIM(L47&amp;""))=0,A47="未定",A47="未確定",A47="TBD",A47="要確認",B47="未定",B47="未確定",B47="TBD",B47="要確認",C47="未定",C47="未確定",C47="TBD",C47="要確認",D47="未定",D47="未確定",D47="TBD",D47="要確認",F47="未定",F47="未確定",F47="TBD",F47="要確認",I47="未定",I47="未確定",I47="TBD",I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9" t="str">
        <x:f>IF(A48="","",IF(COUNTIF($A$7:$A$106,A48)&gt;1,"ID重複",IF(J48="対象外",IF(LEN(TRIM(M48&amp;""))=0,"対象外理由なし","対象外・要レビュー"),IF(OR(LEN(TRIM(A48&amp;""))=0,LEN(TRIM(B48&amp;""))=0,LEN(TRIM(C48&amp;""))=0,LEN(TRIM(D48&amp;""))=0,LEN(TRIM(F48&amp;""))=0,LEN(TRIM(I48&amp;""))=0,J48&lt;&gt;"確定",LEN(TRIM(K48&amp;""))=0,LEN(TRIM(L48&amp;""))=0,A48="未定",A48="未確定",A48="TBD",A48="要確認",B48="未定",B48="未確定",B48="TBD",B48="要確認",C48="未定",C48="未確定",C48="TBD",C48="要確認",D48="未定",D48="未確定",D48="TBD",D48="要確認",F48="未定",F48="未確定",F48="TBD",F48="要確認",I48="未定",I48="未確定",I48="TBD",I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9" t="str">
        <x:f>IF(A49="","",IF(COUNTIF($A$7:$A$106,A49)&gt;1,"ID重複",IF(J49="対象外",IF(LEN(TRIM(M49&amp;""))=0,"対象外理由なし","対象外・要レビュー"),IF(OR(LEN(TRIM(A49&amp;""))=0,LEN(TRIM(B49&amp;""))=0,LEN(TRIM(C49&amp;""))=0,LEN(TRIM(D49&amp;""))=0,LEN(TRIM(F49&amp;""))=0,LEN(TRIM(I49&amp;""))=0,J49&lt;&gt;"確定",LEN(TRIM(K49&amp;""))=0,LEN(TRIM(L49&amp;""))=0,A49="未定",A49="未確定",A49="TBD",A49="要確認",B49="未定",B49="未確定",B49="TBD",B49="要確認",C49="未定",C49="未確定",C49="TBD",C49="要確認",D49="未定",D49="未確定",D49="TBD",D49="要確認",F49="未定",F49="未確定",F49="TBD",F49="要確認",I49="未定",I49="未確定",I49="TBD",I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9" t="str">
        <x:f>IF(A50="","",IF(COUNTIF($A$7:$A$106,A50)&gt;1,"ID重複",IF(J50="対象外",IF(LEN(TRIM(M50&amp;""))=0,"対象外理由なし","対象外・要レビュー"),IF(OR(LEN(TRIM(A50&amp;""))=0,LEN(TRIM(B50&amp;""))=0,LEN(TRIM(C50&amp;""))=0,LEN(TRIM(D50&amp;""))=0,LEN(TRIM(F50&amp;""))=0,LEN(TRIM(I50&amp;""))=0,J50&lt;&gt;"確定",LEN(TRIM(K50&amp;""))=0,LEN(TRIM(L50&amp;""))=0,A50="未定",A50="未確定",A50="TBD",A50="要確認",B50="未定",B50="未確定",B50="TBD",B50="要確認",C50="未定",C50="未確定",C50="TBD",C50="要確認",D50="未定",D50="未確定",D50="TBD",D50="要確認",F50="未定",F50="未確定",F50="TBD",F50="要確認",I50="未定",I50="未確定",I50="TBD",I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9" t="str">
        <x:f>IF(A51="","",IF(COUNTIF($A$7:$A$106,A51)&gt;1,"ID重複",IF(J51="対象外",IF(LEN(TRIM(M51&amp;""))=0,"対象外理由なし","対象外・要レビュー"),IF(OR(LEN(TRIM(A51&amp;""))=0,LEN(TRIM(B51&amp;""))=0,LEN(TRIM(C51&amp;""))=0,LEN(TRIM(D51&amp;""))=0,LEN(TRIM(F51&amp;""))=0,LEN(TRIM(I51&amp;""))=0,J51&lt;&gt;"確定",LEN(TRIM(K51&amp;""))=0,LEN(TRIM(L51&amp;""))=0,A51="未定",A51="未確定",A51="TBD",A51="要確認",B51="未定",B51="未確定",B51="TBD",B51="要確認",C51="未定",C51="未確定",C51="TBD",C51="要確認",D51="未定",D51="未確定",D51="TBD",D51="要確認",F51="未定",F51="未確定",F51="TBD",F51="要確認",I51="未定",I51="未確定",I51="TBD",I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9" t="str">
        <x:f>IF(A52="","",IF(COUNTIF($A$7:$A$106,A52)&gt;1,"ID重複",IF(J52="対象外",IF(LEN(TRIM(M52&amp;""))=0,"対象外理由なし","対象外・要レビュー"),IF(OR(LEN(TRIM(A52&amp;""))=0,LEN(TRIM(B52&amp;""))=0,LEN(TRIM(C52&amp;""))=0,LEN(TRIM(D52&amp;""))=0,LEN(TRIM(F52&amp;""))=0,LEN(TRIM(I52&amp;""))=0,J52&lt;&gt;"確定",LEN(TRIM(K52&amp;""))=0,LEN(TRIM(L52&amp;""))=0,A52="未定",A52="未確定",A52="TBD",A52="要確認",B52="未定",B52="未確定",B52="TBD",B52="要確認",C52="未定",C52="未確定",C52="TBD",C52="要確認",D52="未定",D52="未確定",D52="TBD",D52="要確認",F52="未定",F52="未確定",F52="TBD",F52="要確認",I52="未定",I52="未確定",I52="TBD",I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9" t="str">
        <x:f>IF(A53="","",IF(COUNTIF($A$7:$A$106,A53)&gt;1,"ID重複",IF(J53="対象外",IF(LEN(TRIM(M53&amp;""))=0,"対象外理由なし","対象外・要レビュー"),IF(OR(LEN(TRIM(A53&amp;""))=0,LEN(TRIM(B53&amp;""))=0,LEN(TRIM(C53&amp;""))=0,LEN(TRIM(D53&amp;""))=0,LEN(TRIM(F53&amp;""))=0,LEN(TRIM(I53&amp;""))=0,J53&lt;&gt;"確定",LEN(TRIM(K53&amp;""))=0,LEN(TRIM(L53&amp;""))=0,A53="未定",A53="未確定",A53="TBD",A53="要確認",B53="未定",B53="未確定",B53="TBD",B53="要確認",C53="未定",C53="未確定",C53="TBD",C53="要確認",D53="未定",D53="未確定",D53="TBD",D53="要確認",F53="未定",F53="未確定",F53="TBD",F53="要確認",I53="未定",I53="未確定",I53="TBD",I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9" t="str">
        <x:f>IF(A54="","",IF(COUNTIF($A$7:$A$106,A54)&gt;1,"ID重複",IF(J54="対象外",IF(LEN(TRIM(M54&amp;""))=0,"対象外理由なし","対象外・要レビュー"),IF(OR(LEN(TRIM(A54&amp;""))=0,LEN(TRIM(B54&amp;""))=0,LEN(TRIM(C54&amp;""))=0,LEN(TRIM(D54&amp;""))=0,LEN(TRIM(F54&amp;""))=0,LEN(TRIM(I54&amp;""))=0,J54&lt;&gt;"確定",LEN(TRIM(K54&amp;""))=0,LEN(TRIM(L54&amp;""))=0,A54="未定",A54="未確定",A54="TBD",A54="要確認",B54="未定",B54="未確定",B54="TBD",B54="要確認",C54="未定",C54="未確定",C54="TBD",C54="要確認",D54="未定",D54="未確定",D54="TBD",D54="要確認",F54="未定",F54="未確定",F54="TBD",F54="要確認",I54="未定",I54="未確定",I54="TBD",I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9" t="str">
        <x:f>IF(A55="","",IF(COUNTIF($A$7:$A$106,A55)&gt;1,"ID重複",IF(J55="対象外",IF(LEN(TRIM(M55&amp;""))=0,"対象外理由なし","対象外・要レビュー"),IF(OR(LEN(TRIM(A55&amp;""))=0,LEN(TRIM(B55&amp;""))=0,LEN(TRIM(C55&amp;""))=0,LEN(TRIM(D55&amp;""))=0,LEN(TRIM(F55&amp;""))=0,LEN(TRIM(I55&amp;""))=0,J55&lt;&gt;"確定",LEN(TRIM(K55&amp;""))=0,LEN(TRIM(L55&amp;""))=0,A55="未定",A55="未確定",A55="TBD",A55="要確認",B55="未定",B55="未確定",B55="TBD",B55="要確認",C55="未定",C55="未確定",C55="TBD",C55="要確認",D55="未定",D55="未確定",D55="TBD",D55="要確認",F55="未定",F55="未確定",F55="TBD",F55="要確認",I55="未定",I55="未確定",I55="TBD",I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9" t="str">
        <x:f>IF(A56="","",IF(COUNTIF($A$7:$A$106,A56)&gt;1,"ID重複",IF(J56="対象外",IF(LEN(TRIM(M56&amp;""))=0,"対象外理由なし","対象外・要レビュー"),IF(OR(LEN(TRIM(A56&amp;""))=0,LEN(TRIM(B56&amp;""))=0,LEN(TRIM(C56&amp;""))=0,LEN(TRIM(D56&amp;""))=0,LEN(TRIM(F56&amp;""))=0,LEN(TRIM(I56&amp;""))=0,J56&lt;&gt;"確定",LEN(TRIM(K56&amp;""))=0,LEN(TRIM(L56&amp;""))=0,A56="未定",A56="未確定",A56="TBD",A56="要確認",B56="未定",B56="未確定",B56="TBD",B56="要確認",C56="未定",C56="未確定",C56="TBD",C56="要確認",D56="未定",D56="未確定",D56="TBD",D56="要確認",F56="未定",F56="未確定",F56="TBD",F56="要確認",I56="未定",I56="未確定",I56="TBD",I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9" t="str">
        <x:f>IF(A57="","",IF(COUNTIF($A$7:$A$106,A57)&gt;1,"ID重複",IF(J57="対象外",IF(LEN(TRIM(M57&amp;""))=0,"対象外理由なし","対象外・要レビュー"),IF(OR(LEN(TRIM(A57&amp;""))=0,LEN(TRIM(B57&amp;""))=0,LEN(TRIM(C57&amp;""))=0,LEN(TRIM(D57&amp;""))=0,LEN(TRIM(F57&amp;""))=0,LEN(TRIM(I57&amp;""))=0,J57&lt;&gt;"確定",LEN(TRIM(K57&amp;""))=0,LEN(TRIM(L57&amp;""))=0,A57="未定",A57="未確定",A57="TBD",A57="要確認",B57="未定",B57="未確定",B57="TBD",B57="要確認",C57="未定",C57="未確定",C57="TBD",C57="要確認",D57="未定",D57="未確定",D57="TBD",D57="要確認",F57="未定",F57="未確定",F57="TBD",F57="要確認",I57="未定",I57="未確定",I57="TBD",I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9" t="str">
        <x:f>IF(A58="","",IF(COUNTIF($A$7:$A$106,A58)&gt;1,"ID重複",IF(J58="対象外",IF(LEN(TRIM(M58&amp;""))=0,"対象外理由なし","対象外・要レビュー"),IF(OR(LEN(TRIM(A58&amp;""))=0,LEN(TRIM(B58&amp;""))=0,LEN(TRIM(C58&amp;""))=0,LEN(TRIM(D58&amp;""))=0,LEN(TRIM(F58&amp;""))=0,LEN(TRIM(I58&amp;""))=0,J58&lt;&gt;"確定",LEN(TRIM(K58&amp;""))=0,LEN(TRIM(L58&amp;""))=0,A58="未定",A58="未確定",A58="TBD",A58="要確認",B58="未定",B58="未確定",B58="TBD",B58="要確認",C58="未定",C58="未確定",C58="TBD",C58="要確認",D58="未定",D58="未確定",D58="TBD",D58="要確認",F58="未定",F58="未確定",F58="TBD",F58="要確認",I58="未定",I58="未確定",I58="TBD",I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9" t="str">
        <x:f>IF(A59="","",IF(COUNTIF($A$7:$A$106,A59)&gt;1,"ID重複",IF(J59="対象外",IF(LEN(TRIM(M59&amp;""))=0,"対象外理由なし","対象外・要レビュー"),IF(OR(LEN(TRIM(A59&amp;""))=0,LEN(TRIM(B59&amp;""))=0,LEN(TRIM(C59&amp;""))=0,LEN(TRIM(D59&amp;""))=0,LEN(TRIM(F59&amp;""))=0,LEN(TRIM(I59&amp;""))=0,J59&lt;&gt;"確定",LEN(TRIM(K59&amp;""))=0,LEN(TRIM(L59&amp;""))=0,A59="未定",A59="未確定",A59="TBD",A59="要確認",B59="未定",B59="未確定",B59="TBD",B59="要確認",C59="未定",C59="未確定",C59="TBD",C59="要確認",D59="未定",D59="未確定",D59="TBD",D59="要確認",F59="未定",F59="未確定",F59="TBD",F59="要確認",I59="未定",I59="未確定",I59="TBD",I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9" t="str">
        <x:f>IF(A60="","",IF(COUNTIF($A$7:$A$106,A60)&gt;1,"ID重複",IF(J60="対象外",IF(LEN(TRIM(M60&amp;""))=0,"対象外理由なし","対象外・要レビュー"),IF(OR(LEN(TRIM(A60&amp;""))=0,LEN(TRIM(B60&amp;""))=0,LEN(TRIM(C60&amp;""))=0,LEN(TRIM(D60&amp;""))=0,LEN(TRIM(F60&amp;""))=0,LEN(TRIM(I60&amp;""))=0,J60&lt;&gt;"確定",LEN(TRIM(K60&amp;""))=0,LEN(TRIM(L60&amp;""))=0,A60="未定",A60="未確定",A60="TBD",A60="要確認",B60="未定",B60="未確定",B60="TBD",B60="要確認",C60="未定",C60="未確定",C60="TBD",C60="要確認",D60="未定",D60="未確定",D60="TBD",D60="要確認",F60="未定",F60="未確定",F60="TBD",F60="要確認",I60="未定",I60="未確定",I60="TBD",I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9" t="str">
        <x:f>IF(A61="","",IF(COUNTIF($A$7:$A$106,A61)&gt;1,"ID重複",IF(J61="対象外",IF(LEN(TRIM(M61&amp;""))=0,"対象外理由なし","対象外・要レビュー"),IF(OR(LEN(TRIM(A61&amp;""))=0,LEN(TRIM(B61&amp;""))=0,LEN(TRIM(C61&amp;""))=0,LEN(TRIM(D61&amp;""))=0,LEN(TRIM(F61&amp;""))=0,LEN(TRIM(I61&amp;""))=0,J61&lt;&gt;"確定",LEN(TRIM(K61&amp;""))=0,LEN(TRIM(L61&amp;""))=0,A61="未定",A61="未確定",A61="TBD",A61="要確認",B61="未定",B61="未確定",B61="TBD",B61="要確認",C61="未定",C61="未確定",C61="TBD",C61="要確認",D61="未定",D61="未確定",D61="TBD",D61="要確認",F61="未定",F61="未確定",F61="TBD",F61="要確認",I61="未定",I61="未確定",I61="TBD",I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9" t="str">
        <x:f>IF(A62="","",IF(COUNTIF($A$7:$A$106,A62)&gt;1,"ID重複",IF(J62="対象外",IF(LEN(TRIM(M62&amp;""))=0,"対象外理由なし","対象外・要レビュー"),IF(OR(LEN(TRIM(A62&amp;""))=0,LEN(TRIM(B62&amp;""))=0,LEN(TRIM(C62&amp;""))=0,LEN(TRIM(D62&amp;""))=0,LEN(TRIM(F62&amp;""))=0,LEN(TRIM(I62&amp;""))=0,J62&lt;&gt;"確定",LEN(TRIM(K62&amp;""))=0,LEN(TRIM(L62&amp;""))=0,A62="未定",A62="未確定",A62="TBD",A62="要確認",B62="未定",B62="未確定",B62="TBD",B62="要確認",C62="未定",C62="未確定",C62="TBD",C62="要確認",D62="未定",D62="未確定",D62="TBD",D62="要確認",F62="未定",F62="未確定",F62="TBD",F62="要確認",I62="未定",I62="未確定",I62="TBD",I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9" t="str">
        <x:f>IF(A63="","",IF(COUNTIF($A$7:$A$106,A63)&gt;1,"ID重複",IF(J63="対象外",IF(LEN(TRIM(M63&amp;""))=0,"対象外理由なし","対象外・要レビュー"),IF(OR(LEN(TRIM(A63&amp;""))=0,LEN(TRIM(B63&amp;""))=0,LEN(TRIM(C63&amp;""))=0,LEN(TRIM(D63&amp;""))=0,LEN(TRIM(F63&amp;""))=0,LEN(TRIM(I63&amp;""))=0,J63&lt;&gt;"確定",LEN(TRIM(K63&amp;""))=0,LEN(TRIM(L63&amp;""))=0,A63="未定",A63="未確定",A63="TBD",A63="要確認",B63="未定",B63="未確定",B63="TBD",B63="要確認",C63="未定",C63="未確定",C63="TBD",C63="要確認",D63="未定",D63="未確定",D63="TBD",D63="要確認",F63="未定",F63="未確定",F63="TBD",F63="要確認",I63="未定",I63="未確定",I63="TBD",I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9" t="str">
        <x:f>IF(A64="","",IF(COUNTIF($A$7:$A$106,A64)&gt;1,"ID重複",IF(J64="対象外",IF(LEN(TRIM(M64&amp;""))=0,"対象外理由なし","対象外・要レビュー"),IF(OR(LEN(TRIM(A64&amp;""))=0,LEN(TRIM(B64&amp;""))=0,LEN(TRIM(C64&amp;""))=0,LEN(TRIM(D64&amp;""))=0,LEN(TRIM(F64&amp;""))=0,LEN(TRIM(I64&amp;""))=0,J64&lt;&gt;"確定",LEN(TRIM(K64&amp;""))=0,LEN(TRIM(L64&amp;""))=0,A64="未定",A64="未確定",A64="TBD",A64="要確認",B64="未定",B64="未確定",B64="TBD",B64="要確認",C64="未定",C64="未確定",C64="TBD",C64="要確認",D64="未定",D64="未確定",D64="TBD",D64="要確認",F64="未定",F64="未確定",F64="TBD",F64="要確認",I64="未定",I64="未確定",I64="TBD",I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9" t="str">
        <x:f>IF(A65="","",IF(COUNTIF($A$7:$A$106,A65)&gt;1,"ID重複",IF(J65="対象外",IF(LEN(TRIM(M65&amp;""))=0,"対象外理由なし","対象外・要レビュー"),IF(OR(LEN(TRIM(A65&amp;""))=0,LEN(TRIM(B65&amp;""))=0,LEN(TRIM(C65&amp;""))=0,LEN(TRIM(D65&amp;""))=0,LEN(TRIM(F65&amp;""))=0,LEN(TRIM(I65&amp;""))=0,J65&lt;&gt;"確定",LEN(TRIM(K65&amp;""))=0,LEN(TRIM(L65&amp;""))=0,A65="未定",A65="未確定",A65="TBD",A65="要確認",B65="未定",B65="未確定",B65="TBD",B65="要確認",C65="未定",C65="未確定",C65="TBD",C65="要確認",D65="未定",D65="未確定",D65="TBD",D65="要確認",F65="未定",F65="未確定",F65="TBD",F65="要確認",I65="未定",I65="未確定",I65="TBD",I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9" t="str">
        <x:f>IF(A66="","",IF(COUNTIF($A$7:$A$106,A66)&gt;1,"ID重複",IF(J66="対象外",IF(LEN(TRIM(M66&amp;""))=0,"対象外理由なし","対象外・要レビュー"),IF(OR(LEN(TRIM(A66&amp;""))=0,LEN(TRIM(B66&amp;""))=0,LEN(TRIM(C66&amp;""))=0,LEN(TRIM(D66&amp;""))=0,LEN(TRIM(F66&amp;""))=0,LEN(TRIM(I66&amp;""))=0,J66&lt;&gt;"確定",LEN(TRIM(K66&amp;""))=0,LEN(TRIM(L66&amp;""))=0,A66="未定",A66="未確定",A66="TBD",A66="要確認",B66="未定",B66="未確定",B66="TBD",B66="要確認",C66="未定",C66="未確定",C66="TBD",C66="要確認",D66="未定",D66="未確定",D66="TBD",D66="要確認",F66="未定",F66="未確定",F66="TBD",F66="要確認",I66="未定",I66="未確定",I66="TBD",I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9" t="str">
        <x:f>IF(A67="","",IF(COUNTIF($A$7:$A$106,A67)&gt;1,"ID重複",IF(J67="対象外",IF(LEN(TRIM(M67&amp;""))=0,"対象外理由なし","対象外・要レビュー"),IF(OR(LEN(TRIM(A67&amp;""))=0,LEN(TRIM(B67&amp;""))=0,LEN(TRIM(C67&amp;""))=0,LEN(TRIM(D67&amp;""))=0,LEN(TRIM(F67&amp;""))=0,LEN(TRIM(I67&amp;""))=0,J67&lt;&gt;"確定",LEN(TRIM(K67&amp;""))=0,LEN(TRIM(L67&amp;""))=0,A67="未定",A67="未確定",A67="TBD",A67="要確認",B67="未定",B67="未確定",B67="TBD",B67="要確認",C67="未定",C67="未確定",C67="TBD",C67="要確認",D67="未定",D67="未確定",D67="TBD",D67="要確認",F67="未定",F67="未確定",F67="TBD",F67="要確認",I67="未定",I67="未確定",I67="TBD",I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9" t="str">
        <x:f>IF(A68="","",IF(COUNTIF($A$7:$A$106,A68)&gt;1,"ID重複",IF(J68="対象外",IF(LEN(TRIM(M68&amp;""))=0,"対象外理由なし","対象外・要レビュー"),IF(OR(LEN(TRIM(A68&amp;""))=0,LEN(TRIM(B68&amp;""))=0,LEN(TRIM(C68&amp;""))=0,LEN(TRIM(D68&amp;""))=0,LEN(TRIM(F68&amp;""))=0,LEN(TRIM(I68&amp;""))=0,J68&lt;&gt;"確定",LEN(TRIM(K68&amp;""))=0,LEN(TRIM(L68&amp;""))=0,A68="未定",A68="未確定",A68="TBD",A68="要確認",B68="未定",B68="未確定",B68="TBD",B68="要確認",C68="未定",C68="未確定",C68="TBD",C68="要確認",D68="未定",D68="未確定",D68="TBD",D68="要確認",F68="未定",F68="未確定",F68="TBD",F68="要確認",I68="未定",I68="未確定",I68="TBD",I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9" t="str">
        <x:f>IF(A69="","",IF(COUNTIF($A$7:$A$106,A69)&gt;1,"ID重複",IF(J69="対象外",IF(LEN(TRIM(M69&amp;""))=0,"対象外理由なし","対象外・要レビュー"),IF(OR(LEN(TRIM(A69&amp;""))=0,LEN(TRIM(B69&amp;""))=0,LEN(TRIM(C69&amp;""))=0,LEN(TRIM(D69&amp;""))=0,LEN(TRIM(F69&amp;""))=0,LEN(TRIM(I69&amp;""))=0,J69&lt;&gt;"確定",LEN(TRIM(K69&amp;""))=0,LEN(TRIM(L69&amp;""))=0,A69="未定",A69="未確定",A69="TBD",A69="要確認",B69="未定",B69="未確定",B69="TBD",B69="要確認",C69="未定",C69="未確定",C69="TBD",C69="要確認",D69="未定",D69="未確定",D69="TBD",D69="要確認",F69="未定",F69="未確定",F69="TBD",F69="要確認",I69="未定",I69="未確定",I69="TBD",I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9" t="str">
        <x:f>IF(A70="","",IF(COUNTIF($A$7:$A$106,A70)&gt;1,"ID重複",IF(J70="対象外",IF(LEN(TRIM(M70&amp;""))=0,"対象外理由なし","対象外・要レビュー"),IF(OR(LEN(TRIM(A70&amp;""))=0,LEN(TRIM(B70&amp;""))=0,LEN(TRIM(C70&amp;""))=0,LEN(TRIM(D70&amp;""))=0,LEN(TRIM(F70&amp;""))=0,LEN(TRIM(I70&amp;""))=0,J70&lt;&gt;"確定",LEN(TRIM(K70&amp;""))=0,LEN(TRIM(L70&amp;""))=0,A70="未定",A70="未確定",A70="TBD",A70="要確認",B70="未定",B70="未確定",B70="TBD",B70="要確認",C70="未定",C70="未確定",C70="TBD",C70="要確認",D70="未定",D70="未確定",D70="TBD",D70="要確認",F70="未定",F70="未確定",F70="TBD",F70="要確認",I70="未定",I70="未確定",I70="TBD",I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9" t="str">
        <x:f>IF(A71="","",IF(COUNTIF($A$7:$A$106,A71)&gt;1,"ID重複",IF(J71="対象外",IF(LEN(TRIM(M71&amp;""))=0,"対象外理由なし","対象外・要レビュー"),IF(OR(LEN(TRIM(A71&amp;""))=0,LEN(TRIM(B71&amp;""))=0,LEN(TRIM(C71&amp;""))=0,LEN(TRIM(D71&amp;""))=0,LEN(TRIM(F71&amp;""))=0,LEN(TRIM(I71&amp;""))=0,J71&lt;&gt;"確定",LEN(TRIM(K71&amp;""))=0,LEN(TRIM(L71&amp;""))=0,A71="未定",A71="未確定",A71="TBD",A71="要確認",B71="未定",B71="未確定",B71="TBD",B71="要確認",C71="未定",C71="未確定",C71="TBD",C71="要確認",D71="未定",D71="未確定",D71="TBD",D71="要確認",F71="未定",F71="未確定",F71="TBD",F71="要確認",I71="未定",I71="未確定",I71="TBD",I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9" t="str">
        <x:f>IF(A72="","",IF(COUNTIF($A$7:$A$106,A72)&gt;1,"ID重複",IF(J72="対象外",IF(LEN(TRIM(M72&amp;""))=0,"対象外理由なし","対象外・要レビュー"),IF(OR(LEN(TRIM(A72&amp;""))=0,LEN(TRIM(B72&amp;""))=0,LEN(TRIM(C72&amp;""))=0,LEN(TRIM(D72&amp;""))=0,LEN(TRIM(F72&amp;""))=0,LEN(TRIM(I72&amp;""))=0,J72&lt;&gt;"確定",LEN(TRIM(K72&amp;""))=0,LEN(TRIM(L72&amp;""))=0,A72="未定",A72="未確定",A72="TBD",A72="要確認",B72="未定",B72="未確定",B72="TBD",B72="要確認",C72="未定",C72="未確定",C72="TBD",C72="要確認",D72="未定",D72="未確定",D72="TBD",D72="要確認",F72="未定",F72="未確定",F72="TBD",F72="要確認",I72="未定",I72="未確定",I72="TBD",I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9" t="str">
        <x:f>IF(A73="","",IF(COUNTIF($A$7:$A$106,A73)&gt;1,"ID重複",IF(J73="対象外",IF(LEN(TRIM(M73&amp;""))=0,"対象外理由なし","対象外・要レビュー"),IF(OR(LEN(TRIM(A73&amp;""))=0,LEN(TRIM(B73&amp;""))=0,LEN(TRIM(C73&amp;""))=0,LEN(TRIM(D73&amp;""))=0,LEN(TRIM(F73&amp;""))=0,LEN(TRIM(I73&amp;""))=0,J73&lt;&gt;"確定",LEN(TRIM(K73&amp;""))=0,LEN(TRIM(L73&amp;""))=0,A73="未定",A73="未確定",A73="TBD",A73="要確認",B73="未定",B73="未確定",B73="TBD",B73="要確認",C73="未定",C73="未確定",C73="TBD",C73="要確認",D73="未定",D73="未確定",D73="TBD",D73="要確認",F73="未定",F73="未確定",F73="TBD",F73="要確認",I73="未定",I73="未確定",I73="TBD",I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9" t="str">
        <x:f>IF(A74="","",IF(COUNTIF($A$7:$A$106,A74)&gt;1,"ID重複",IF(J74="対象外",IF(LEN(TRIM(M74&amp;""))=0,"対象外理由なし","対象外・要レビュー"),IF(OR(LEN(TRIM(A74&amp;""))=0,LEN(TRIM(B74&amp;""))=0,LEN(TRIM(C74&amp;""))=0,LEN(TRIM(D74&amp;""))=0,LEN(TRIM(F74&amp;""))=0,LEN(TRIM(I74&amp;""))=0,J74&lt;&gt;"確定",LEN(TRIM(K74&amp;""))=0,LEN(TRIM(L74&amp;""))=0,A74="未定",A74="未確定",A74="TBD",A74="要確認",B74="未定",B74="未確定",B74="TBD",B74="要確認",C74="未定",C74="未確定",C74="TBD",C74="要確認",D74="未定",D74="未確定",D74="TBD",D74="要確認",F74="未定",F74="未確定",F74="TBD",F74="要確認",I74="未定",I74="未確定",I74="TBD",I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9" t="str">
        <x:f>IF(A75="","",IF(COUNTIF($A$7:$A$106,A75)&gt;1,"ID重複",IF(J75="対象外",IF(LEN(TRIM(M75&amp;""))=0,"対象外理由なし","対象外・要レビュー"),IF(OR(LEN(TRIM(A75&amp;""))=0,LEN(TRIM(B75&amp;""))=0,LEN(TRIM(C75&amp;""))=0,LEN(TRIM(D75&amp;""))=0,LEN(TRIM(F75&amp;""))=0,LEN(TRIM(I75&amp;""))=0,J75&lt;&gt;"確定",LEN(TRIM(K75&amp;""))=0,LEN(TRIM(L75&amp;""))=0,A75="未定",A75="未確定",A75="TBD",A75="要確認",B75="未定",B75="未確定",B75="TBD",B75="要確認",C75="未定",C75="未確定",C75="TBD",C75="要確認",D75="未定",D75="未確定",D75="TBD",D75="要確認",F75="未定",F75="未確定",F75="TBD",F75="要確認",I75="未定",I75="未確定",I75="TBD",I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9" t="str">
        <x:f>IF(A76="","",IF(COUNTIF($A$7:$A$106,A76)&gt;1,"ID重複",IF(J76="対象外",IF(LEN(TRIM(M76&amp;""))=0,"対象外理由なし","対象外・要レビュー"),IF(OR(LEN(TRIM(A76&amp;""))=0,LEN(TRIM(B76&amp;""))=0,LEN(TRIM(C76&amp;""))=0,LEN(TRIM(D76&amp;""))=0,LEN(TRIM(F76&amp;""))=0,LEN(TRIM(I76&amp;""))=0,J76&lt;&gt;"確定",LEN(TRIM(K76&amp;""))=0,LEN(TRIM(L76&amp;""))=0,A76="未定",A76="未確定",A76="TBD",A76="要確認",B76="未定",B76="未確定",B76="TBD",B76="要確認",C76="未定",C76="未確定",C76="TBD",C76="要確認",D76="未定",D76="未確定",D76="TBD",D76="要確認",F76="未定",F76="未確定",F76="TBD",F76="要確認",I76="未定",I76="未確定",I76="TBD",I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9" t="str">
        <x:f>IF(A77="","",IF(COUNTIF($A$7:$A$106,A77)&gt;1,"ID重複",IF(J77="対象外",IF(LEN(TRIM(M77&amp;""))=0,"対象外理由なし","対象外・要レビュー"),IF(OR(LEN(TRIM(A77&amp;""))=0,LEN(TRIM(B77&amp;""))=0,LEN(TRIM(C77&amp;""))=0,LEN(TRIM(D77&amp;""))=0,LEN(TRIM(F77&amp;""))=0,LEN(TRIM(I77&amp;""))=0,J77&lt;&gt;"確定",LEN(TRIM(K77&amp;""))=0,LEN(TRIM(L77&amp;""))=0,A77="未定",A77="未確定",A77="TBD",A77="要確認",B77="未定",B77="未確定",B77="TBD",B77="要確認",C77="未定",C77="未確定",C77="TBD",C77="要確認",D77="未定",D77="未確定",D77="TBD",D77="要確認",F77="未定",F77="未確定",F77="TBD",F77="要確認",I77="未定",I77="未確定",I77="TBD",I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9" t="str">
        <x:f>IF(A78="","",IF(COUNTIF($A$7:$A$106,A78)&gt;1,"ID重複",IF(J78="対象外",IF(LEN(TRIM(M78&amp;""))=0,"対象外理由なし","対象外・要レビュー"),IF(OR(LEN(TRIM(A78&amp;""))=0,LEN(TRIM(B78&amp;""))=0,LEN(TRIM(C78&amp;""))=0,LEN(TRIM(D78&amp;""))=0,LEN(TRIM(F78&amp;""))=0,LEN(TRIM(I78&amp;""))=0,J78&lt;&gt;"確定",LEN(TRIM(K78&amp;""))=0,LEN(TRIM(L78&amp;""))=0,A78="未定",A78="未確定",A78="TBD",A78="要確認",B78="未定",B78="未確定",B78="TBD",B78="要確認",C78="未定",C78="未確定",C78="TBD",C78="要確認",D78="未定",D78="未確定",D78="TBD",D78="要確認",F78="未定",F78="未確定",F78="TBD",F78="要確認",I78="未定",I78="未確定",I78="TBD",I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9" t="str">
        <x:f>IF(A79="","",IF(COUNTIF($A$7:$A$106,A79)&gt;1,"ID重複",IF(J79="対象外",IF(LEN(TRIM(M79&amp;""))=0,"対象外理由なし","対象外・要レビュー"),IF(OR(LEN(TRIM(A79&amp;""))=0,LEN(TRIM(B79&amp;""))=0,LEN(TRIM(C79&amp;""))=0,LEN(TRIM(D79&amp;""))=0,LEN(TRIM(F79&amp;""))=0,LEN(TRIM(I79&amp;""))=0,J79&lt;&gt;"確定",LEN(TRIM(K79&amp;""))=0,LEN(TRIM(L79&amp;""))=0,A79="未定",A79="未確定",A79="TBD",A79="要確認",B79="未定",B79="未確定",B79="TBD",B79="要確認",C79="未定",C79="未確定",C79="TBD",C79="要確認",D79="未定",D79="未確定",D79="TBD",D79="要確認",F79="未定",F79="未確定",F79="TBD",F79="要確認",I79="未定",I79="未確定",I79="TBD",I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9" t="str">
        <x:f>IF(A80="","",IF(COUNTIF($A$7:$A$106,A80)&gt;1,"ID重複",IF(J80="対象外",IF(LEN(TRIM(M80&amp;""))=0,"対象外理由なし","対象外・要レビュー"),IF(OR(LEN(TRIM(A80&amp;""))=0,LEN(TRIM(B80&amp;""))=0,LEN(TRIM(C80&amp;""))=0,LEN(TRIM(D80&amp;""))=0,LEN(TRIM(F80&amp;""))=0,LEN(TRIM(I80&amp;""))=0,J80&lt;&gt;"確定",LEN(TRIM(K80&amp;""))=0,LEN(TRIM(L80&amp;""))=0,A80="未定",A80="未確定",A80="TBD",A80="要確認",B80="未定",B80="未確定",B80="TBD",B80="要確認",C80="未定",C80="未確定",C80="TBD",C80="要確認",D80="未定",D80="未確定",D80="TBD",D80="要確認",F80="未定",F80="未確定",F80="TBD",F80="要確認",I80="未定",I80="未確定",I80="TBD",I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9" t="str">
        <x:f>IF(A81="","",IF(COUNTIF($A$7:$A$106,A81)&gt;1,"ID重複",IF(J81="対象外",IF(LEN(TRIM(M81&amp;""))=0,"対象外理由なし","対象外・要レビュー"),IF(OR(LEN(TRIM(A81&amp;""))=0,LEN(TRIM(B81&amp;""))=0,LEN(TRIM(C81&amp;""))=0,LEN(TRIM(D81&amp;""))=0,LEN(TRIM(F81&amp;""))=0,LEN(TRIM(I81&amp;""))=0,J81&lt;&gt;"確定",LEN(TRIM(K81&amp;""))=0,LEN(TRIM(L81&amp;""))=0,A81="未定",A81="未確定",A81="TBD",A81="要確認",B81="未定",B81="未確定",B81="TBD",B81="要確認",C81="未定",C81="未確定",C81="TBD",C81="要確認",D81="未定",D81="未確定",D81="TBD",D81="要確認",F81="未定",F81="未確定",F81="TBD",F81="要確認",I81="未定",I81="未確定",I81="TBD",I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9" t="str">
        <x:f>IF(A82="","",IF(COUNTIF($A$7:$A$106,A82)&gt;1,"ID重複",IF(J82="対象外",IF(LEN(TRIM(M82&amp;""))=0,"対象外理由なし","対象外・要レビュー"),IF(OR(LEN(TRIM(A82&amp;""))=0,LEN(TRIM(B82&amp;""))=0,LEN(TRIM(C82&amp;""))=0,LEN(TRIM(D82&amp;""))=0,LEN(TRIM(F82&amp;""))=0,LEN(TRIM(I82&amp;""))=0,J82&lt;&gt;"確定",LEN(TRIM(K82&amp;""))=0,LEN(TRIM(L82&amp;""))=0,A82="未定",A82="未確定",A82="TBD",A82="要確認",B82="未定",B82="未確定",B82="TBD",B82="要確認",C82="未定",C82="未確定",C82="TBD",C82="要確認",D82="未定",D82="未確定",D82="TBD",D82="要確認",F82="未定",F82="未確定",F82="TBD",F82="要確認",I82="未定",I82="未確定",I82="TBD",I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9" t="str">
        <x:f>IF(A83="","",IF(COUNTIF($A$7:$A$106,A83)&gt;1,"ID重複",IF(J83="対象外",IF(LEN(TRIM(M83&amp;""))=0,"対象外理由なし","対象外・要レビュー"),IF(OR(LEN(TRIM(A83&amp;""))=0,LEN(TRIM(B83&amp;""))=0,LEN(TRIM(C83&amp;""))=0,LEN(TRIM(D83&amp;""))=0,LEN(TRIM(F83&amp;""))=0,LEN(TRIM(I83&amp;""))=0,J83&lt;&gt;"確定",LEN(TRIM(K83&amp;""))=0,LEN(TRIM(L83&amp;""))=0,A83="未定",A83="未確定",A83="TBD",A83="要確認",B83="未定",B83="未確定",B83="TBD",B83="要確認",C83="未定",C83="未確定",C83="TBD",C83="要確認",D83="未定",D83="未確定",D83="TBD",D83="要確認",F83="未定",F83="未確定",F83="TBD",F83="要確認",I83="未定",I83="未確定",I83="TBD",I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9" t="str">
        <x:f>IF(A84="","",IF(COUNTIF($A$7:$A$106,A84)&gt;1,"ID重複",IF(J84="対象外",IF(LEN(TRIM(M84&amp;""))=0,"対象外理由なし","対象外・要レビュー"),IF(OR(LEN(TRIM(A84&amp;""))=0,LEN(TRIM(B84&amp;""))=0,LEN(TRIM(C84&amp;""))=0,LEN(TRIM(D84&amp;""))=0,LEN(TRIM(F84&amp;""))=0,LEN(TRIM(I84&amp;""))=0,J84&lt;&gt;"確定",LEN(TRIM(K84&amp;""))=0,LEN(TRIM(L84&amp;""))=0,A84="未定",A84="未確定",A84="TBD",A84="要確認",B84="未定",B84="未確定",B84="TBD",B84="要確認",C84="未定",C84="未確定",C84="TBD",C84="要確認",D84="未定",D84="未確定",D84="TBD",D84="要確認",F84="未定",F84="未確定",F84="TBD",F84="要確認",I84="未定",I84="未確定",I84="TBD",I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9" t="str">
        <x:f>IF(A85="","",IF(COUNTIF($A$7:$A$106,A85)&gt;1,"ID重複",IF(J85="対象外",IF(LEN(TRIM(M85&amp;""))=0,"対象外理由なし","対象外・要レビュー"),IF(OR(LEN(TRIM(A85&amp;""))=0,LEN(TRIM(B85&amp;""))=0,LEN(TRIM(C85&amp;""))=0,LEN(TRIM(D85&amp;""))=0,LEN(TRIM(F85&amp;""))=0,LEN(TRIM(I85&amp;""))=0,J85&lt;&gt;"確定",LEN(TRIM(K85&amp;""))=0,LEN(TRIM(L85&amp;""))=0,A85="未定",A85="未確定",A85="TBD",A85="要確認",B85="未定",B85="未確定",B85="TBD",B85="要確認",C85="未定",C85="未確定",C85="TBD",C85="要確認",D85="未定",D85="未確定",D85="TBD",D85="要確認",F85="未定",F85="未確定",F85="TBD",F85="要確認",I85="未定",I85="未確定",I85="TBD",I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9" t="str">
        <x:f>IF(A86="","",IF(COUNTIF($A$7:$A$106,A86)&gt;1,"ID重複",IF(J86="対象外",IF(LEN(TRIM(M86&amp;""))=0,"対象外理由なし","対象外・要レビュー"),IF(OR(LEN(TRIM(A86&amp;""))=0,LEN(TRIM(B86&amp;""))=0,LEN(TRIM(C86&amp;""))=0,LEN(TRIM(D86&amp;""))=0,LEN(TRIM(F86&amp;""))=0,LEN(TRIM(I86&amp;""))=0,J86&lt;&gt;"確定",LEN(TRIM(K86&amp;""))=0,LEN(TRIM(L86&amp;""))=0,A86="未定",A86="未確定",A86="TBD",A86="要確認",B86="未定",B86="未確定",B86="TBD",B86="要確認",C86="未定",C86="未確定",C86="TBD",C86="要確認",D86="未定",D86="未確定",D86="TBD",D86="要確認",F86="未定",F86="未確定",F86="TBD",F86="要確認",I86="未定",I86="未確定",I86="TBD",I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9" t="str">
        <x:f>IF(A87="","",IF(COUNTIF($A$7:$A$106,A87)&gt;1,"ID重複",IF(J87="対象外",IF(LEN(TRIM(M87&amp;""))=0,"対象外理由なし","対象外・要レビュー"),IF(OR(LEN(TRIM(A87&amp;""))=0,LEN(TRIM(B87&amp;""))=0,LEN(TRIM(C87&amp;""))=0,LEN(TRIM(D87&amp;""))=0,LEN(TRIM(F87&amp;""))=0,LEN(TRIM(I87&amp;""))=0,J87&lt;&gt;"確定",LEN(TRIM(K87&amp;""))=0,LEN(TRIM(L87&amp;""))=0,A87="未定",A87="未確定",A87="TBD",A87="要確認",B87="未定",B87="未確定",B87="TBD",B87="要確認",C87="未定",C87="未確定",C87="TBD",C87="要確認",D87="未定",D87="未確定",D87="TBD",D87="要確認",F87="未定",F87="未確定",F87="TBD",F87="要確認",I87="未定",I87="未確定",I87="TBD",I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9" t="str">
        <x:f>IF(A88="","",IF(COUNTIF($A$7:$A$106,A88)&gt;1,"ID重複",IF(J88="対象外",IF(LEN(TRIM(M88&amp;""))=0,"対象外理由なし","対象外・要レビュー"),IF(OR(LEN(TRIM(A88&amp;""))=0,LEN(TRIM(B88&amp;""))=0,LEN(TRIM(C88&amp;""))=0,LEN(TRIM(D88&amp;""))=0,LEN(TRIM(F88&amp;""))=0,LEN(TRIM(I88&amp;""))=0,J88&lt;&gt;"確定",LEN(TRIM(K88&amp;""))=0,LEN(TRIM(L88&amp;""))=0,A88="未定",A88="未確定",A88="TBD",A88="要確認",B88="未定",B88="未確定",B88="TBD",B88="要確認",C88="未定",C88="未確定",C88="TBD",C88="要確認",D88="未定",D88="未確定",D88="TBD",D88="要確認",F88="未定",F88="未確定",F88="TBD",F88="要確認",I88="未定",I88="未確定",I88="TBD",I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9" t="str">
        <x:f>IF(A89="","",IF(COUNTIF($A$7:$A$106,A89)&gt;1,"ID重複",IF(J89="対象外",IF(LEN(TRIM(M89&amp;""))=0,"対象外理由なし","対象外・要レビュー"),IF(OR(LEN(TRIM(A89&amp;""))=0,LEN(TRIM(B89&amp;""))=0,LEN(TRIM(C89&amp;""))=0,LEN(TRIM(D89&amp;""))=0,LEN(TRIM(F89&amp;""))=0,LEN(TRIM(I89&amp;""))=0,J89&lt;&gt;"確定",LEN(TRIM(K89&amp;""))=0,LEN(TRIM(L89&amp;""))=0,A89="未定",A89="未確定",A89="TBD",A89="要確認",B89="未定",B89="未確定",B89="TBD",B89="要確認",C89="未定",C89="未確定",C89="TBD",C89="要確認",D89="未定",D89="未確定",D89="TBD",D89="要確認",F89="未定",F89="未確定",F89="TBD",F89="要確認",I89="未定",I89="未確定",I89="TBD",I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9" t="str">
        <x:f>IF(A90="","",IF(COUNTIF($A$7:$A$106,A90)&gt;1,"ID重複",IF(J90="対象外",IF(LEN(TRIM(M90&amp;""))=0,"対象外理由なし","対象外・要レビュー"),IF(OR(LEN(TRIM(A90&amp;""))=0,LEN(TRIM(B90&amp;""))=0,LEN(TRIM(C90&amp;""))=0,LEN(TRIM(D90&amp;""))=0,LEN(TRIM(F90&amp;""))=0,LEN(TRIM(I90&amp;""))=0,J90&lt;&gt;"確定",LEN(TRIM(K90&amp;""))=0,LEN(TRIM(L90&amp;""))=0,A90="未定",A90="未確定",A90="TBD",A90="要確認",B90="未定",B90="未確定",B90="TBD",B90="要確認",C90="未定",C90="未確定",C90="TBD",C90="要確認",D90="未定",D90="未確定",D90="TBD",D90="要確認",F90="未定",F90="未確定",F90="TBD",F90="要確認",I90="未定",I90="未確定",I90="TBD",I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9" t="str">
        <x:f>IF(A91="","",IF(COUNTIF($A$7:$A$106,A91)&gt;1,"ID重複",IF(J91="対象外",IF(LEN(TRIM(M91&amp;""))=0,"対象外理由なし","対象外・要レビュー"),IF(OR(LEN(TRIM(A91&amp;""))=0,LEN(TRIM(B91&amp;""))=0,LEN(TRIM(C91&amp;""))=0,LEN(TRIM(D91&amp;""))=0,LEN(TRIM(F91&amp;""))=0,LEN(TRIM(I91&amp;""))=0,J91&lt;&gt;"確定",LEN(TRIM(K91&amp;""))=0,LEN(TRIM(L91&amp;""))=0,A91="未定",A91="未確定",A91="TBD",A91="要確認",B91="未定",B91="未確定",B91="TBD",B91="要確認",C91="未定",C91="未確定",C91="TBD",C91="要確認",D91="未定",D91="未確定",D91="TBD",D91="要確認",F91="未定",F91="未確定",F91="TBD",F91="要確認",I91="未定",I91="未確定",I91="TBD",I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9" t="str">
        <x:f>IF(A92="","",IF(COUNTIF($A$7:$A$106,A92)&gt;1,"ID重複",IF(J92="対象外",IF(LEN(TRIM(M92&amp;""))=0,"対象外理由なし","対象外・要レビュー"),IF(OR(LEN(TRIM(A92&amp;""))=0,LEN(TRIM(B92&amp;""))=0,LEN(TRIM(C92&amp;""))=0,LEN(TRIM(D92&amp;""))=0,LEN(TRIM(F92&amp;""))=0,LEN(TRIM(I92&amp;""))=0,J92&lt;&gt;"確定",LEN(TRIM(K92&amp;""))=0,LEN(TRIM(L92&amp;""))=0,A92="未定",A92="未確定",A92="TBD",A92="要確認",B92="未定",B92="未確定",B92="TBD",B92="要確認",C92="未定",C92="未確定",C92="TBD",C92="要確認",D92="未定",D92="未確定",D92="TBD",D92="要確認",F92="未定",F92="未確定",F92="TBD",F92="要確認",I92="未定",I92="未確定",I92="TBD",I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9" t="str">
        <x:f>IF(A93="","",IF(COUNTIF($A$7:$A$106,A93)&gt;1,"ID重複",IF(J93="対象外",IF(LEN(TRIM(M93&amp;""))=0,"対象外理由なし","対象外・要レビュー"),IF(OR(LEN(TRIM(A93&amp;""))=0,LEN(TRIM(B93&amp;""))=0,LEN(TRIM(C93&amp;""))=0,LEN(TRIM(D93&amp;""))=0,LEN(TRIM(F93&amp;""))=0,LEN(TRIM(I93&amp;""))=0,J93&lt;&gt;"確定",LEN(TRIM(K93&amp;""))=0,LEN(TRIM(L93&amp;""))=0,A93="未定",A93="未確定",A93="TBD",A93="要確認",B93="未定",B93="未確定",B93="TBD",B93="要確認",C93="未定",C93="未確定",C93="TBD",C93="要確認",D93="未定",D93="未確定",D93="TBD",D93="要確認",F93="未定",F93="未確定",F93="TBD",F93="要確認",I93="未定",I93="未確定",I93="TBD",I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9" t="str">
        <x:f>IF(A94="","",IF(COUNTIF($A$7:$A$106,A94)&gt;1,"ID重複",IF(J94="対象外",IF(LEN(TRIM(M94&amp;""))=0,"対象外理由なし","対象外・要レビュー"),IF(OR(LEN(TRIM(A94&amp;""))=0,LEN(TRIM(B94&amp;""))=0,LEN(TRIM(C94&amp;""))=0,LEN(TRIM(D94&amp;""))=0,LEN(TRIM(F94&amp;""))=0,LEN(TRIM(I94&amp;""))=0,J94&lt;&gt;"確定",LEN(TRIM(K94&amp;""))=0,LEN(TRIM(L94&amp;""))=0,A94="未定",A94="未確定",A94="TBD",A94="要確認",B94="未定",B94="未確定",B94="TBD",B94="要確認",C94="未定",C94="未確定",C94="TBD",C94="要確認",D94="未定",D94="未確定",D94="TBD",D94="要確認",F94="未定",F94="未確定",F94="TBD",F94="要確認",I94="未定",I94="未確定",I94="TBD",I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9" t="str">
        <x:f>IF(A95="","",IF(COUNTIF($A$7:$A$106,A95)&gt;1,"ID重複",IF(J95="対象外",IF(LEN(TRIM(M95&amp;""))=0,"対象外理由なし","対象外・要レビュー"),IF(OR(LEN(TRIM(A95&amp;""))=0,LEN(TRIM(B95&amp;""))=0,LEN(TRIM(C95&amp;""))=0,LEN(TRIM(D95&amp;""))=0,LEN(TRIM(F95&amp;""))=0,LEN(TRIM(I95&amp;""))=0,J95&lt;&gt;"確定",LEN(TRIM(K95&amp;""))=0,LEN(TRIM(L95&amp;""))=0,A95="未定",A95="未確定",A95="TBD",A95="要確認",B95="未定",B95="未確定",B95="TBD",B95="要確認",C95="未定",C95="未確定",C95="TBD",C95="要確認",D95="未定",D95="未確定",D95="TBD",D95="要確認",F95="未定",F95="未確定",F95="TBD",F95="要確認",I95="未定",I95="未確定",I95="TBD",I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9" t="str">
        <x:f>IF(A96="","",IF(COUNTIF($A$7:$A$106,A96)&gt;1,"ID重複",IF(J96="対象外",IF(LEN(TRIM(M96&amp;""))=0,"対象外理由なし","対象外・要レビュー"),IF(OR(LEN(TRIM(A96&amp;""))=0,LEN(TRIM(B96&amp;""))=0,LEN(TRIM(C96&amp;""))=0,LEN(TRIM(D96&amp;""))=0,LEN(TRIM(F96&amp;""))=0,LEN(TRIM(I96&amp;""))=0,J96&lt;&gt;"確定",LEN(TRIM(K96&amp;""))=0,LEN(TRIM(L96&amp;""))=0,A96="未定",A96="未確定",A96="TBD",A96="要確認",B96="未定",B96="未確定",B96="TBD",B96="要確認",C96="未定",C96="未確定",C96="TBD",C96="要確認",D96="未定",D96="未確定",D96="TBD",D96="要確認",F96="未定",F96="未確定",F96="TBD",F96="要確認",I96="未定",I96="未確定",I96="TBD",I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9" t="str">
        <x:f>IF(A97="","",IF(COUNTIF($A$7:$A$106,A97)&gt;1,"ID重複",IF(J97="対象外",IF(LEN(TRIM(M97&amp;""))=0,"対象外理由なし","対象外・要レビュー"),IF(OR(LEN(TRIM(A97&amp;""))=0,LEN(TRIM(B97&amp;""))=0,LEN(TRIM(C97&amp;""))=0,LEN(TRIM(D97&amp;""))=0,LEN(TRIM(F97&amp;""))=0,LEN(TRIM(I97&amp;""))=0,J97&lt;&gt;"確定",LEN(TRIM(K97&amp;""))=0,LEN(TRIM(L97&amp;""))=0,A97="未定",A97="未確定",A97="TBD",A97="要確認",B97="未定",B97="未確定",B97="TBD",B97="要確認",C97="未定",C97="未確定",C97="TBD",C97="要確認",D97="未定",D97="未確定",D97="TBD",D97="要確認",F97="未定",F97="未確定",F97="TBD",F97="要確認",I97="未定",I97="未確定",I97="TBD",I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9" t="str">
        <x:f>IF(A98="","",IF(COUNTIF($A$7:$A$106,A98)&gt;1,"ID重複",IF(J98="対象外",IF(LEN(TRIM(M98&amp;""))=0,"対象外理由なし","対象外・要レビュー"),IF(OR(LEN(TRIM(A98&amp;""))=0,LEN(TRIM(B98&amp;""))=0,LEN(TRIM(C98&amp;""))=0,LEN(TRIM(D98&amp;""))=0,LEN(TRIM(F98&amp;""))=0,LEN(TRIM(I98&amp;""))=0,J98&lt;&gt;"確定",LEN(TRIM(K98&amp;""))=0,LEN(TRIM(L98&amp;""))=0,A98="未定",A98="未確定",A98="TBD",A98="要確認",B98="未定",B98="未確定",B98="TBD",B98="要確認",C98="未定",C98="未確定",C98="TBD",C98="要確認",D98="未定",D98="未確定",D98="TBD",D98="要確認",F98="未定",F98="未確定",F98="TBD",F98="要確認",I98="未定",I98="未確定",I98="TBD",I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9" t="str">
        <x:f>IF(A99="","",IF(COUNTIF($A$7:$A$106,A99)&gt;1,"ID重複",IF(J99="対象外",IF(LEN(TRIM(M99&amp;""))=0,"対象外理由なし","対象外・要レビュー"),IF(OR(LEN(TRIM(A99&amp;""))=0,LEN(TRIM(B99&amp;""))=0,LEN(TRIM(C99&amp;""))=0,LEN(TRIM(D99&amp;""))=0,LEN(TRIM(F99&amp;""))=0,LEN(TRIM(I99&amp;""))=0,J99&lt;&gt;"確定",LEN(TRIM(K99&amp;""))=0,LEN(TRIM(L99&amp;""))=0,A99="未定",A99="未確定",A99="TBD",A99="要確認",B99="未定",B99="未確定",B99="TBD",B99="要確認",C99="未定",C99="未確定",C99="TBD",C99="要確認",D99="未定",D99="未確定",D99="TBD",D99="要確認",F99="未定",F99="未確定",F99="TBD",F99="要確認",I99="未定",I99="未確定",I99="TBD",I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9" t="str">
        <x:f>IF(A100="","",IF(COUNTIF($A$7:$A$106,A100)&gt;1,"ID重複",IF(J100="対象外",IF(LEN(TRIM(M100&amp;""))=0,"対象外理由なし","対象外・要レビュー"),IF(OR(LEN(TRIM(A100&amp;""))=0,LEN(TRIM(B100&amp;""))=0,LEN(TRIM(C100&amp;""))=0,LEN(TRIM(D100&amp;""))=0,LEN(TRIM(F100&amp;""))=0,LEN(TRIM(I100&amp;""))=0,J100&lt;&gt;"確定",LEN(TRIM(K100&amp;""))=0,LEN(TRIM(L100&amp;""))=0,A100="未定",A100="未確定",A100="TBD",A100="要確認",B100="未定",B100="未確定",B100="TBD",B100="要確認",C100="未定",C100="未確定",C100="TBD",C100="要確認",D100="未定",D100="未確定",D100="TBD",D100="要確認",F100="未定",F100="未確定",F100="TBD",F100="要確認",I100="未定",I100="未確定",I100="TBD",I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9" t="str">
        <x:f>IF(A101="","",IF(COUNTIF($A$7:$A$106,A101)&gt;1,"ID重複",IF(J101="対象外",IF(LEN(TRIM(M101&amp;""))=0,"対象外理由なし","対象外・要レビュー"),IF(OR(LEN(TRIM(A101&amp;""))=0,LEN(TRIM(B101&amp;""))=0,LEN(TRIM(C101&amp;""))=0,LEN(TRIM(D101&amp;""))=0,LEN(TRIM(F101&amp;""))=0,LEN(TRIM(I101&amp;""))=0,J101&lt;&gt;"確定",LEN(TRIM(K101&amp;""))=0,LEN(TRIM(L101&amp;""))=0,A101="未定",A101="未確定",A101="TBD",A101="要確認",B101="未定",B101="未確定",B101="TBD",B101="要確認",C101="未定",C101="未確定",C101="TBD",C101="要確認",D101="未定",D101="未確定",D101="TBD",D101="要確認",F101="未定",F101="未確定",F101="TBD",F101="要確認",I101="未定",I101="未確定",I101="TBD",I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9" t="str">
        <x:f>IF(A102="","",IF(COUNTIF($A$7:$A$106,A102)&gt;1,"ID重複",IF(J102="対象外",IF(LEN(TRIM(M102&amp;""))=0,"対象外理由なし","対象外・要レビュー"),IF(OR(LEN(TRIM(A102&amp;""))=0,LEN(TRIM(B102&amp;""))=0,LEN(TRIM(C102&amp;""))=0,LEN(TRIM(D102&amp;""))=0,LEN(TRIM(F102&amp;""))=0,LEN(TRIM(I102&amp;""))=0,J102&lt;&gt;"確定",LEN(TRIM(K102&amp;""))=0,LEN(TRIM(L102&amp;""))=0,A102="未定",A102="未確定",A102="TBD",A102="要確認",B102="未定",B102="未確定",B102="TBD",B102="要確認",C102="未定",C102="未確定",C102="TBD",C102="要確認",D102="未定",D102="未確定",D102="TBD",D102="要確認",F102="未定",F102="未確定",F102="TBD",F102="要確認",I102="未定",I102="未確定",I102="TBD",I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9" t="str">
        <x:f>IF(A103="","",IF(COUNTIF($A$7:$A$106,A103)&gt;1,"ID重複",IF(J103="対象外",IF(LEN(TRIM(M103&amp;""))=0,"対象外理由なし","対象外・要レビュー"),IF(OR(LEN(TRIM(A103&amp;""))=0,LEN(TRIM(B103&amp;""))=0,LEN(TRIM(C103&amp;""))=0,LEN(TRIM(D103&amp;""))=0,LEN(TRIM(F103&amp;""))=0,LEN(TRIM(I103&amp;""))=0,J103&lt;&gt;"確定",LEN(TRIM(K103&amp;""))=0,LEN(TRIM(L103&amp;""))=0,A103="未定",A103="未確定",A103="TBD",A103="要確認",B103="未定",B103="未確定",B103="TBD",B103="要確認",C103="未定",C103="未確定",C103="TBD",C103="要確認",D103="未定",D103="未確定",D103="TBD",D103="要確認",F103="未定",F103="未確定",F103="TBD",F103="要確認",I103="未定",I103="未確定",I103="TBD",I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9" t="str">
        <x:f>IF(A104="","",IF(COUNTIF($A$7:$A$106,A104)&gt;1,"ID重複",IF(J104="対象外",IF(LEN(TRIM(M104&amp;""))=0,"対象外理由なし","対象外・要レビュー"),IF(OR(LEN(TRIM(A104&amp;""))=0,LEN(TRIM(B104&amp;""))=0,LEN(TRIM(C104&amp;""))=0,LEN(TRIM(D104&amp;""))=0,LEN(TRIM(F104&amp;""))=0,LEN(TRIM(I104&amp;""))=0,J104&lt;&gt;"確定",LEN(TRIM(K104&amp;""))=0,LEN(TRIM(L104&amp;""))=0,A104="未定",A104="未確定",A104="TBD",A104="要確認",B104="未定",B104="未確定",B104="TBD",B104="要確認",C104="未定",C104="未確定",C104="TBD",C104="要確認",D104="未定",D104="未確定",D104="TBD",D104="要確認",F104="未定",F104="未確定",F104="TBD",F104="要確認",I104="未定",I104="未確定",I104="TBD",I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9" t="str">
        <x:f>IF(A105="","",IF(COUNTIF($A$7:$A$106,A105)&gt;1,"ID重複",IF(J105="対象外",IF(LEN(TRIM(M105&amp;""))=0,"対象外理由なし","対象外・要レビュー"),IF(OR(LEN(TRIM(A105&amp;""))=0,LEN(TRIM(B105&amp;""))=0,LEN(TRIM(C105&amp;""))=0,LEN(TRIM(D105&amp;""))=0,LEN(TRIM(F105&amp;""))=0,LEN(TRIM(I105&amp;""))=0,J105&lt;&gt;"確定",LEN(TRIM(K105&amp;""))=0,LEN(TRIM(L105&amp;""))=0,A105="未定",A105="未確定",A105="TBD",A105="要確認",B105="未定",B105="未確定",B105="TBD",B105="要確認",C105="未定",C105="未確定",C105="TBD",C105="要確認",D105="未定",D105="未確定",D105="TBD",D105="要確認",F105="未定",F105="未確定",F105="TBD",F105="要確認",I105="未定",I105="未確定",I105="TBD",I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9" t="str">
        <x:f>IF(A106="","",IF(COUNTIF($A$7:$A$106,A106)&gt;1,"ID重複",IF(J106="対象外",IF(LEN(TRIM(M106&amp;""))=0,"対象外理由なし","対象外・要レビュー"),IF(OR(LEN(TRIM(A106&amp;""))=0,LEN(TRIM(B106&amp;""))=0,LEN(TRIM(C106&amp;""))=0,LEN(TRIM(D106&amp;""))=0,LEN(TRIM(F106&amp;""))=0,LEN(TRIM(I106&amp;""))=0,J106&lt;&gt;"確定",LEN(TRIM(K106&amp;""))=0,LEN(TRIM(L106&amp;""))=0,A106="未定",A106="未確定",A106="TBD",A106="要確認",B106="未定",B106="未確定",B106="TBD",B106="要確認",C106="未定",C106="未確定",C106="TBD",C106="要確認",D106="未定",D106="未確定",D106="TBD",D106="要確認",F106="未定",F106="未確定",F106="TBD",F106="要確認",I106="未定",I106="未確定",I106="TBD",I106="要確認"),"要確認","入力確認済み"))))</x:f>
      </x:c>
    </x:row>
  </x:sheetData>
  <x:mergeCells>
    <x:mergeCell ref="A2:H3"/>
  </x:mergeCells>
  <x:conditionalFormatting sqref="N7:N106">
    <x:cfRule type="containsText" dxfId="2" priority="1" operator="containsText" text="要確認"/>
  </x:conditionalFormatting>
  <x:dataValidations count="1">
    <x:dataValidation type="list" sqref="J7:J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bd62c66b734c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8" customHeight="1">
      <x:c r="A1" s="2" t="str">
        <x:v>ポート接続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PORT-ID</x:v>
      </x:c>
      <x:c r="B6" s="17" t="str">
        <x:v>DEV-ID</x:v>
      </x:c>
      <x:c r="C6" s="17" t="str">
        <x:v>IF名</x:v>
      </x:c>
      <x:c r="D6" s="17" t="str">
        <x:v>対向DEV-ID</x:v>
      </x:c>
      <x:c r="E6" s="17" t="str">
        <x:v>対向IF名</x:v>
      </x:c>
      <x:c r="F6" s="17" t="str">
        <x:v>媒体・光規格</x:v>
      </x:c>
      <x:c r="G6" s="17" t="str">
        <x:v>速度Mbps</x:v>
      </x:c>
      <x:c r="H6" s="17" t="str">
        <x:v>MTU</x:v>
      </x:c>
      <x:c r="I6" s="17" t="str">
        <x:v>mode</x:v>
      </x:c>
      <x:c r="J6" s="17" t="str">
        <x:v>VLAN/NET-ID</x:v>
      </x:c>
      <x:c r="K6" s="17" t="str">
        <x:v>LAG-ID</x:v>
      </x:c>
      <x:c r="L6" s="17" t="str">
        <x:v>PoE W</x:v>
      </x:c>
      <x:c r="M6" s="17" t="str">
        <x:v>配線ラベル</x:v>
      </x:c>
      <x:c r="N6" s="17" t="str">
        <x:v>状態</x:v>
      </x:c>
      <x:c r="O6" s="17" t="str">
        <x:v>根拠SRC-ID・位置</x:v>
      </x:c>
      <x:c r="P6" s="17" t="str">
        <x:v>要件REQ-ID</x:v>
      </x:c>
      <x:c r="Q6" s="17" t="str">
        <x:v>対象外理由</x:v>
      </x:c>
      <x:c r="R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9" t="str">
        <x:f>IF(A7="","",IF(COUNTIF($A$7:$A$106,A7)&gt;1,"ID重複",IF(N7="対象外",IF(LEN(TRIM(Q7&amp;""))=0,"対象外理由なし","対象外・要レビュー"),IF(OR(LEN(TRIM(A7&amp;""))=0,LEN(TRIM(B7&amp;""))=0,LEN(TRIM(C7&amp;""))=0,LEN(TRIM(D7&amp;""))=0,LEN(TRIM(E7&amp;""))=0,LEN(TRIM(F7&amp;""))=0,LEN(TRIM(G7&amp;""))=0,N7&lt;&gt;"確定",LEN(TRIM(O7&amp;""))=0,LEN(TRIM(P7&amp;""))=0,A7="未定",A7="未確定",A7="TBD",A7="要確認",B7="未定",B7="未確定",B7="TBD",B7="要確認",C7="未定",C7="未確定",C7="TBD",C7="要確認",D7="未定",D7="未確定",D7="TBD",D7="要確認",E7="未定",E7="未確定",E7="TBD",E7="要確認",F7="未定",F7="未確定",F7="TBD",F7="要確認",G7="未定",G7="未確定",G7="TBD",G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9" t="str">
        <x:f>IF(A8="","",IF(COUNTIF($A$7:$A$106,A8)&gt;1,"ID重複",IF(N8="対象外",IF(LEN(TRIM(Q8&amp;""))=0,"対象外理由なし","対象外・要レビュー"),IF(OR(LEN(TRIM(A8&amp;""))=0,LEN(TRIM(B8&amp;""))=0,LEN(TRIM(C8&amp;""))=0,LEN(TRIM(D8&amp;""))=0,LEN(TRIM(E8&amp;""))=0,LEN(TRIM(F8&amp;""))=0,LEN(TRIM(G8&amp;""))=0,N8&lt;&gt;"確定",LEN(TRIM(O8&amp;""))=0,LEN(TRIM(P8&amp;""))=0,A8="未定",A8="未確定",A8="TBD",A8="要確認",B8="未定",B8="未確定",B8="TBD",B8="要確認",C8="未定",C8="未確定",C8="TBD",C8="要確認",D8="未定",D8="未確定",D8="TBD",D8="要確認",E8="未定",E8="未確定",E8="TBD",E8="要確認",F8="未定",F8="未確定",F8="TBD",F8="要確認",G8="未定",G8="未確定",G8="TBD",G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9" t="str">
        <x:f>IF(A9="","",IF(COUNTIF($A$7:$A$106,A9)&gt;1,"ID重複",IF(N9="対象外",IF(LEN(TRIM(Q9&amp;""))=0,"対象外理由なし","対象外・要レビュー"),IF(OR(LEN(TRIM(A9&amp;""))=0,LEN(TRIM(B9&amp;""))=0,LEN(TRIM(C9&amp;""))=0,LEN(TRIM(D9&amp;""))=0,LEN(TRIM(E9&amp;""))=0,LEN(TRIM(F9&amp;""))=0,LEN(TRIM(G9&amp;""))=0,N9&lt;&gt;"確定",LEN(TRIM(O9&amp;""))=0,LEN(TRIM(P9&amp;""))=0,A9="未定",A9="未確定",A9="TBD",A9="要確認",B9="未定",B9="未確定",B9="TBD",B9="要確認",C9="未定",C9="未確定",C9="TBD",C9="要確認",D9="未定",D9="未確定",D9="TBD",D9="要確認",E9="未定",E9="未確定",E9="TBD",E9="要確認",F9="未定",F9="未確定",F9="TBD",F9="要確認",G9="未定",G9="未確定",G9="TBD",G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 t="str">
        <x:f>IF(A10="","",IF(COUNTIF($A$7:$A$106,A10)&gt;1,"ID重複",IF(N10="対象外",IF(LEN(TRIM(Q10&amp;""))=0,"対象外理由なし","対象外・要レビュー"),IF(OR(LEN(TRIM(A10&amp;""))=0,LEN(TRIM(B10&amp;""))=0,LEN(TRIM(C10&amp;""))=0,LEN(TRIM(D10&amp;""))=0,LEN(TRIM(E10&amp;""))=0,LEN(TRIM(F10&amp;""))=0,LEN(TRIM(G10&amp;""))=0,N10&lt;&gt;"確定",LEN(TRIM(O10&amp;""))=0,LEN(TRIM(P10&amp;""))=0,A10="未定",A10="未確定",A10="TBD",A10="要確認",B10="未定",B10="未確定",B10="TBD",B10="要確認",C10="未定",C10="未確定",C10="TBD",C10="要確認",D10="未定",D10="未確定",D10="TBD",D10="要確認",E10="未定",E10="未確定",E10="TBD",E10="要確認",F10="未定",F10="未確定",F10="TBD",F10="要確認",G10="未定",G10="未確定",G10="TBD",G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9" t="str">
        <x:f>IF(A11="","",IF(COUNTIF($A$7:$A$106,A11)&gt;1,"ID重複",IF(N11="対象外",IF(LEN(TRIM(Q11&amp;""))=0,"対象外理由なし","対象外・要レビュー"),IF(OR(LEN(TRIM(A11&amp;""))=0,LEN(TRIM(B11&amp;""))=0,LEN(TRIM(C11&amp;""))=0,LEN(TRIM(D11&amp;""))=0,LEN(TRIM(E11&amp;""))=0,LEN(TRIM(F11&amp;""))=0,LEN(TRIM(G11&amp;""))=0,N11&lt;&gt;"確定",LEN(TRIM(O11&amp;""))=0,LEN(TRIM(P11&amp;""))=0,A11="未定",A11="未確定",A11="TBD",A11="要確認",B11="未定",B11="未確定",B11="TBD",B11="要確認",C11="未定",C11="未確定",C11="TBD",C11="要確認",D11="未定",D11="未確定",D11="TBD",D11="要確認",E11="未定",E11="未確定",E11="TBD",E11="要確認",F11="未定",F11="未確定",F11="TBD",F11="要確認",G11="未定",G11="未確定",G11="TBD",G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9" t="str">
        <x:f>IF(A12="","",IF(COUNTIF($A$7:$A$106,A12)&gt;1,"ID重複",IF(N12="対象外",IF(LEN(TRIM(Q12&amp;""))=0,"対象外理由なし","対象外・要レビュー"),IF(OR(LEN(TRIM(A12&amp;""))=0,LEN(TRIM(B12&amp;""))=0,LEN(TRIM(C12&amp;""))=0,LEN(TRIM(D12&amp;""))=0,LEN(TRIM(E12&amp;""))=0,LEN(TRIM(F12&amp;""))=0,LEN(TRIM(G12&amp;""))=0,N12&lt;&gt;"確定",LEN(TRIM(O12&amp;""))=0,LEN(TRIM(P12&amp;""))=0,A12="未定",A12="未確定",A12="TBD",A12="要確認",B12="未定",B12="未確定",B12="TBD",B12="要確認",C12="未定",C12="未確定",C12="TBD",C12="要確認",D12="未定",D12="未確定",D12="TBD",D12="要確認",E12="未定",E12="未確定",E12="TBD",E12="要確認",F12="未定",F12="未確定",F12="TBD",F12="要確認",G12="未定",G12="未確定",G12="TBD",G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9" t="str">
        <x:f>IF(A13="","",IF(COUNTIF($A$7:$A$106,A13)&gt;1,"ID重複",IF(N13="対象外",IF(LEN(TRIM(Q13&amp;""))=0,"対象外理由なし","対象外・要レビュー"),IF(OR(LEN(TRIM(A13&amp;""))=0,LEN(TRIM(B13&amp;""))=0,LEN(TRIM(C13&amp;""))=0,LEN(TRIM(D13&amp;""))=0,LEN(TRIM(E13&amp;""))=0,LEN(TRIM(F13&amp;""))=0,LEN(TRIM(G13&amp;""))=0,N13&lt;&gt;"確定",LEN(TRIM(O13&amp;""))=0,LEN(TRIM(P13&amp;""))=0,A13="未定",A13="未確定",A13="TBD",A13="要確認",B13="未定",B13="未確定",B13="TBD",B13="要確認",C13="未定",C13="未確定",C13="TBD",C13="要確認",D13="未定",D13="未確定",D13="TBD",D13="要確認",E13="未定",E13="未確定",E13="TBD",E13="要確認",F13="未定",F13="未確定",F13="TBD",F13="要確認",G13="未定",G13="未確定",G13="TBD",G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9" t="str">
        <x:f>IF(A14="","",IF(COUNTIF($A$7:$A$106,A14)&gt;1,"ID重複",IF(N14="対象外",IF(LEN(TRIM(Q14&amp;""))=0,"対象外理由なし","対象外・要レビュー"),IF(OR(LEN(TRIM(A14&amp;""))=0,LEN(TRIM(B14&amp;""))=0,LEN(TRIM(C14&amp;""))=0,LEN(TRIM(D14&amp;""))=0,LEN(TRIM(E14&amp;""))=0,LEN(TRIM(F14&amp;""))=0,LEN(TRIM(G14&amp;""))=0,N14&lt;&gt;"確定",LEN(TRIM(O14&amp;""))=0,LEN(TRIM(P14&amp;""))=0,A14="未定",A14="未確定",A14="TBD",A14="要確認",B14="未定",B14="未確定",B14="TBD",B14="要確認",C14="未定",C14="未確定",C14="TBD",C14="要確認",D14="未定",D14="未確定",D14="TBD",D14="要確認",E14="未定",E14="未確定",E14="TBD",E14="要確認",F14="未定",F14="未確定",F14="TBD",F14="要確認",G14="未定",G14="未確定",G14="TBD",G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9" t="str">
        <x:f>IF(A15="","",IF(COUNTIF($A$7:$A$106,A15)&gt;1,"ID重複",IF(N15="対象外",IF(LEN(TRIM(Q15&amp;""))=0,"対象外理由なし","対象外・要レビュー"),IF(OR(LEN(TRIM(A15&amp;""))=0,LEN(TRIM(B15&amp;""))=0,LEN(TRIM(C15&amp;""))=0,LEN(TRIM(D15&amp;""))=0,LEN(TRIM(E15&amp;""))=0,LEN(TRIM(F15&amp;""))=0,LEN(TRIM(G15&amp;""))=0,N15&lt;&gt;"確定",LEN(TRIM(O15&amp;""))=0,LEN(TRIM(P15&amp;""))=0,A15="未定",A15="未確定",A15="TBD",A15="要確認",B15="未定",B15="未確定",B15="TBD",B15="要確認",C15="未定",C15="未確定",C15="TBD",C15="要確認",D15="未定",D15="未確定",D15="TBD",D15="要確認",E15="未定",E15="未確定",E15="TBD",E15="要確認",F15="未定",F15="未確定",F15="TBD",F15="要確認",G15="未定",G15="未確定",G15="TBD",G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9" t="str">
        <x:f>IF(A16="","",IF(COUNTIF($A$7:$A$106,A16)&gt;1,"ID重複",IF(N16="対象外",IF(LEN(TRIM(Q16&amp;""))=0,"対象外理由なし","対象外・要レビュー"),IF(OR(LEN(TRIM(A16&amp;""))=0,LEN(TRIM(B16&amp;""))=0,LEN(TRIM(C16&amp;""))=0,LEN(TRIM(D16&amp;""))=0,LEN(TRIM(E16&amp;""))=0,LEN(TRIM(F16&amp;""))=0,LEN(TRIM(G16&amp;""))=0,N16&lt;&gt;"確定",LEN(TRIM(O16&amp;""))=0,LEN(TRIM(P16&amp;""))=0,A16="未定",A16="未確定",A16="TBD",A16="要確認",B16="未定",B16="未確定",B16="TBD",B16="要確認",C16="未定",C16="未確定",C16="TBD",C16="要確認",D16="未定",D16="未確定",D16="TBD",D16="要確認",E16="未定",E16="未確定",E16="TBD",E16="要確認",F16="未定",F16="未確定",F16="TBD",F16="要確認",G16="未定",G16="未確定",G16="TBD",G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9" t="str">
        <x:f>IF(A17="","",IF(COUNTIF($A$7:$A$106,A17)&gt;1,"ID重複",IF(N17="対象外",IF(LEN(TRIM(Q17&amp;""))=0,"対象外理由なし","対象外・要レビュー"),IF(OR(LEN(TRIM(A17&amp;""))=0,LEN(TRIM(B17&amp;""))=0,LEN(TRIM(C17&amp;""))=0,LEN(TRIM(D17&amp;""))=0,LEN(TRIM(E17&amp;""))=0,LEN(TRIM(F17&amp;""))=0,LEN(TRIM(G17&amp;""))=0,N17&lt;&gt;"確定",LEN(TRIM(O17&amp;""))=0,LEN(TRIM(P17&amp;""))=0,A17="未定",A17="未確定",A17="TBD",A17="要確認",B17="未定",B17="未確定",B17="TBD",B17="要確認",C17="未定",C17="未確定",C17="TBD",C17="要確認",D17="未定",D17="未確定",D17="TBD",D17="要確認",E17="未定",E17="未確定",E17="TBD",E17="要確認",F17="未定",F17="未確定",F17="TBD",F17="要確認",G17="未定",G17="未確定",G17="TBD",G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9" t="str">
        <x:f>IF(A18="","",IF(COUNTIF($A$7:$A$106,A18)&gt;1,"ID重複",IF(N18="対象外",IF(LEN(TRIM(Q18&amp;""))=0,"対象外理由なし","対象外・要レビュー"),IF(OR(LEN(TRIM(A18&amp;""))=0,LEN(TRIM(B18&amp;""))=0,LEN(TRIM(C18&amp;""))=0,LEN(TRIM(D18&amp;""))=0,LEN(TRIM(E18&amp;""))=0,LEN(TRIM(F18&amp;""))=0,LEN(TRIM(G18&amp;""))=0,N18&lt;&gt;"確定",LEN(TRIM(O18&amp;""))=0,LEN(TRIM(P18&amp;""))=0,A18="未定",A18="未確定",A18="TBD",A18="要確認",B18="未定",B18="未確定",B18="TBD",B18="要確認",C18="未定",C18="未確定",C18="TBD",C18="要確認",D18="未定",D18="未確定",D18="TBD",D18="要確認",E18="未定",E18="未確定",E18="TBD",E18="要確認",F18="未定",F18="未確定",F18="TBD",F18="要確認",G18="未定",G18="未確定",G18="TBD",G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9" t="str">
        <x:f>IF(A19="","",IF(COUNTIF($A$7:$A$106,A19)&gt;1,"ID重複",IF(N19="対象外",IF(LEN(TRIM(Q19&amp;""))=0,"対象外理由なし","対象外・要レビュー"),IF(OR(LEN(TRIM(A19&amp;""))=0,LEN(TRIM(B19&amp;""))=0,LEN(TRIM(C19&amp;""))=0,LEN(TRIM(D19&amp;""))=0,LEN(TRIM(E19&amp;""))=0,LEN(TRIM(F19&amp;""))=0,LEN(TRIM(G19&amp;""))=0,N19&lt;&gt;"確定",LEN(TRIM(O19&amp;""))=0,LEN(TRIM(P19&amp;""))=0,A19="未定",A19="未確定",A19="TBD",A19="要確認",B19="未定",B19="未確定",B19="TBD",B19="要確認",C19="未定",C19="未確定",C19="TBD",C19="要確認",D19="未定",D19="未確定",D19="TBD",D19="要確認",E19="未定",E19="未確定",E19="TBD",E19="要確認",F19="未定",F19="未確定",F19="TBD",F19="要確認",G19="未定",G19="未確定",G19="TBD",G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9" t="str">
        <x:f>IF(A20="","",IF(COUNTIF($A$7:$A$106,A20)&gt;1,"ID重複",IF(N20="対象外",IF(LEN(TRIM(Q20&amp;""))=0,"対象外理由なし","対象外・要レビュー"),IF(OR(LEN(TRIM(A20&amp;""))=0,LEN(TRIM(B20&amp;""))=0,LEN(TRIM(C20&amp;""))=0,LEN(TRIM(D20&amp;""))=0,LEN(TRIM(E20&amp;""))=0,LEN(TRIM(F20&amp;""))=0,LEN(TRIM(G20&amp;""))=0,N20&lt;&gt;"確定",LEN(TRIM(O20&amp;""))=0,LEN(TRIM(P20&amp;""))=0,A20="未定",A20="未確定",A20="TBD",A20="要確認",B20="未定",B20="未確定",B20="TBD",B20="要確認",C20="未定",C20="未確定",C20="TBD",C20="要確認",D20="未定",D20="未確定",D20="TBD",D20="要確認",E20="未定",E20="未確定",E20="TBD",E20="要確認",F20="未定",F20="未確定",F20="TBD",F20="要確認",G20="未定",G20="未確定",G20="TBD",G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9" t="str">
        <x:f>IF(A21="","",IF(COUNTIF($A$7:$A$106,A21)&gt;1,"ID重複",IF(N21="対象外",IF(LEN(TRIM(Q21&amp;""))=0,"対象外理由なし","対象外・要レビュー"),IF(OR(LEN(TRIM(A21&amp;""))=0,LEN(TRIM(B21&amp;""))=0,LEN(TRIM(C21&amp;""))=0,LEN(TRIM(D21&amp;""))=0,LEN(TRIM(E21&amp;""))=0,LEN(TRIM(F21&amp;""))=0,LEN(TRIM(G21&amp;""))=0,N21&lt;&gt;"確定",LEN(TRIM(O21&amp;""))=0,LEN(TRIM(P21&amp;""))=0,A21="未定",A21="未確定",A21="TBD",A21="要確認",B21="未定",B21="未確定",B21="TBD",B21="要確認",C21="未定",C21="未確定",C21="TBD",C21="要確認",D21="未定",D21="未確定",D21="TBD",D21="要確認",E21="未定",E21="未確定",E21="TBD",E21="要確認",F21="未定",F21="未確定",F21="TBD",F21="要確認",G21="未定",G21="未確定",G21="TBD",G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9" t="str">
        <x:f>IF(A22="","",IF(COUNTIF($A$7:$A$106,A22)&gt;1,"ID重複",IF(N22="対象外",IF(LEN(TRIM(Q22&amp;""))=0,"対象外理由なし","対象外・要レビュー"),IF(OR(LEN(TRIM(A22&amp;""))=0,LEN(TRIM(B22&amp;""))=0,LEN(TRIM(C22&amp;""))=0,LEN(TRIM(D22&amp;""))=0,LEN(TRIM(E22&amp;""))=0,LEN(TRIM(F22&amp;""))=0,LEN(TRIM(G22&amp;""))=0,N22&lt;&gt;"確定",LEN(TRIM(O22&amp;""))=0,LEN(TRIM(P22&amp;""))=0,A22="未定",A22="未確定",A22="TBD",A22="要確認",B22="未定",B22="未確定",B22="TBD",B22="要確認",C22="未定",C22="未確定",C22="TBD",C22="要確認",D22="未定",D22="未確定",D22="TBD",D22="要確認",E22="未定",E22="未確定",E22="TBD",E22="要確認",F22="未定",F22="未確定",F22="TBD",F22="要確認",G22="未定",G22="未確定",G22="TBD",G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9" t="str">
        <x:f>IF(A23="","",IF(COUNTIF($A$7:$A$106,A23)&gt;1,"ID重複",IF(N23="対象外",IF(LEN(TRIM(Q23&amp;""))=0,"対象外理由なし","対象外・要レビュー"),IF(OR(LEN(TRIM(A23&amp;""))=0,LEN(TRIM(B23&amp;""))=0,LEN(TRIM(C23&amp;""))=0,LEN(TRIM(D23&amp;""))=0,LEN(TRIM(E23&amp;""))=0,LEN(TRIM(F23&amp;""))=0,LEN(TRIM(G23&amp;""))=0,N23&lt;&gt;"確定",LEN(TRIM(O23&amp;""))=0,LEN(TRIM(P23&amp;""))=0,A23="未定",A23="未確定",A23="TBD",A23="要確認",B23="未定",B23="未確定",B23="TBD",B23="要確認",C23="未定",C23="未確定",C23="TBD",C23="要確認",D23="未定",D23="未確定",D23="TBD",D23="要確認",E23="未定",E23="未確定",E23="TBD",E23="要確認",F23="未定",F23="未確定",F23="TBD",F23="要確認",G23="未定",G23="未確定",G23="TBD",G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9" t="str">
        <x:f>IF(A24="","",IF(COUNTIF($A$7:$A$106,A24)&gt;1,"ID重複",IF(N24="対象外",IF(LEN(TRIM(Q24&amp;""))=0,"対象外理由なし","対象外・要レビュー"),IF(OR(LEN(TRIM(A24&amp;""))=0,LEN(TRIM(B24&amp;""))=0,LEN(TRIM(C24&amp;""))=0,LEN(TRIM(D24&amp;""))=0,LEN(TRIM(E24&amp;""))=0,LEN(TRIM(F24&amp;""))=0,LEN(TRIM(G24&amp;""))=0,N24&lt;&gt;"確定",LEN(TRIM(O24&amp;""))=0,LEN(TRIM(P24&amp;""))=0,A24="未定",A24="未確定",A24="TBD",A24="要確認",B24="未定",B24="未確定",B24="TBD",B24="要確認",C24="未定",C24="未確定",C24="TBD",C24="要確認",D24="未定",D24="未確定",D24="TBD",D24="要確認",E24="未定",E24="未確定",E24="TBD",E24="要確認",F24="未定",F24="未確定",F24="TBD",F24="要確認",G24="未定",G24="未確定",G24="TBD",G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9" t="str">
        <x:f>IF(A25="","",IF(COUNTIF($A$7:$A$106,A25)&gt;1,"ID重複",IF(N25="対象外",IF(LEN(TRIM(Q25&amp;""))=0,"対象外理由なし","対象外・要レビュー"),IF(OR(LEN(TRIM(A25&amp;""))=0,LEN(TRIM(B25&amp;""))=0,LEN(TRIM(C25&amp;""))=0,LEN(TRIM(D25&amp;""))=0,LEN(TRIM(E25&amp;""))=0,LEN(TRIM(F25&amp;""))=0,LEN(TRIM(G25&amp;""))=0,N25&lt;&gt;"確定",LEN(TRIM(O25&amp;""))=0,LEN(TRIM(P25&amp;""))=0,A25="未定",A25="未確定",A25="TBD",A25="要確認",B25="未定",B25="未確定",B25="TBD",B25="要確認",C25="未定",C25="未確定",C25="TBD",C25="要確認",D25="未定",D25="未確定",D25="TBD",D25="要確認",E25="未定",E25="未確定",E25="TBD",E25="要確認",F25="未定",F25="未確定",F25="TBD",F25="要確認",G25="未定",G25="未確定",G25="TBD",G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9" t="str">
        <x:f>IF(A26="","",IF(COUNTIF($A$7:$A$106,A26)&gt;1,"ID重複",IF(N26="対象外",IF(LEN(TRIM(Q26&amp;""))=0,"対象外理由なし","対象外・要レビュー"),IF(OR(LEN(TRIM(A26&amp;""))=0,LEN(TRIM(B26&amp;""))=0,LEN(TRIM(C26&amp;""))=0,LEN(TRIM(D26&amp;""))=0,LEN(TRIM(E26&amp;""))=0,LEN(TRIM(F26&amp;""))=0,LEN(TRIM(G26&amp;""))=0,N26&lt;&gt;"確定",LEN(TRIM(O26&amp;""))=0,LEN(TRIM(P26&amp;""))=0,A26="未定",A26="未確定",A26="TBD",A26="要確認",B26="未定",B26="未確定",B26="TBD",B26="要確認",C26="未定",C26="未確定",C26="TBD",C26="要確認",D26="未定",D26="未確定",D26="TBD",D26="要確認",E26="未定",E26="未確定",E26="TBD",E26="要確認",F26="未定",F26="未確定",F26="TBD",F26="要確認",G26="未定",G26="未確定",G26="TBD",G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9" t="str">
        <x:f>IF(A27="","",IF(COUNTIF($A$7:$A$106,A27)&gt;1,"ID重複",IF(N27="対象外",IF(LEN(TRIM(Q27&amp;""))=0,"対象外理由なし","対象外・要レビュー"),IF(OR(LEN(TRIM(A27&amp;""))=0,LEN(TRIM(B27&amp;""))=0,LEN(TRIM(C27&amp;""))=0,LEN(TRIM(D27&amp;""))=0,LEN(TRIM(E27&amp;""))=0,LEN(TRIM(F27&amp;""))=0,LEN(TRIM(G27&amp;""))=0,N27&lt;&gt;"確定",LEN(TRIM(O27&amp;""))=0,LEN(TRIM(P27&amp;""))=0,A27="未定",A27="未確定",A27="TBD",A27="要確認",B27="未定",B27="未確定",B27="TBD",B27="要確認",C27="未定",C27="未確定",C27="TBD",C27="要確認",D27="未定",D27="未確定",D27="TBD",D27="要確認",E27="未定",E27="未確定",E27="TBD",E27="要確認",F27="未定",F27="未確定",F27="TBD",F27="要確認",G27="未定",G27="未確定",G27="TBD",G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9" t="str">
        <x:f>IF(A28="","",IF(COUNTIF($A$7:$A$106,A28)&gt;1,"ID重複",IF(N28="対象外",IF(LEN(TRIM(Q28&amp;""))=0,"対象外理由なし","対象外・要レビュー"),IF(OR(LEN(TRIM(A28&amp;""))=0,LEN(TRIM(B28&amp;""))=0,LEN(TRIM(C28&amp;""))=0,LEN(TRIM(D28&amp;""))=0,LEN(TRIM(E28&amp;""))=0,LEN(TRIM(F28&amp;""))=0,LEN(TRIM(G28&amp;""))=0,N28&lt;&gt;"確定",LEN(TRIM(O28&amp;""))=0,LEN(TRIM(P28&amp;""))=0,A28="未定",A28="未確定",A28="TBD",A28="要確認",B28="未定",B28="未確定",B28="TBD",B28="要確認",C28="未定",C28="未確定",C28="TBD",C28="要確認",D28="未定",D28="未確定",D28="TBD",D28="要確認",E28="未定",E28="未確定",E28="TBD",E28="要確認",F28="未定",F28="未確定",F28="TBD",F28="要確認",G28="未定",G28="未確定",G28="TBD",G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9" t="str">
        <x:f>IF(A29="","",IF(COUNTIF($A$7:$A$106,A29)&gt;1,"ID重複",IF(N29="対象外",IF(LEN(TRIM(Q29&amp;""))=0,"対象外理由なし","対象外・要レビュー"),IF(OR(LEN(TRIM(A29&amp;""))=0,LEN(TRIM(B29&amp;""))=0,LEN(TRIM(C29&amp;""))=0,LEN(TRIM(D29&amp;""))=0,LEN(TRIM(E29&amp;""))=0,LEN(TRIM(F29&amp;""))=0,LEN(TRIM(G29&amp;""))=0,N29&lt;&gt;"確定",LEN(TRIM(O29&amp;""))=0,LEN(TRIM(P29&amp;""))=0,A29="未定",A29="未確定",A29="TBD",A29="要確認",B29="未定",B29="未確定",B29="TBD",B29="要確認",C29="未定",C29="未確定",C29="TBD",C29="要確認",D29="未定",D29="未確定",D29="TBD",D29="要確認",E29="未定",E29="未確定",E29="TBD",E29="要確認",F29="未定",F29="未確定",F29="TBD",F29="要確認",G29="未定",G29="未確定",G29="TBD",G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9" t="str">
        <x:f>IF(A30="","",IF(COUNTIF($A$7:$A$106,A30)&gt;1,"ID重複",IF(N30="対象外",IF(LEN(TRIM(Q30&amp;""))=0,"対象外理由なし","対象外・要レビュー"),IF(OR(LEN(TRIM(A30&amp;""))=0,LEN(TRIM(B30&amp;""))=0,LEN(TRIM(C30&amp;""))=0,LEN(TRIM(D30&amp;""))=0,LEN(TRIM(E30&amp;""))=0,LEN(TRIM(F30&amp;""))=0,LEN(TRIM(G30&amp;""))=0,N30&lt;&gt;"確定",LEN(TRIM(O30&amp;""))=0,LEN(TRIM(P30&amp;""))=0,A30="未定",A30="未確定",A30="TBD",A30="要確認",B30="未定",B30="未確定",B30="TBD",B30="要確認",C30="未定",C30="未確定",C30="TBD",C30="要確認",D30="未定",D30="未確定",D30="TBD",D30="要確認",E30="未定",E30="未確定",E30="TBD",E30="要確認",F30="未定",F30="未確定",F30="TBD",F30="要確認",G30="未定",G30="未確定",G30="TBD",G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9" t="str">
        <x:f>IF(A31="","",IF(COUNTIF($A$7:$A$106,A31)&gt;1,"ID重複",IF(N31="対象外",IF(LEN(TRIM(Q31&amp;""))=0,"対象外理由なし","対象外・要レビュー"),IF(OR(LEN(TRIM(A31&amp;""))=0,LEN(TRIM(B31&amp;""))=0,LEN(TRIM(C31&amp;""))=0,LEN(TRIM(D31&amp;""))=0,LEN(TRIM(E31&amp;""))=0,LEN(TRIM(F31&amp;""))=0,LEN(TRIM(G31&amp;""))=0,N31&lt;&gt;"確定",LEN(TRIM(O31&amp;""))=0,LEN(TRIM(P31&amp;""))=0,A31="未定",A31="未確定",A31="TBD",A31="要確認",B31="未定",B31="未確定",B31="TBD",B31="要確認",C31="未定",C31="未確定",C31="TBD",C31="要確認",D31="未定",D31="未確定",D31="TBD",D31="要確認",E31="未定",E31="未確定",E31="TBD",E31="要確認",F31="未定",F31="未確定",F31="TBD",F31="要確認",G31="未定",G31="未確定",G31="TBD",G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9" t="str">
        <x:f>IF(A32="","",IF(COUNTIF($A$7:$A$106,A32)&gt;1,"ID重複",IF(N32="対象外",IF(LEN(TRIM(Q32&amp;""))=0,"対象外理由なし","対象外・要レビュー"),IF(OR(LEN(TRIM(A32&amp;""))=0,LEN(TRIM(B32&amp;""))=0,LEN(TRIM(C32&amp;""))=0,LEN(TRIM(D32&amp;""))=0,LEN(TRIM(E32&amp;""))=0,LEN(TRIM(F32&amp;""))=0,LEN(TRIM(G32&amp;""))=0,N32&lt;&gt;"確定",LEN(TRIM(O32&amp;""))=0,LEN(TRIM(P32&amp;""))=0,A32="未定",A32="未確定",A32="TBD",A32="要確認",B32="未定",B32="未確定",B32="TBD",B32="要確認",C32="未定",C32="未確定",C32="TBD",C32="要確認",D32="未定",D32="未確定",D32="TBD",D32="要確認",E32="未定",E32="未確定",E32="TBD",E32="要確認",F32="未定",F32="未確定",F32="TBD",F32="要確認",G32="未定",G32="未確定",G32="TBD",G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9" t="str">
        <x:f>IF(A33="","",IF(COUNTIF($A$7:$A$106,A33)&gt;1,"ID重複",IF(N33="対象外",IF(LEN(TRIM(Q33&amp;""))=0,"対象外理由なし","対象外・要レビュー"),IF(OR(LEN(TRIM(A33&amp;""))=0,LEN(TRIM(B33&amp;""))=0,LEN(TRIM(C33&amp;""))=0,LEN(TRIM(D33&amp;""))=0,LEN(TRIM(E33&amp;""))=0,LEN(TRIM(F33&amp;""))=0,LEN(TRIM(G33&amp;""))=0,N33&lt;&gt;"確定",LEN(TRIM(O33&amp;""))=0,LEN(TRIM(P33&amp;""))=0,A33="未定",A33="未確定",A33="TBD",A33="要確認",B33="未定",B33="未確定",B33="TBD",B33="要確認",C33="未定",C33="未確定",C33="TBD",C33="要確認",D33="未定",D33="未確定",D33="TBD",D33="要確認",E33="未定",E33="未確定",E33="TBD",E33="要確認",F33="未定",F33="未確定",F33="TBD",F33="要確認",G33="未定",G33="未確定",G33="TBD",G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9" t="str">
        <x:f>IF(A34="","",IF(COUNTIF($A$7:$A$106,A34)&gt;1,"ID重複",IF(N34="対象外",IF(LEN(TRIM(Q34&amp;""))=0,"対象外理由なし","対象外・要レビュー"),IF(OR(LEN(TRIM(A34&amp;""))=0,LEN(TRIM(B34&amp;""))=0,LEN(TRIM(C34&amp;""))=0,LEN(TRIM(D34&amp;""))=0,LEN(TRIM(E34&amp;""))=0,LEN(TRIM(F34&amp;""))=0,LEN(TRIM(G34&amp;""))=0,N34&lt;&gt;"確定",LEN(TRIM(O34&amp;""))=0,LEN(TRIM(P34&amp;""))=0,A34="未定",A34="未確定",A34="TBD",A34="要確認",B34="未定",B34="未確定",B34="TBD",B34="要確認",C34="未定",C34="未確定",C34="TBD",C34="要確認",D34="未定",D34="未確定",D34="TBD",D34="要確認",E34="未定",E34="未確定",E34="TBD",E34="要確認",F34="未定",F34="未確定",F34="TBD",F34="要確認",G34="未定",G34="未確定",G34="TBD",G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9" t="str">
        <x:f>IF(A35="","",IF(COUNTIF($A$7:$A$106,A35)&gt;1,"ID重複",IF(N35="対象外",IF(LEN(TRIM(Q35&amp;""))=0,"対象外理由なし","対象外・要レビュー"),IF(OR(LEN(TRIM(A35&amp;""))=0,LEN(TRIM(B35&amp;""))=0,LEN(TRIM(C35&amp;""))=0,LEN(TRIM(D35&amp;""))=0,LEN(TRIM(E35&amp;""))=0,LEN(TRIM(F35&amp;""))=0,LEN(TRIM(G35&amp;""))=0,N35&lt;&gt;"確定",LEN(TRIM(O35&amp;""))=0,LEN(TRIM(P35&amp;""))=0,A35="未定",A35="未確定",A35="TBD",A35="要確認",B35="未定",B35="未確定",B35="TBD",B35="要確認",C35="未定",C35="未確定",C35="TBD",C35="要確認",D35="未定",D35="未確定",D35="TBD",D35="要確認",E35="未定",E35="未確定",E35="TBD",E35="要確認",F35="未定",F35="未確定",F35="TBD",F35="要確認",G35="未定",G35="未確定",G35="TBD",G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9" t="str">
        <x:f>IF(A36="","",IF(COUNTIF($A$7:$A$106,A36)&gt;1,"ID重複",IF(N36="対象外",IF(LEN(TRIM(Q36&amp;""))=0,"対象外理由なし","対象外・要レビュー"),IF(OR(LEN(TRIM(A36&amp;""))=0,LEN(TRIM(B36&amp;""))=0,LEN(TRIM(C36&amp;""))=0,LEN(TRIM(D36&amp;""))=0,LEN(TRIM(E36&amp;""))=0,LEN(TRIM(F36&amp;""))=0,LEN(TRIM(G36&amp;""))=0,N36&lt;&gt;"確定",LEN(TRIM(O36&amp;""))=0,LEN(TRIM(P36&amp;""))=0,A36="未定",A36="未確定",A36="TBD",A36="要確認",B36="未定",B36="未確定",B36="TBD",B36="要確認",C36="未定",C36="未確定",C36="TBD",C36="要確認",D36="未定",D36="未確定",D36="TBD",D36="要確認",E36="未定",E36="未確定",E36="TBD",E36="要確認",F36="未定",F36="未確定",F36="TBD",F36="要確認",G36="未定",G36="未確定",G36="TBD",G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9" t="str">
        <x:f>IF(A37="","",IF(COUNTIF($A$7:$A$106,A37)&gt;1,"ID重複",IF(N37="対象外",IF(LEN(TRIM(Q37&amp;""))=0,"対象外理由なし","対象外・要レビュー"),IF(OR(LEN(TRIM(A37&amp;""))=0,LEN(TRIM(B37&amp;""))=0,LEN(TRIM(C37&amp;""))=0,LEN(TRIM(D37&amp;""))=0,LEN(TRIM(E37&amp;""))=0,LEN(TRIM(F37&amp;""))=0,LEN(TRIM(G37&amp;""))=0,N37&lt;&gt;"確定",LEN(TRIM(O37&amp;""))=0,LEN(TRIM(P37&amp;""))=0,A37="未定",A37="未確定",A37="TBD",A37="要確認",B37="未定",B37="未確定",B37="TBD",B37="要確認",C37="未定",C37="未確定",C37="TBD",C37="要確認",D37="未定",D37="未確定",D37="TBD",D37="要確認",E37="未定",E37="未確定",E37="TBD",E37="要確認",F37="未定",F37="未確定",F37="TBD",F37="要確認",G37="未定",G37="未確定",G37="TBD",G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9" t="str">
        <x:f>IF(A38="","",IF(COUNTIF($A$7:$A$106,A38)&gt;1,"ID重複",IF(N38="対象外",IF(LEN(TRIM(Q38&amp;""))=0,"対象外理由なし","対象外・要レビュー"),IF(OR(LEN(TRIM(A38&amp;""))=0,LEN(TRIM(B38&amp;""))=0,LEN(TRIM(C38&amp;""))=0,LEN(TRIM(D38&amp;""))=0,LEN(TRIM(E38&amp;""))=0,LEN(TRIM(F38&amp;""))=0,LEN(TRIM(G38&amp;""))=0,N38&lt;&gt;"確定",LEN(TRIM(O38&amp;""))=0,LEN(TRIM(P38&amp;""))=0,A38="未定",A38="未確定",A38="TBD",A38="要確認",B38="未定",B38="未確定",B38="TBD",B38="要確認",C38="未定",C38="未確定",C38="TBD",C38="要確認",D38="未定",D38="未確定",D38="TBD",D38="要確認",E38="未定",E38="未確定",E38="TBD",E38="要確認",F38="未定",F38="未確定",F38="TBD",F38="要確認",G38="未定",G38="未確定",G38="TBD",G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9" t="str">
        <x:f>IF(A39="","",IF(COUNTIF($A$7:$A$106,A39)&gt;1,"ID重複",IF(N39="対象外",IF(LEN(TRIM(Q39&amp;""))=0,"対象外理由なし","対象外・要レビュー"),IF(OR(LEN(TRIM(A39&amp;""))=0,LEN(TRIM(B39&amp;""))=0,LEN(TRIM(C39&amp;""))=0,LEN(TRIM(D39&amp;""))=0,LEN(TRIM(E39&amp;""))=0,LEN(TRIM(F39&amp;""))=0,LEN(TRIM(G39&amp;""))=0,N39&lt;&gt;"確定",LEN(TRIM(O39&amp;""))=0,LEN(TRIM(P39&amp;""))=0,A39="未定",A39="未確定",A39="TBD",A39="要確認",B39="未定",B39="未確定",B39="TBD",B39="要確認",C39="未定",C39="未確定",C39="TBD",C39="要確認",D39="未定",D39="未確定",D39="TBD",D39="要確認",E39="未定",E39="未確定",E39="TBD",E39="要確認",F39="未定",F39="未確定",F39="TBD",F39="要確認",G39="未定",G39="未確定",G39="TBD",G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9" t="str">
        <x:f>IF(A40="","",IF(COUNTIF($A$7:$A$106,A40)&gt;1,"ID重複",IF(N40="対象外",IF(LEN(TRIM(Q40&amp;""))=0,"対象外理由なし","対象外・要レビュー"),IF(OR(LEN(TRIM(A40&amp;""))=0,LEN(TRIM(B40&amp;""))=0,LEN(TRIM(C40&amp;""))=0,LEN(TRIM(D40&amp;""))=0,LEN(TRIM(E40&amp;""))=0,LEN(TRIM(F40&amp;""))=0,LEN(TRIM(G40&amp;""))=0,N40&lt;&gt;"確定",LEN(TRIM(O40&amp;""))=0,LEN(TRIM(P40&amp;""))=0,A40="未定",A40="未確定",A40="TBD",A40="要確認",B40="未定",B40="未確定",B40="TBD",B40="要確認",C40="未定",C40="未確定",C40="TBD",C40="要確認",D40="未定",D40="未確定",D40="TBD",D40="要確認",E40="未定",E40="未確定",E40="TBD",E40="要確認",F40="未定",F40="未確定",F40="TBD",F40="要確認",G40="未定",G40="未確定",G40="TBD",G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9" t="str">
        <x:f>IF(A41="","",IF(COUNTIF($A$7:$A$106,A41)&gt;1,"ID重複",IF(N41="対象外",IF(LEN(TRIM(Q41&amp;""))=0,"対象外理由なし","対象外・要レビュー"),IF(OR(LEN(TRIM(A41&amp;""))=0,LEN(TRIM(B41&amp;""))=0,LEN(TRIM(C41&amp;""))=0,LEN(TRIM(D41&amp;""))=0,LEN(TRIM(E41&amp;""))=0,LEN(TRIM(F41&amp;""))=0,LEN(TRIM(G41&amp;""))=0,N41&lt;&gt;"確定",LEN(TRIM(O41&amp;""))=0,LEN(TRIM(P41&amp;""))=0,A41="未定",A41="未確定",A41="TBD",A41="要確認",B41="未定",B41="未確定",B41="TBD",B41="要確認",C41="未定",C41="未確定",C41="TBD",C41="要確認",D41="未定",D41="未確定",D41="TBD",D41="要確認",E41="未定",E41="未確定",E41="TBD",E41="要確認",F41="未定",F41="未確定",F41="TBD",F41="要確認",G41="未定",G41="未確定",G41="TBD",G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9" t="str">
        <x:f>IF(A42="","",IF(COUNTIF($A$7:$A$106,A42)&gt;1,"ID重複",IF(N42="対象外",IF(LEN(TRIM(Q42&amp;""))=0,"対象外理由なし","対象外・要レビュー"),IF(OR(LEN(TRIM(A42&amp;""))=0,LEN(TRIM(B42&amp;""))=0,LEN(TRIM(C42&amp;""))=0,LEN(TRIM(D42&amp;""))=0,LEN(TRIM(E42&amp;""))=0,LEN(TRIM(F42&amp;""))=0,LEN(TRIM(G42&amp;""))=0,N42&lt;&gt;"確定",LEN(TRIM(O42&amp;""))=0,LEN(TRIM(P42&amp;""))=0,A42="未定",A42="未確定",A42="TBD",A42="要確認",B42="未定",B42="未確定",B42="TBD",B42="要確認",C42="未定",C42="未確定",C42="TBD",C42="要確認",D42="未定",D42="未確定",D42="TBD",D42="要確認",E42="未定",E42="未確定",E42="TBD",E42="要確認",F42="未定",F42="未確定",F42="TBD",F42="要確認",G42="未定",G42="未確定",G42="TBD",G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9" t="str">
        <x:f>IF(A43="","",IF(COUNTIF($A$7:$A$106,A43)&gt;1,"ID重複",IF(N43="対象外",IF(LEN(TRIM(Q43&amp;""))=0,"対象外理由なし","対象外・要レビュー"),IF(OR(LEN(TRIM(A43&amp;""))=0,LEN(TRIM(B43&amp;""))=0,LEN(TRIM(C43&amp;""))=0,LEN(TRIM(D43&amp;""))=0,LEN(TRIM(E43&amp;""))=0,LEN(TRIM(F43&amp;""))=0,LEN(TRIM(G43&amp;""))=0,N43&lt;&gt;"確定",LEN(TRIM(O43&amp;""))=0,LEN(TRIM(P43&amp;""))=0,A43="未定",A43="未確定",A43="TBD",A43="要確認",B43="未定",B43="未確定",B43="TBD",B43="要確認",C43="未定",C43="未確定",C43="TBD",C43="要確認",D43="未定",D43="未確定",D43="TBD",D43="要確認",E43="未定",E43="未確定",E43="TBD",E43="要確認",F43="未定",F43="未確定",F43="TBD",F43="要確認",G43="未定",G43="未確定",G43="TBD",G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9" t="str">
        <x:f>IF(A44="","",IF(COUNTIF($A$7:$A$106,A44)&gt;1,"ID重複",IF(N44="対象外",IF(LEN(TRIM(Q44&amp;""))=0,"対象外理由なし","対象外・要レビュー"),IF(OR(LEN(TRIM(A44&amp;""))=0,LEN(TRIM(B44&amp;""))=0,LEN(TRIM(C44&amp;""))=0,LEN(TRIM(D44&amp;""))=0,LEN(TRIM(E44&amp;""))=0,LEN(TRIM(F44&amp;""))=0,LEN(TRIM(G44&amp;""))=0,N44&lt;&gt;"確定",LEN(TRIM(O44&amp;""))=0,LEN(TRIM(P44&amp;""))=0,A44="未定",A44="未確定",A44="TBD",A44="要確認",B44="未定",B44="未確定",B44="TBD",B44="要確認",C44="未定",C44="未確定",C44="TBD",C44="要確認",D44="未定",D44="未確定",D44="TBD",D44="要確認",E44="未定",E44="未確定",E44="TBD",E44="要確認",F44="未定",F44="未確定",F44="TBD",F44="要確認",G44="未定",G44="未確定",G44="TBD",G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9" t="str">
        <x:f>IF(A45="","",IF(COUNTIF($A$7:$A$106,A45)&gt;1,"ID重複",IF(N45="対象外",IF(LEN(TRIM(Q45&amp;""))=0,"対象外理由なし","対象外・要レビュー"),IF(OR(LEN(TRIM(A45&amp;""))=0,LEN(TRIM(B45&amp;""))=0,LEN(TRIM(C45&amp;""))=0,LEN(TRIM(D45&amp;""))=0,LEN(TRIM(E45&amp;""))=0,LEN(TRIM(F45&amp;""))=0,LEN(TRIM(G45&amp;""))=0,N45&lt;&gt;"確定",LEN(TRIM(O45&amp;""))=0,LEN(TRIM(P45&amp;""))=0,A45="未定",A45="未確定",A45="TBD",A45="要確認",B45="未定",B45="未確定",B45="TBD",B45="要確認",C45="未定",C45="未確定",C45="TBD",C45="要確認",D45="未定",D45="未確定",D45="TBD",D45="要確認",E45="未定",E45="未確定",E45="TBD",E45="要確認",F45="未定",F45="未確定",F45="TBD",F45="要確認",G45="未定",G45="未確定",G45="TBD",G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9" t="str">
        <x:f>IF(A46="","",IF(COUNTIF($A$7:$A$106,A46)&gt;1,"ID重複",IF(N46="対象外",IF(LEN(TRIM(Q46&amp;""))=0,"対象外理由なし","対象外・要レビュー"),IF(OR(LEN(TRIM(A46&amp;""))=0,LEN(TRIM(B46&amp;""))=0,LEN(TRIM(C46&amp;""))=0,LEN(TRIM(D46&amp;""))=0,LEN(TRIM(E46&amp;""))=0,LEN(TRIM(F46&amp;""))=0,LEN(TRIM(G46&amp;""))=0,N46&lt;&gt;"確定",LEN(TRIM(O46&amp;""))=0,LEN(TRIM(P46&amp;""))=0,A46="未定",A46="未確定",A46="TBD",A46="要確認",B46="未定",B46="未確定",B46="TBD",B46="要確認",C46="未定",C46="未確定",C46="TBD",C46="要確認",D46="未定",D46="未確定",D46="TBD",D46="要確認",E46="未定",E46="未確定",E46="TBD",E46="要確認",F46="未定",F46="未確定",F46="TBD",F46="要確認",G46="未定",G46="未確定",G46="TBD",G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9" t="str">
        <x:f>IF(A47="","",IF(COUNTIF($A$7:$A$106,A47)&gt;1,"ID重複",IF(N47="対象外",IF(LEN(TRIM(Q47&amp;""))=0,"対象外理由なし","対象外・要レビュー"),IF(OR(LEN(TRIM(A47&amp;""))=0,LEN(TRIM(B47&amp;""))=0,LEN(TRIM(C47&amp;""))=0,LEN(TRIM(D47&amp;""))=0,LEN(TRIM(E47&amp;""))=0,LEN(TRIM(F47&amp;""))=0,LEN(TRIM(G47&amp;""))=0,N47&lt;&gt;"確定",LEN(TRIM(O47&amp;""))=0,LEN(TRIM(P47&amp;""))=0,A47="未定",A47="未確定",A47="TBD",A47="要確認",B47="未定",B47="未確定",B47="TBD",B47="要確認",C47="未定",C47="未確定",C47="TBD",C47="要確認",D47="未定",D47="未確定",D47="TBD",D47="要確認",E47="未定",E47="未確定",E47="TBD",E47="要確認",F47="未定",F47="未確定",F47="TBD",F47="要確認",G47="未定",G47="未確定",G47="TBD",G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9" t="str">
        <x:f>IF(A48="","",IF(COUNTIF($A$7:$A$106,A48)&gt;1,"ID重複",IF(N48="対象外",IF(LEN(TRIM(Q48&amp;""))=0,"対象外理由なし","対象外・要レビュー"),IF(OR(LEN(TRIM(A48&amp;""))=0,LEN(TRIM(B48&amp;""))=0,LEN(TRIM(C48&amp;""))=0,LEN(TRIM(D48&amp;""))=0,LEN(TRIM(E48&amp;""))=0,LEN(TRIM(F48&amp;""))=0,LEN(TRIM(G48&amp;""))=0,N48&lt;&gt;"確定",LEN(TRIM(O48&amp;""))=0,LEN(TRIM(P48&amp;""))=0,A48="未定",A48="未確定",A48="TBD",A48="要確認",B48="未定",B48="未確定",B48="TBD",B48="要確認",C48="未定",C48="未確定",C48="TBD",C48="要確認",D48="未定",D48="未確定",D48="TBD",D48="要確認",E48="未定",E48="未確定",E48="TBD",E48="要確認",F48="未定",F48="未確定",F48="TBD",F48="要確認",G48="未定",G48="未確定",G48="TBD",G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9" t="str">
        <x:f>IF(A49="","",IF(COUNTIF($A$7:$A$106,A49)&gt;1,"ID重複",IF(N49="対象外",IF(LEN(TRIM(Q49&amp;""))=0,"対象外理由なし","対象外・要レビュー"),IF(OR(LEN(TRIM(A49&amp;""))=0,LEN(TRIM(B49&amp;""))=0,LEN(TRIM(C49&amp;""))=0,LEN(TRIM(D49&amp;""))=0,LEN(TRIM(E49&amp;""))=0,LEN(TRIM(F49&amp;""))=0,LEN(TRIM(G49&amp;""))=0,N49&lt;&gt;"確定",LEN(TRIM(O49&amp;""))=0,LEN(TRIM(P49&amp;""))=0,A49="未定",A49="未確定",A49="TBD",A49="要確認",B49="未定",B49="未確定",B49="TBD",B49="要確認",C49="未定",C49="未確定",C49="TBD",C49="要確認",D49="未定",D49="未確定",D49="TBD",D49="要確認",E49="未定",E49="未確定",E49="TBD",E49="要確認",F49="未定",F49="未確定",F49="TBD",F49="要確認",G49="未定",G49="未確定",G49="TBD",G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9" t="str">
        <x:f>IF(A50="","",IF(COUNTIF($A$7:$A$106,A50)&gt;1,"ID重複",IF(N50="対象外",IF(LEN(TRIM(Q50&amp;""))=0,"対象外理由なし","対象外・要レビュー"),IF(OR(LEN(TRIM(A50&amp;""))=0,LEN(TRIM(B50&amp;""))=0,LEN(TRIM(C50&amp;""))=0,LEN(TRIM(D50&amp;""))=0,LEN(TRIM(E50&amp;""))=0,LEN(TRIM(F50&amp;""))=0,LEN(TRIM(G50&amp;""))=0,N50&lt;&gt;"確定",LEN(TRIM(O50&amp;""))=0,LEN(TRIM(P50&amp;""))=0,A50="未定",A50="未確定",A50="TBD",A50="要確認",B50="未定",B50="未確定",B50="TBD",B50="要確認",C50="未定",C50="未確定",C50="TBD",C50="要確認",D50="未定",D50="未確定",D50="TBD",D50="要確認",E50="未定",E50="未確定",E50="TBD",E50="要確認",F50="未定",F50="未確定",F50="TBD",F50="要確認",G50="未定",G50="未確定",G50="TBD",G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9" t="str">
        <x:f>IF(A51="","",IF(COUNTIF($A$7:$A$106,A51)&gt;1,"ID重複",IF(N51="対象外",IF(LEN(TRIM(Q51&amp;""))=0,"対象外理由なし","対象外・要レビュー"),IF(OR(LEN(TRIM(A51&amp;""))=0,LEN(TRIM(B51&amp;""))=0,LEN(TRIM(C51&amp;""))=0,LEN(TRIM(D51&amp;""))=0,LEN(TRIM(E51&amp;""))=0,LEN(TRIM(F51&amp;""))=0,LEN(TRIM(G51&amp;""))=0,N51&lt;&gt;"確定",LEN(TRIM(O51&amp;""))=0,LEN(TRIM(P51&amp;""))=0,A51="未定",A51="未確定",A51="TBD",A51="要確認",B51="未定",B51="未確定",B51="TBD",B51="要確認",C51="未定",C51="未確定",C51="TBD",C51="要確認",D51="未定",D51="未確定",D51="TBD",D51="要確認",E51="未定",E51="未確定",E51="TBD",E51="要確認",F51="未定",F51="未確定",F51="TBD",F51="要確認",G51="未定",G51="未確定",G51="TBD",G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9" t="str">
        <x:f>IF(A52="","",IF(COUNTIF($A$7:$A$106,A52)&gt;1,"ID重複",IF(N52="対象外",IF(LEN(TRIM(Q52&amp;""))=0,"対象外理由なし","対象外・要レビュー"),IF(OR(LEN(TRIM(A52&amp;""))=0,LEN(TRIM(B52&amp;""))=0,LEN(TRIM(C52&amp;""))=0,LEN(TRIM(D52&amp;""))=0,LEN(TRIM(E52&amp;""))=0,LEN(TRIM(F52&amp;""))=0,LEN(TRIM(G52&amp;""))=0,N52&lt;&gt;"確定",LEN(TRIM(O52&amp;""))=0,LEN(TRIM(P52&amp;""))=0,A52="未定",A52="未確定",A52="TBD",A52="要確認",B52="未定",B52="未確定",B52="TBD",B52="要確認",C52="未定",C52="未確定",C52="TBD",C52="要確認",D52="未定",D52="未確定",D52="TBD",D52="要確認",E52="未定",E52="未確定",E52="TBD",E52="要確認",F52="未定",F52="未確定",F52="TBD",F52="要確認",G52="未定",G52="未確定",G52="TBD",G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9" t="str">
        <x:f>IF(A53="","",IF(COUNTIF($A$7:$A$106,A53)&gt;1,"ID重複",IF(N53="対象外",IF(LEN(TRIM(Q53&amp;""))=0,"対象外理由なし","対象外・要レビュー"),IF(OR(LEN(TRIM(A53&amp;""))=0,LEN(TRIM(B53&amp;""))=0,LEN(TRIM(C53&amp;""))=0,LEN(TRIM(D53&amp;""))=0,LEN(TRIM(E53&amp;""))=0,LEN(TRIM(F53&amp;""))=0,LEN(TRIM(G53&amp;""))=0,N53&lt;&gt;"確定",LEN(TRIM(O53&amp;""))=0,LEN(TRIM(P53&amp;""))=0,A53="未定",A53="未確定",A53="TBD",A53="要確認",B53="未定",B53="未確定",B53="TBD",B53="要確認",C53="未定",C53="未確定",C53="TBD",C53="要確認",D53="未定",D53="未確定",D53="TBD",D53="要確認",E53="未定",E53="未確定",E53="TBD",E53="要確認",F53="未定",F53="未確定",F53="TBD",F53="要確認",G53="未定",G53="未確定",G53="TBD",G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9" t="str">
        <x:f>IF(A54="","",IF(COUNTIF($A$7:$A$106,A54)&gt;1,"ID重複",IF(N54="対象外",IF(LEN(TRIM(Q54&amp;""))=0,"対象外理由なし","対象外・要レビュー"),IF(OR(LEN(TRIM(A54&amp;""))=0,LEN(TRIM(B54&amp;""))=0,LEN(TRIM(C54&amp;""))=0,LEN(TRIM(D54&amp;""))=0,LEN(TRIM(E54&amp;""))=0,LEN(TRIM(F54&amp;""))=0,LEN(TRIM(G54&amp;""))=0,N54&lt;&gt;"確定",LEN(TRIM(O54&amp;""))=0,LEN(TRIM(P54&amp;""))=0,A54="未定",A54="未確定",A54="TBD",A54="要確認",B54="未定",B54="未確定",B54="TBD",B54="要確認",C54="未定",C54="未確定",C54="TBD",C54="要確認",D54="未定",D54="未確定",D54="TBD",D54="要確認",E54="未定",E54="未確定",E54="TBD",E54="要確認",F54="未定",F54="未確定",F54="TBD",F54="要確認",G54="未定",G54="未確定",G54="TBD",G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9" t="str">
        <x:f>IF(A55="","",IF(COUNTIF($A$7:$A$106,A55)&gt;1,"ID重複",IF(N55="対象外",IF(LEN(TRIM(Q55&amp;""))=0,"対象外理由なし","対象外・要レビュー"),IF(OR(LEN(TRIM(A55&amp;""))=0,LEN(TRIM(B55&amp;""))=0,LEN(TRIM(C55&amp;""))=0,LEN(TRIM(D55&amp;""))=0,LEN(TRIM(E55&amp;""))=0,LEN(TRIM(F55&amp;""))=0,LEN(TRIM(G55&amp;""))=0,N55&lt;&gt;"確定",LEN(TRIM(O55&amp;""))=0,LEN(TRIM(P55&amp;""))=0,A55="未定",A55="未確定",A55="TBD",A55="要確認",B55="未定",B55="未確定",B55="TBD",B55="要確認",C55="未定",C55="未確定",C55="TBD",C55="要確認",D55="未定",D55="未確定",D55="TBD",D55="要確認",E55="未定",E55="未確定",E55="TBD",E55="要確認",F55="未定",F55="未確定",F55="TBD",F55="要確認",G55="未定",G55="未確定",G55="TBD",G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9" t="str">
        <x:f>IF(A56="","",IF(COUNTIF($A$7:$A$106,A56)&gt;1,"ID重複",IF(N56="対象外",IF(LEN(TRIM(Q56&amp;""))=0,"対象外理由なし","対象外・要レビュー"),IF(OR(LEN(TRIM(A56&amp;""))=0,LEN(TRIM(B56&amp;""))=0,LEN(TRIM(C56&amp;""))=0,LEN(TRIM(D56&amp;""))=0,LEN(TRIM(E56&amp;""))=0,LEN(TRIM(F56&amp;""))=0,LEN(TRIM(G56&amp;""))=0,N56&lt;&gt;"確定",LEN(TRIM(O56&amp;""))=0,LEN(TRIM(P56&amp;""))=0,A56="未定",A56="未確定",A56="TBD",A56="要確認",B56="未定",B56="未確定",B56="TBD",B56="要確認",C56="未定",C56="未確定",C56="TBD",C56="要確認",D56="未定",D56="未確定",D56="TBD",D56="要確認",E56="未定",E56="未確定",E56="TBD",E56="要確認",F56="未定",F56="未確定",F56="TBD",F56="要確認",G56="未定",G56="未確定",G56="TBD",G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9" t="str">
        <x:f>IF(A57="","",IF(COUNTIF($A$7:$A$106,A57)&gt;1,"ID重複",IF(N57="対象外",IF(LEN(TRIM(Q57&amp;""))=0,"対象外理由なし","対象外・要レビュー"),IF(OR(LEN(TRIM(A57&amp;""))=0,LEN(TRIM(B57&amp;""))=0,LEN(TRIM(C57&amp;""))=0,LEN(TRIM(D57&amp;""))=0,LEN(TRIM(E57&amp;""))=0,LEN(TRIM(F57&amp;""))=0,LEN(TRIM(G57&amp;""))=0,N57&lt;&gt;"確定",LEN(TRIM(O57&amp;""))=0,LEN(TRIM(P57&amp;""))=0,A57="未定",A57="未確定",A57="TBD",A57="要確認",B57="未定",B57="未確定",B57="TBD",B57="要確認",C57="未定",C57="未確定",C57="TBD",C57="要確認",D57="未定",D57="未確定",D57="TBD",D57="要確認",E57="未定",E57="未確定",E57="TBD",E57="要確認",F57="未定",F57="未確定",F57="TBD",F57="要確認",G57="未定",G57="未確定",G57="TBD",G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9" t="str">
        <x:f>IF(A58="","",IF(COUNTIF($A$7:$A$106,A58)&gt;1,"ID重複",IF(N58="対象外",IF(LEN(TRIM(Q58&amp;""))=0,"対象外理由なし","対象外・要レビュー"),IF(OR(LEN(TRIM(A58&amp;""))=0,LEN(TRIM(B58&amp;""))=0,LEN(TRIM(C58&amp;""))=0,LEN(TRIM(D58&amp;""))=0,LEN(TRIM(E58&amp;""))=0,LEN(TRIM(F58&amp;""))=0,LEN(TRIM(G58&amp;""))=0,N58&lt;&gt;"確定",LEN(TRIM(O58&amp;""))=0,LEN(TRIM(P58&amp;""))=0,A58="未定",A58="未確定",A58="TBD",A58="要確認",B58="未定",B58="未確定",B58="TBD",B58="要確認",C58="未定",C58="未確定",C58="TBD",C58="要確認",D58="未定",D58="未確定",D58="TBD",D58="要確認",E58="未定",E58="未確定",E58="TBD",E58="要確認",F58="未定",F58="未確定",F58="TBD",F58="要確認",G58="未定",G58="未確定",G58="TBD",G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9" t="str">
        <x:f>IF(A59="","",IF(COUNTIF($A$7:$A$106,A59)&gt;1,"ID重複",IF(N59="対象外",IF(LEN(TRIM(Q59&amp;""))=0,"対象外理由なし","対象外・要レビュー"),IF(OR(LEN(TRIM(A59&amp;""))=0,LEN(TRIM(B59&amp;""))=0,LEN(TRIM(C59&amp;""))=0,LEN(TRIM(D59&amp;""))=0,LEN(TRIM(E59&amp;""))=0,LEN(TRIM(F59&amp;""))=0,LEN(TRIM(G59&amp;""))=0,N59&lt;&gt;"確定",LEN(TRIM(O59&amp;""))=0,LEN(TRIM(P59&amp;""))=0,A59="未定",A59="未確定",A59="TBD",A59="要確認",B59="未定",B59="未確定",B59="TBD",B59="要確認",C59="未定",C59="未確定",C59="TBD",C59="要確認",D59="未定",D59="未確定",D59="TBD",D59="要確認",E59="未定",E59="未確定",E59="TBD",E59="要確認",F59="未定",F59="未確定",F59="TBD",F59="要確認",G59="未定",G59="未確定",G59="TBD",G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9" t="str">
        <x:f>IF(A60="","",IF(COUNTIF($A$7:$A$106,A60)&gt;1,"ID重複",IF(N60="対象外",IF(LEN(TRIM(Q60&amp;""))=0,"対象外理由なし","対象外・要レビュー"),IF(OR(LEN(TRIM(A60&amp;""))=0,LEN(TRIM(B60&amp;""))=0,LEN(TRIM(C60&amp;""))=0,LEN(TRIM(D60&amp;""))=0,LEN(TRIM(E60&amp;""))=0,LEN(TRIM(F60&amp;""))=0,LEN(TRIM(G60&amp;""))=0,N60&lt;&gt;"確定",LEN(TRIM(O60&amp;""))=0,LEN(TRIM(P60&amp;""))=0,A60="未定",A60="未確定",A60="TBD",A60="要確認",B60="未定",B60="未確定",B60="TBD",B60="要確認",C60="未定",C60="未確定",C60="TBD",C60="要確認",D60="未定",D60="未確定",D60="TBD",D60="要確認",E60="未定",E60="未確定",E60="TBD",E60="要確認",F60="未定",F60="未確定",F60="TBD",F60="要確認",G60="未定",G60="未確定",G60="TBD",G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9" t="str">
        <x:f>IF(A61="","",IF(COUNTIF($A$7:$A$106,A61)&gt;1,"ID重複",IF(N61="対象外",IF(LEN(TRIM(Q61&amp;""))=0,"対象外理由なし","対象外・要レビュー"),IF(OR(LEN(TRIM(A61&amp;""))=0,LEN(TRIM(B61&amp;""))=0,LEN(TRIM(C61&amp;""))=0,LEN(TRIM(D61&amp;""))=0,LEN(TRIM(E61&amp;""))=0,LEN(TRIM(F61&amp;""))=0,LEN(TRIM(G61&amp;""))=0,N61&lt;&gt;"確定",LEN(TRIM(O61&amp;""))=0,LEN(TRIM(P61&amp;""))=0,A61="未定",A61="未確定",A61="TBD",A61="要確認",B61="未定",B61="未確定",B61="TBD",B61="要確認",C61="未定",C61="未確定",C61="TBD",C61="要確認",D61="未定",D61="未確定",D61="TBD",D61="要確認",E61="未定",E61="未確定",E61="TBD",E61="要確認",F61="未定",F61="未確定",F61="TBD",F61="要確認",G61="未定",G61="未確定",G61="TBD",G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9" t="str">
        <x:f>IF(A62="","",IF(COUNTIF($A$7:$A$106,A62)&gt;1,"ID重複",IF(N62="対象外",IF(LEN(TRIM(Q62&amp;""))=0,"対象外理由なし","対象外・要レビュー"),IF(OR(LEN(TRIM(A62&amp;""))=0,LEN(TRIM(B62&amp;""))=0,LEN(TRIM(C62&amp;""))=0,LEN(TRIM(D62&amp;""))=0,LEN(TRIM(E62&amp;""))=0,LEN(TRIM(F62&amp;""))=0,LEN(TRIM(G62&amp;""))=0,N62&lt;&gt;"確定",LEN(TRIM(O62&amp;""))=0,LEN(TRIM(P62&amp;""))=0,A62="未定",A62="未確定",A62="TBD",A62="要確認",B62="未定",B62="未確定",B62="TBD",B62="要確認",C62="未定",C62="未確定",C62="TBD",C62="要確認",D62="未定",D62="未確定",D62="TBD",D62="要確認",E62="未定",E62="未確定",E62="TBD",E62="要確認",F62="未定",F62="未確定",F62="TBD",F62="要確認",G62="未定",G62="未確定",G62="TBD",G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9" t="str">
        <x:f>IF(A63="","",IF(COUNTIF($A$7:$A$106,A63)&gt;1,"ID重複",IF(N63="対象外",IF(LEN(TRIM(Q63&amp;""))=0,"対象外理由なし","対象外・要レビュー"),IF(OR(LEN(TRIM(A63&amp;""))=0,LEN(TRIM(B63&amp;""))=0,LEN(TRIM(C63&amp;""))=0,LEN(TRIM(D63&amp;""))=0,LEN(TRIM(E63&amp;""))=0,LEN(TRIM(F63&amp;""))=0,LEN(TRIM(G63&amp;""))=0,N63&lt;&gt;"確定",LEN(TRIM(O63&amp;""))=0,LEN(TRIM(P63&amp;""))=0,A63="未定",A63="未確定",A63="TBD",A63="要確認",B63="未定",B63="未確定",B63="TBD",B63="要確認",C63="未定",C63="未確定",C63="TBD",C63="要確認",D63="未定",D63="未確定",D63="TBD",D63="要確認",E63="未定",E63="未確定",E63="TBD",E63="要確認",F63="未定",F63="未確定",F63="TBD",F63="要確認",G63="未定",G63="未確定",G63="TBD",G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9" t="str">
        <x:f>IF(A64="","",IF(COUNTIF($A$7:$A$106,A64)&gt;1,"ID重複",IF(N64="対象外",IF(LEN(TRIM(Q64&amp;""))=0,"対象外理由なし","対象外・要レビュー"),IF(OR(LEN(TRIM(A64&amp;""))=0,LEN(TRIM(B64&amp;""))=0,LEN(TRIM(C64&amp;""))=0,LEN(TRIM(D64&amp;""))=0,LEN(TRIM(E64&amp;""))=0,LEN(TRIM(F64&amp;""))=0,LEN(TRIM(G64&amp;""))=0,N64&lt;&gt;"確定",LEN(TRIM(O64&amp;""))=0,LEN(TRIM(P64&amp;""))=0,A64="未定",A64="未確定",A64="TBD",A64="要確認",B64="未定",B64="未確定",B64="TBD",B64="要確認",C64="未定",C64="未確定",C64="TBD",C64="要確認",D64="未定",D64="未確定",D64="TBD",D64="要確認",E64="未定",E64="未確定",E64="TBD",E64="要確認",F64="未定",F64="未確定",F64="TBD",F64="要確認",G64="未定",G64="未確定",G64="TBD",G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9" t="str">
        <x:f>IF(A65="","",IF(COUNTIF($A$7:$A$106,A65)&gt;1,"ID重複",IF(N65="対象外",IF(LEN(TRIM(Q65&amp;""))=0,"対象外理由なし","対象外・要レビュー"),IF(OR(LEN(TRIM(A65&amp;""))=0,LEN(TRIM(B65&amp;""))=0,LEN(TRIM(C65&amp;""))=0,LEN(TRIM(D65&amp;""))=0,LEN(TRIM(E65&amp;""))=0,LEN(TRIM(F65&amp;""))=0,LEN(TRIM(G65&amp;""))=0,N65&lt;&gt;"確定",LEN(TRIM(O65&amp;""))=0,LEN(TRIM(P65&amp;""))=0,A65="未定",A65="未確定",A65="TBD",A65="要確認",B65="未定",B65="未確定",B65="TBD",B65="要確認",C65="未定",C65="未確定",C65="TBD",C65="要確認",D65="未定",D65="未確定",D65="TBD",D65="要確認",E65="未定",E65="未確定",E65="TBD",E65="要確認",F65="未定",F65="未確定",F65="TBD",F65="要確認",G65="未定",G65="未確定",G65="TBD",G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9" t="str">
        <x:f>IF(A66="","",IF(COUNTIF($A$7:$A$106,A66)&gt;1,"ID重複",IF(N66="対象外",IF(LEN(TRIM(Q66&amp;""))=0,"対象外理由なし","対象外・要レビュー"),IF(OR(LEN(TRIM(A66&amp;""))=0,LEN(TRIM(B66&amp;""))=0,LEN(TRIM(C66&amp;""))=0,LEN(TRIM(D66&amp;""))=0,LEN(TRIM(E66&amp;""))=0,LEN(TRIM(F66&amp;""))=0,LEN(TRIM(G66&amp;""))=0,N66&lt;&gt;"確定",LEN(TRIM(O66&amp;""))=0,LEN(TRIM(P66&amp;""))=0,A66="未定",A66="未確定",A66="TBD",A66="要確認",B66="未定",B66="未確定",B66="TBD",B66="要確認",C66="未定",C66="未確定",C66="TBD",C66="要確認",D66="未定",D66="未確定",D66="TBD",D66="要確認",E66="未定",E66="未確定",E66="TBD",E66="要確認",F66="未定",F66="未確定",F66="TBD",F66="要確認",G66="未定",G66="未確定",G66="TBD",G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9" t="str">
        <x:f>IF(A67="","",IF(COUNTIF($A$7:$A$106,A67)&gt;1,"ID重複",IF(N67="対象外",IF(LEN(TRIM(Q67&amp;""))=0,"対象外理由なし","対象外・要レビュー"),IF(OR(LEN(TRIM(A67&amp;""))=0,LEN(TRIM(B67&amp;""))=0,LEN(TRIM(C67&amp;""))=0,LEN(TRIM(D67&amp;""))=0,LEN(TRIM(E67&amp;""))=0,LEN(TRIM(F67&amp;""))=0,LEN(TRIM(G67&amp;""))=0,N67&lt;&gt;"確定",LEN(TRIM(O67&amp;""))=0,LEN(TRIM(P67&amp;""))=0,A67="未定",A67="未確定",A67="TBD",A67="要確認",B67="未定",B67="未確定",B67="TBD",B67="要確認",C67="未定",C67="未確定",C67="TBD",C67="要確認",D67="未定",D67="未確定",D67="TBD",D67="要確認",E67="未定",E67="未確定",E67="TBD",E67="要確認",F67="未定",F67="未確定",F67="TBD",F67="要確認",G67="未定",G67="未確定",G67="TBD",G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9" t="str">
        <x:f>IF(A68="","",IF(COUNTIF($A$7:$A$106,A68)&gt;1,"ID重複",IF(N68="対象外",IF(LEN(TRIM(Q68&amp;""))=0,"対象外理由なし","対象外・要レビュー"),IF(OR(LEN(TRIM(A68&amp;""))=0,LEN(TRIM(B68&amp;""))=0,LEN(TRIM(C68&amp;""))=0,LEN(TRIM(D68&amp;""))=0,LEN(TRIM(E68&amp;""))=0,LEN(TRIM(F68&amp;""))=0,LEN(TRIM(G68&amp;""))=0,N68&lt;&gt;"確定",LEN(TRIM(O68&amp;""))=0,LEN(TRIM(P68&amp;""))=0,A68="未定",A68="未確定",A68="TBD",A68="要確認",B68="未定",B68="未確定",B68="TBD",B68="要確認",C68="未定",C68="未確定",C68="TBD",C68="要確認",D68="未定",D68="未確定",D68="TBD",D68="要確認",E68="未定",E68="未確定",E68="TBD",E68="要確認",F68="未定",F68="未確定",F68="TBD",F68="要確認",G68="未定",G68="未確定",G68="TBD",G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9" t="str">
        <x:f>IF(A69="","",IF(COUNTIF($A$7:$A$106,A69)&gt;1,"ID重複",IF(N69="対象外",IF(LEN(TRIM(Q69&amp;""))=0,"対象外理由なし","対象外・要レビュー"),IF(OR(LEN(TRIM(A69&amp;""))=0,LEN(TRIM(B69&amp;""))=0,LEN(TRIM(C69&amp;""))=0,LEN(TRIM(D69&amp;""))=0,LEN(TRIM(E69&amp;""))=0,LEN(TRIM(F69&amp;""))=0,LEN(TRIM(G69&amp;""))=0,N69&lt;&gt;"確定",LEN(TRIM(O69&amp;""))=0,LEN(TRIM(P69&amp;""))=0,A69="未定",A69="未確定",A69="TBD",A69="要確認",B69="未定",B69="未確定",B69="TBD",B69="要確認",C69="未定",C69="未確定",C69="TBD",C69="要確認",D69="未定",D69="未確定",D69="TBD",D69="要確認",E69="未定",E69="未確定",E69="TBD",E69="要確認",F69="未定",F69="未確定",F69="TBD",F69="要確認",G69="未定",G69="未確定",G69="TBD",G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9" t="str">
        <x:f>IF(A70="","",IF(COUNTIF($A$7:$A$106,A70)&gt;1,"ID重複",IF(N70="対象外",IF(LEN(TRIM(Q70&amp;""))=0,"対象外理由なし","対象外・要レビュー"),IF(OR(LEN(TRIM(A70&amp;""))=0,LEN(TRIM(B70&amp;""))=0,LEN(TRIM(C70&amp;""))=0,LEN(TRIM(D70&amp;""))=0,LEN(TRIM(E70&amp;""))=0,LEN(TRIM(F70&amp;""))=0,LEN(TRIM(G70&amp;""))=0,N70&lt;&gt;"確定",LEN(TRIM(O70&amp;""))=0,LEN(TRIM(P70&amp;""))=0,A70="未定",A70="未確定",A70="TBD",A70="要確認",B70="未定",B70="未確定",B70="TBD",B70="要確認",C70="未定",C70="未確定",C70="TBD",C70="要確認",D70="未定",D70="未確定",D70="TBD",D70="要確認",E70="未定",E70="未確定",E70="TBD",E70="要確認",F70="未定",F70="未確定",F70="TBD",F70="要確認",G70="未定",G70="未確定",G70="TBD",G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9" t="str">
        <x:f>IF(A71="","",IF(COUNTIF($A$7:$A$106,A71)&gt;1,"ID重複",IF(N71="対象外",IF(LEN(TRIM(Q71&amp;""))=0,"対象外理由なし","対象外・要レビュー"),IF(OR(LEN(TRIM(A71&amp;""))=0,LEN(TRIM(B71&amp;""))=0,LEN(TRIM(C71&amp;""))=0,LEN(TRIM(D71&amp;""))=0,LEN(TRIM(E71&amp;""))=0,LEN(TRIM(F71&amp;""))=0,LEN(TRIM(G71&amp;""))=0,N71&lt;&gt;"確定",LEN(TRIM(O71&amp;""))=0,LEN(TRIM(P71&amp;""))=0,A71="未定",A71="未確定",A71="TBD",A71="要確認",B71="未定",B71="未確定",B71="TBD",B71="要確認",C71="未定",C71="未確定",C71="TBD",C71="要確認",D71="未定",D71="未確定",D71="TBD",D71="要確認",E71="未定",E71="未確定",E71="TBD",E71="要確認",F71="未定",F71="未確定",F71="TBD",F71="要確認",G71="未定",G71="未確定",G71="TBD",G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9" t="str">
        <x:f>IF(A72="","",IF(COUNTIF($A$7:$A$106,A72)&gt;1,"ID重複",IF(N72="対象外",IF(LEN(TRIM(Q72&amp;""))=0,"対象外理由なし","対象外・要レビュー"),IF(OR(LEN(TRIM(A72&amp;""))=0,LEN(TRIM(B72&amp;""))=0,LEN(TRIM(C72&amp;""))=0,LEN(TRIM(D72&amp;""))=0,LEN(TRIM(E72&amp;""))=0,LEN(TRIM(F72&amp;""))=0,LEN(TRIM(G72&amp;""))=0,N72&lt;&gt;"確定",LEN(TRIM(O72&amp;""))=0,LEN(TRIM(P72&amp;""))=0,A72="未定",A72="未確定",A72="TBD",A72="要確認",B72="未定",B72="未確定",B72="TBD",B72="要確認",C72="未定",C72="未確定",C72="TBD",C72="要確認",D72="未定",D72="未確定",D72="TBD",D72="要確認",E72="未定",E72="未確定",E72="TBD",E72="要確認",F72="未定",F72="未確定",F72="TBD",F72="要確認",G72="未定",G72="未確定",G72="TBD",G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9" t="str">
        <x:f>IF(A73="","",IF(COUNTIF($A$7:$A$106,A73)&gt;1,"ID重複",IF(N73="対象外",IF(LEN(TRIM(Q73&amp;""))=0,"対象外理由なし","対象外・要レビュー"),IF(OR(LEN(TRIM(A73&amp;""))=0,LEN(TRIM(B73&amp;""))=0,LEN(TRIM(C73&amp;""))=0,LEN(TRIM(D73&amp;""))=0,LEN(TRIM(E73&amp;""))=0,LEN(TRIM(F73&amp;""))=0,LEN(TRIM(G73&amp;""))=0,N73&lt;&gt;"確定",LEN(TRIM(O73&amp;""))=0,LEN(TRIM(P73&amp;""))=0,A73="未定",A73="未確定",A73="TBD",A73="要確認",B73="未定",B73="未確定",B73="TBD",B73="要確認",C73="未定",C73="未確定",C73="TBD",C73="要確認",D73="未定",D73="未確定",D73="TBD",D73="要確認",E73="未定",E73="未確定",E73="TBD",E73="要確認",F73="未定",F73="未確定",F73="TBD",F73="要確認",G73="未定",G73="未確定",G73="TBD",G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9" t="str">
        <x:f>IF(A74="","",IF(COUNTIF($A$7:$A$106,A74)&gt;1,"ID重複",IF(N74="対象外",IF(LEN(TRIM(Q74&amp;""))=0,"対象外理由なし","対象外・要レビュー"),IF(OR(LEN(TRIM(A74&amp;""))=0,LEN(TRIM(B74&amp;""))=0,LEN(TRIM(C74&amp;""))=0,LEN(TRIM(D74&amp;""))=0,LEN(TRIM(E74&amp;""))=0,LEN(TRIM(F74&amp;""))=0,LEN(TRIM(G74&amp;""))=0,N74&lt;&gt;"確定",LEN(TRIM(O74&amp;""))=0,LEN(TRIM(P74&amp;""))=0,A74="未定",A74="未確定",A74="TBD",A74="要確認",B74="未定",B74="未確定",B74="TBD",B74="要確認",C74="未定",C74="未確定",C74="TBD",C74="要確認",D74="未定",D74="未確定",D74="TBD",D74="要確認",E74="未定",E74="未確定",E74="TBD",E74="要確認",F74="未定",F74="未確定",F74="TBD",F74="要確認",G74="未定",G74="未確定",G74="TBD",G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9" t="str">
        <x:f>IF(A75="","",IF(COUNTIF($A$7:$A$106,A75)&gt;1,"ID重複",IF(N75="対象外",IF(LEN(TRIM(Q75&amp;""))=0,"対象外理由なし","対象外・要レビュー"),IF(OR(LEN(TRIM(A75&amp;""))=0,LEN(TRIM(B75&amp;""))=0,LEN(TRIM(C75&amp;""))=0,LEN(TRIM(D75&amp;""))=0,LEN(TRIM(E75&amp;""))=0,LEN(TRIM(F75&amp;""))=0,LEN(TRIM(G75&amp;""))=0,N75&lt;&gt;"確定",LEN(TRIM(O75&amp;""))=0,LEN(TRIM(P75&amp;""))=0,A75="未定",A75="未確定",A75="TBD",A75="要確認",B75="未定",B75="未確定",B75="TBD",B75="要確認",C75="未定",C75="未確定",C75="TBD",C75="要確認",D75="未定",D75="未確定",D75="TBD",D75="要確認",E75="未定",E75="未確定",E75="TBD",E75="要確認",F75="未定",F75="未確定",F75="TBD",F75="要確認",G75="未定",G75="未確定",G75="TBD",G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9" t="str">
        <x:f>IF(A76="","",IF(COUNTIF($A$7:$A$106,A76)&gt;1,"ID重複",IF(N76="対象外",IF(LEN(TRIM(Q76&amp;""))=0,"対象外理由なし","対象外・要レビュー"),IF(OR(LEN(TRIM(A76&amp;""))=0,LEN(TRIM(B76&amp;""))=0,LEN(TRIM(C76&amp;""))=0,LEN(TRIM(D76&amp;""))=0,LEN(TRIM(E76&amp;""))=0,LEN(TRIM(F76&amp;""))=0,LEN(TRIM(G76&amp;""))=0,N76&lt;&gt;"確定",LEN(TRIM(O76&amp;""))=0,LEN(TRIM(P76&amp;""))=0,A76="未定",A76="未確定",A76="TBD",A76="要確認",B76="未定",B76="未確定",B76="TBD",B76="要確認",C76="未定",C76="未確定",C76="TBD",C76="要確認",D76="未定",D76="未確定",D76="TBD",D76="要確認",E76="未定",E76="未確定",E76="TBD",E76="要確認",F76="未定",F76="未確定",F76="TBD",F76="要確認",G76="未定",G76="未確定",G76="TBD",G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9" t="str">
        <x:f>IF(A77="","",IF(COUNTIF($A$7:$A$106,A77)&gt;1,"ID重複",IF(N77="対象外",IF(LEN(TRIM(Q77&amp;""))=0,"対象外理由なし","対象外・要レビュー"),IF(OR(LEN(TRIM(A77&amp;""))=0,LEN(TRIM(B77&amp;""))=0,LEN(TRIM(C77&amp;""))=0,LEN(TRIM(D77&amp;""))=0,LEN(TRIM(E77&amp;""))=0,LEN(TRIM(F77&amp;""))=0,LEN(TRIM(G77&amp;""))=0,N77&lt;&gt;"確定",LEN(TRIM(O77&amp;""))=0,LEN(TRIM(P77&amp;""))=0,A77="未定",A77="未確定",A77="TBD",A77="要確認",B77="未定",B77="未確定",B77="TBD",B77="要確認",C77="未定",C77="未確定",C77="TBD",C77="要確認",D77="未定",D77="未確定",D77="TBD",D77="要確認",E77="未定",E77="未確定",E77="TBD",E77="要確認",F77="未定",F77="未確定",F77="TBD",F77="要確認",G77="未定",G77="未確定",G77="TBD",G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9" t="str">
        <x:f>IF(A78="","",IF(COUNTIF($A$7:$A$106,A78)&gt;1,"ID重複",IF(N78="対象外",IF(LEN(TRIM(Q78&amp;""))=0,"対象外理由なし","対象外・要レビュー"),IF(OR(LEN(TRIM(A78&amp;""))=0,LEN(TRIM(B78&amp;""))=0,LEN(TRIM(C78&amp;""))=0,LEN(TRIM(D78&amp;""))=0,LEN(TRIM(E78&amp;""))=0,LEN(TRIM(F78&amp;""))=0,LEN(TRIM(G78&amp;""))=0,N78&lt;&gt;"確定",LEN(TRIM(O78&amp;""))=0,LEN(TRIM(P78&amp;""))=0,A78="未定",A78="未確定",A78="TBD",A78="要確認",B78="未定",B78="未確定",B78="TBD",B78="要確認",C78="未定",C78="未確定",C78="TBD",C78="要確認",D78="未定",D78="未確定",D78="TBD",D78="要確認",E78="未定",E78="未確定",E78="TBD",E78="要確認",F78="未定",F78="未確定",F78="TBD",F78="要確認",G78="未定",G78="未確定",G78="TBD",G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9" t="str">
        <x:f>IF(A79="","",IF(COUNTIF($A$7:$A$106,A79)&gt;1,"ID重複",IF(N79="対象外",IF(LEN(TRIM(Q79&amp;""))=0,"対象外理由なし","対象外・要レビュー"),IF(OR(LEN(TRIM(A79&amp;""))=0,LEN(TRIM(B79&amp;""))=0,LEN(TRIM(C79&amp;""))=0,LEN(TRIM(D79&amp;""))=0,LEN(TRIM(E79&amp;""))=0,LEN(TRIM(F79&amp;""))=0,LEN(TRIM(G79&amp;""))=0,N79&lt;&gt;"確定",LEN(TRIM(O79&amp;""))=0,LEN(TRIM(P79&amp;""))=0,A79="未定",A79="未確定",A79="TBD",A79="要確認",B79="未定",B79="未確定",B79="TBD",B79="要確認",C79="未定",C79="未確定",C79="TBD",C79="要確認",D79="未定",D79="未確定",D79="TBD",D79="要確認",E79="未定",E79="未確定",E79="TBD",E79="要確認",F79="未定",F79="未確定",F79="TBD",F79="要確認",G79="未定",G79="未確定",G79="TBD",G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9" t="str">
        <x:f>IF(A80="","",IF(COUNTIF($A$7:$A$106,A80)&gt;1,"ID重複",IF(N80="対象外",IF(LEN(TRIM(Q80&amp;""))=0,"対象外理由なし","対象外・要レビュー"),IF(OR(LEN(TRIM(A80&amp;""))=0,LEN(TRIM(B80&amp;""))=0,LEN(TRIM(C80&amp;""))=0,LEN(TRIM(D80&amp;""))=0,LEN(TRIM(E80&amp;""))=0,LEN(TRIM(F80&amp;""))=0,LEN(TRIM(G80&amp;""))=0,N80&lt;&gt;"確定",LEN(TRIM(O80&amp;""))=0,LEN(TRIM(P80&amp;""))=0,A80="未定",A80="未確定",A80="TBD",A80="要確認",B80="未定",B80="未確定",B80="TBD",B80="要確認",C80="未定",C80="未確定",C80="TBD",C80="要確認",D80="未定",D80="未確定",D80="TBD",D80="要確認",E80="未定",E80="未確定",E80="TBD",E80="要確認",F80="未定",F80="未確定",F80="TBD",F80="要確認",G80="未定",G80="未確定",G80="TBD",G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9" t="str">
        <x:f>IF(A81="","",IF(COUNTIF($A$7:$A$106,A81)&gt;1,"ID重複",IF(N81="対象外",IF(LEN(TRIM(Q81&amp;""))=0,"対象外理由なし","対象外・要レビュー"),IF(OR(LEN(TRIM(A81&amp;""))=0,LEN(TRIM(B81&amp;""))=0,LEN(TRIM(C81&amp;""))=0,LEN(TRIM(D81&amp;""))=0,LEN(TRIM(E81&amp;""))=0,LEN(TRIM(F81&amp;""))=0,LEN(TRIM(G81&amp;""))=0,N81&lt;&gt;"確定",LEN(TRIM(O81&amp;""))=0,LEN(TRIM(P81&amp;""))=0,A81="未定",A81="未確定",A81="TBD",A81="要確認",B81="未定",B81="未確定",B81="TBD",B81="要確認",C81="未定",C81="未確定",C81="TBD",C81="要確認",D81="未定",D81="未確定",D81="TBD",D81="要確認",E81="未定",E81="未確定",E81="TBD",E81="要確認",F81="未定",F81="未確定",F81="TBD",F81="要確認",G81="未定",G81="未確定",G81="TBD",G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9" t="str">
        <x:f>IF(A82="","",IF(COUNTIF($A$7:$A$106,A82)&gt;1,"ID重複",IF(N82="対象外",IF(LEN(TRIM(Q82&amp;""))=0,"対象外理由なし","対象外・要レビュー"),IF(OR(LEN(TRIM(A82&amp;""))=0,LEN(TRIM(B82&amp;""))=0,LEN(TRIM(C82&amp;""))=0,LEN(TRIM(D82&amp;""))=0,LEN(TRIM(E82&amp;""))=0,LEN(TRIM(F82&amp;""))=0,LEN(TRIM(G82&amp;""))=0,N82&lt;&gt;"確定",LEN(TRIM(O82&amp;""))=0,LEN(TRIM(P82&amp;""))=0,A82="未定",A82="未確定",A82="TBD",A82="要確認",B82="未定",B82="未確定",B82="TBD",B82="要確認",C82="未定",C82="未確定",C82="TBD",C82="要確認",D82="未定",D82="未確定",D82="TBD",D82="要確認",E82="未定",E82="未確定",E82="TBD",E82="要確認",F82="未定",F82="未確定",F82="TBD",F82="要確認",G82="未定",G82="未確定",G82="TBD",G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9" t="str">
        <x:f>IF(A83="","",IF(COUNTIF($A$7:$A$106,A83)&gt;1,"ID重複",IF(N83="対象外",IF(LEN(TRIM(Q83&amp;""))=0,"対象外理由なし","対象外・要レビュー"),IF(OR(LEN(TRIM(A83&amp;""))=0,LEN(TRIM(B83&amp;""))=0,LEN(TRIM(C83&amp;""))=0,LEN(TRIM(D83&amp;""))=0,LEN(TRIM(E83&amp;""))=0,LEN(TRIM(F83&amp;""))=0,LEN(TRIM(G83&amp;""))=0,N83&lt;&gt;"確定",LEN(TRIM(O83&amp;""))=0,LEN(TRIM(P83&amp;""))=0,A83="未定",A83="未確定",A83="TBD",A83="要確認",B83="未定",B83="未確定",B83="TBD",B83="要確認",C83="未定",C83="未確定",C83="TBD",C83="要確認",D83="未定",D83="未確定",D83="TBD",D83="要確認",E83="未定",E83="未確定",E83="TBD",E83="要確認",F83="未定",F83="未確定",F83="TBD",F83="要確認",G83="未定",G83="未確定",G83="TBD",G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9" t="str">
        <x:f>IF(A84="","",IF(COUNTIF($A$7:$A$106,A84)&gt;1,"ID重複",IF(N84="対象外",IF(LEN(TRIM(Q84&amp;""))=0,"対象外理由なし","対象外・要レビュー"),IF(OR(LEN(TRIM(A84&amp;""))=0,LEN(TRIM(B84&amp;""))=0,LEN(TRIM(C84&amp;""))=0,LEN(TRIM(D84&amp;""))=0,LEN(TRIM(E84&amp;""))=0,LEN(TRIM(F84&amp;""))=0,LEN(TRIM(G84&amp;""))=0,N84&lt;&gt;"確定",LEN(TRIM(O84&amp;""))=0,LEN(TRIM(P84&amp;""))=0,A84="未定",A84="未確定",A84="TBD",A84="要確認",B84="未定",B84="未確定",B84="TBD",B84="要確認",C84="未定",C84="未確定",C84="TBD",C84="要確認",D84="未定",D84="未確定",D84="TBD",D84="要確認",E84="未定",E84="未確定",E84="TBD",E84="要確認",F84="未定",F84="未確定",F84="TBD",F84="要確認",G84="未定",G84="未確定",G84="TBD",G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9" t="str">
        <x:f>IF(A85="","",IF(COUNTIF($A$7:$A$106,A85)&gt;1,"ID重複",IF(N85="対象外",IF(LEN(TRIM(Q85&amp;""))=0,"対象外理由なし","対象外・要レビュー"),IF(OR(LEN(TRIM(A85&amp;""))=0,LEN(TRIM(B85&amp;""))=0,LEN(TRIM(C85&amp;""))=0,LEN(TRIM(D85&amp;""))=0,LEN(TRIM(E85&amp;""))=0,LEN(TRIM(F85&amp;""))=0,LEN(TRIM(G85&amp;""))=0,N85&lt;&gt;"確定",LEN(TRIM(O85&amp;""))=0,LEN(TRIM(P85&amp;""))=0,A85="未定",A85="未確定",A85="TBD",A85="要確認",B85="未定",B85="未確定",B85="TBD",B85="要確認",C85="未定",C85="未確定",C85="TBD",C85="要確認",D85="未定",D85="未確定",D85="TBD",D85="要確認",E85="未定",E85="未確定",E85="TBD",E85="要確認",F85="未定",F85="未確定",F85="TBD",F85="要確認",G85="未定",G85="未確定",G85="TBD",G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9" t="str">
        <x:f>IF(A86="","",IF(COUNTIF($A$7:$A$106,A86)&gt;1,"ID重複",IF(N86="対象外",IF(LEN(TRIM(Q86&amp;""))=0,"対象外理由なし","対象外・要レビュー"),IF(OR(LEN(TRIM(A86&amp;""))=0,LEN(TRIM(B86&amp;""))=0,LEN(TRIM(C86&amp;""))=0,LEN(TRIM(D86&amp;""))=0,LEN(TRIM(E86&amp;""))=0,LEN(TRIM(F86&amp;""))=0,LEN(TRIM(G86&amp;""))=0,N86&lt;&gt;"確定",LEN(TRIM(O86&amp;""))=0,LEN(TRIM(P86&amp;""))=0,A86="未定",A86="未確定",A86="TBD",A86="要確認",B86="未定",B86="未確定",B86="TBD",B86="要確認",C86="未定",C86="未確定",C86="TBD",C86="要確認",D86="未定",D86="未確定",D86="TBD",D86="要確認",E86="未定",E86="未確定",E86="TBD",E86="要確認",F86="未定",F86="未確定",F86="TBD",F86="要確認",G86="未定",G86="未確定",G86="TBD",G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9" t="str">
        <x:f>IF(A87="","",IF(COUNTIF($A$7:$A$106,A87)&gt;1,"ID重複",IF(N87="対象外",IF(LEN(TRIM(Q87&amp;""))=0,"対象外理由なし","対象外・要レビュー"),IF(OR(LEN(TRIM(A87&amp;""))=0,LEN(TRIM(B87&amp;""))=0,LEN(TRIM(C87&amp;""))=0,LEN(TRIM(D87&amp;""))=0,LEN(TRIM(E87&amp;""))=0,LEN(TRIM(F87&amp;""))=0,LEN(TRIM(G87&amp;""))=0,N87&lt;&gt;"確定",LEN(TRIM(O87&amp;""))=0,LEN(TRIM(P87&amp;""))=0,A87="未定",A87="未確定",A87="TBD",A87="要確認",B87="未定",B87="未確定",B87="TBD",B87="要確認",C87="未定",C87="未確定",C87="TBD",C87="要確認",D87="未定",D87="未確定",D87="TBD",D87="要確認",E87="未定",E87="未確定",E87="TBD",E87="要確認",F87="未定",F87="未確定",F87="TBD",F87="要確認",G87="未定",G87="未確定",G87="TBD",G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9" t="str">
        <x:f>IF(A88="","",IF(COUNTIF($A$7:$A$106,A88)&gt;1,"ID重複",IF(N88="対象外",IF(LEN(TRIM(Q88&amp;""))=0,"対象外理由なし","対象外・要レビュー"),IF(OR(LEN(TRIM(A88&amp;""))=0,LEN(TRIM(B88&amp;""))=0,LEN(TRIM(C88&amp;""))=0,LEN(TRIM(D88&amp;""))=0,LEN(TRIM(E88&amp;""))=0,LEN(TRIM(F88&amp;""))=0,LEN(TRIM(G88&amp;""))=0,N88&lt;&gt;"確定",LEN(TRIM(O88&amp;""))=0,LEN(TRIM(P88&amp;""))=0,A88="未定",A88="未確定",A88="TBD",A88="要確認",B88="未定",B88="未確定",B88="TBD",B88="要確認",C88="未定",C88="未確定",C88="TBD",C88="要確認",D88="未定",D88="未確定",D88="TBD",D88="要確認",E88="未定",E88="未確定",E88="TBD",E88="要確認",F88="未定",F88="未確定",F88="TBD",F88="要確認",G88="未定",G88="未確定",G88="TBD",G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9" t="str">
        <x:f>IF(A89="","",IF(COUNTIF($A$7:$A$106,A89)&gt;1,"ID重複",IF(N89="対象外",IF(LEN(TRIM(Q89&amp;""))=0,"対象外理由なし","対象外・要レビュー"),IF(OR(LEN(TRIM(A89&amp;""))=0,LEN(TRIM(B89&amp;""))=0,LEN(TRIM(C89&amp;""))=0,LEN(TRIM(D89&amp;""))=0,LEN(TRIM(E89&amp;""))=0,LEN(TRIM(F89&amp;""))=0,LEN(TRIM(G89&amp;""))=0,N89&lt;&gt;"確定",LEN(TRIM(O89&amp;""))=0,LEN(TRIM(P89&amp;""))=0,A89="未定",A89="未確定",A89="TBD",A89="要確認",B89="未定",B89="未確定",B89="TBD",B89="要確認",C89="未定",C89="未確定",C89="TBD",C89="要確認",D89="未定",D89="未確定",D89="TBD",D89="要確認",E89="未定",E89="未確定",E89="TBD",E89="要確認",F89="未定",F89="未確定",F89="TBD",F89="要確認",G89="未定",G89="未確定",G89="TBD",G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9" t="str">
        <x:f>IF(A90="","",IF(COUNTIF($A$7:$A$106,A90)&gt;1,"ID重複",IF(N90="対象外",IF(LEN(TRIM(Q90&amp;""))=0,"対象外理由なし","対象外・要レビュー"),IF(OR(LEN(TRIM(A90&amp;""))=0,LEN(TRIM(B90&amp;""))=0,LEN(TRIM(C90&amp;""))=0,LEN(TRIM(D90&amp;""))=0,LEN(TRIM(E90&amp;""))=0,LEN(TRIM(F90&amp;""))=0,LEN(TRIM(G90&amp;""))=0,N90&lt;&gt;"確定",LEN(TRIM(O90&amp;""))=0,LEN(TRIM(P90&amp;""))=0,A90="未定",A90="未確定",A90="TBD",A90="要確認",B90="未定",B90="未確定",B90="TBD",B90="要確認",C90="未定",C90="未確定",C90="TBD",C90="要確認",D90="未定",D90="未確定",D90="TBD",D90="要確認",E90="未定",E90="未確定",E90="TBD",E90="要確認",F90="未定",F90="未確定",F90="TBD",F90="要確認",G90="未定",G90="未確定",G90="TBD",G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9" t="str">
        <x:f>IF(A91="","",IF(COUNTIF($A$7:$A$106,A91)&gt;1,"ID重複",IF(N91="対象外",IF(LEN(TRIM(Q91&amp;""))=0,"対象外理由なし","対象外・要レビュー"),IF(OR(LEN(TRIM(A91&amp;""))=0,LEN(TRIM(B91&amp;""))=0,LEN(TRIM(C91&amp;""))=0,LEN(TRIM(D91&amp;""))=0,LEN(TRIM(E91&amp;""))=0,LEN(TRIM(F91&amp;""))=0,LEN(TRIM(G91&amp;""))=0,N91&lt;&gt;"確定",LEN(TRIM(O91&amp;""))=0,LEN(TRIM(P91&amp;""))=0,A91="未定",A91="未確定",A91="TBD",A91="要確認",B91="未定",B91="未確定",B91="TBD",B91="要確認",C91="未定",C91="未確定",C91="TBD",C91="要確認",D91="未定",D91="未確定",D91="TBD",D91="要確認",E91="未定",E91="未確定",E91="TBD",E91="要確認",F91="未定",F91="未確定",F91="TBD",F91="要確認",G91="未定",G91="未確定",G91="TBD",G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9" t="str">
        <x:f>IF(A92="","",IF(COUNTIF($A$7:$A$106,A92)&gt;1,"ID重複",IF(N92="対象外",IF(LEN(TRIM(Q92&amp;""))=0,"対象外理由なし","対象外・要レビュー"),IF(OR(LEN(TRIM(A92&amp;""))=0,LEN(TRIM(B92&amp;""))=0,LEN(TRIM(C92&amp;""))=0,LEN(TRIM(D92&amp;""))=0,LEN(TRIM(E92&amp;""))=0,LEN(TRIM(F92&amp;""))=0,LEN(TRIM(G92&amp;""))=0,N92&lt;&gt;"確定",LEN(TRIM(O92&amp;""))=0,LEN(TRIM(P92&amp;""))=0,A92="未定",A92="未確定",A92="TBD",A92="要確認",B92="未定",B92="未確定",B92="TBD",B92="要確認",C92="未定",C92="未確定",C92="TBD",C92="要確認",D92="未定",D92="未確定",D92="TBD",D92="要確認",E92="未定",E92="未確定",E92="TBD",E92="要確認",F92="未定",F92="未確定",F92="TBD",F92="要確認",G92="未定",G92="未確定",G92="TBD",G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9" t="str">
        <x:f>IF(A93="","",IF(COUNTIF($A$7:$A$106,A93)&gt;1,"ID重複",IF(N93="対象外",IF(LEN(TRIM(Q93&amp;""))=0,"対象外理由なし","対象外・要レビュー"),IF(OR(LEN(TRIM(A93&amp;""))=0,LEN(TRIM(B93&amp;""))=0,LEN(TRIM(C93&amp;""))=0,LEN(TRIM(D93&amp;""))=0,LEN(TRIM(E93&amp;""))=0,LEN(TRIM(F93&amp;""))=0,LEN(TRIM(G93&amp;""))=0,N93&lt;&gt;"確定",LEN(TRIM(O93&amp;""))=0,LEN(TRIM(P93&amp;""))=0,A93="未定",A93="未確定",A93="TBD",A93="要確認",B93="未定",B93="未確定",B93="TBD",B93="要確認",C93="未定",C93="未確定",C93="TBD",C93="要確認",D93="未定",D93="未確定",D93="TBD",D93="要確認",E93="未定",E93="未確定",E93="TBD",E93="要確認",F93="未定",F93="未確定",F93="TBD",F93="要確認",G93="未定",G93="未確定",G93="TBD",G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9" t="str">
        <x:f>IF(A94="","",IF(COUNTIF($A$7:$A$106,A94)&gt;1,"ID重複",IF(N94="対象外",IF(LEN(TRIM(Q94&amp;""))=0,"対象外理由なし","対象外・要レビュー"),IF(OR(LEN(TRIM(A94&amp;""))=0,LEN(TRIM(B94&amp;""))=0,LEN(TRIM(C94&amp;""))=0,LEN(TRIM(D94&amp;""))=0,LEN(TRIM(E94&amp;""))=0,LEN(TRIM(F94&amp;""))=0,LEN(TRIM(G94&amp;""))=0,N94&lt;&gt;"確定",LEN(TRIM(O94&amp;""))=0,LEN(TRIM(P94&amp;""))=0,A94="未定",A94="未確定",A94="TBD",A94="要確認",B94="未定",B94="未確定",B94="TBD",B94="要確認",C94="未定",C94="未確定",C94="TBD",C94="要確認",D94="未定",D94="未確定",D94="TBD",D94="要確認",E94="未定",E94="未確定",E94="TBD",E94="要確認",F94="未定",F94="未確定",F94="TBD",F94="要確認",G94="未定",G94="未確定",G94="TBD",G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9" t="str">
        <x:f>IF(A95="","",IF(COUNTIF($A$7:$A$106,A95)&gt;1,"ID重複",IF(N95="対象外",IF(LEN(TRIM(Q95&amp;""))=0,"対象外理由なし","対象外・要レビュー"),IF(OR(LEN(TRIM(A95&amp;""))=0,LEN(TRIM(B95&amp;""))=0,LEN(TRIM(C95&amp;""))=0,LEN(TRIM(D95&amp;""))=0,LEN(TRIM(E95&amp;""))=0,LEN(TRIM(F95&amp;""))=0,LEN(TRIM(G95&amp;""))=0,N95&lt;&gt;"確定",LEN(TRIM(O95&amp;""))=0,LEN(TRIM(P95&amp;""))=0,A95="未定",A95="未確定",A95="TBD",A95="要確認",B95="未定",B95="未確定",B95="TBD",B95="要確認",C95="未定",C95="未確定",C95="TBD",C95="要確認",D95="未定",D95="未確定",D95="TBD",D95="要確認",E95="未定",E95="未確定",E95="TBD",E95="要確認",F95="未定",F95="未確定",F95="TBD",F95="要確認",G95="未定",G95="未確定",G95="TBD",G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9" t="str">
        <x:f>IF(A96="","",IF(COUNTIF($A$7:$A$106,A96)&gt;1,"ID重複",IF(N96="対象外",IF(LEN(TRIM(Q96&amp;""))=0,"対象外理由なし","対象外・要レビュー"),IF(OR(LEN(TRIM(A96&amp;""))=0,LEN(TRIM(B96&amp;""))=0,LEN(TRIM(C96&amp;""))=0,LEN(TRIM(D96&amp;""))=0,LEN(TRIM(E96&amp;""))=0,LEN(TRIM(F96&amp;""))=0,LEN(TRIM(G96&amp;""))=0,N96&lt;&gt;"確定",LEN(TRIM(O96&amp;""))=0,LEN(TRIM(P96&amp;""))=0,A96="未定",A96="未確定",A96="TBD",A96="要確認",B96="未定",B96="未確定",B96="TBD",B96="要確認",C96="未定",C96="未確定",C96="TBD",C96="要確認",D96="未定",D96="未確定",D96="TBD",D96="要確認",E96="未定",E96="未確定",E96="TBD",E96="要確認",F96="未定",F96="未確定",F96="TBD",F96="要確認",G96="未定",G96="未確定",G96="TBD",G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9" t="str">
        <x:f>IF(A97="","",IF(COUNTIF($A$7:$A$106,A97)&gt;1,"ID重複",IF(N97="対象外",IF(LEN(TRIM(Q97&amp;""))=0,"対象外理由なし","対象外・要レビュー"),IF(OR(LEN(TRIM(A97&amp;""))=0,LEN(TRIM(B97&amp;""))=0,LEN(TRIM(C97&amp;""))=0,LEN(TRIM(D97&amp;""))=0,LEN(TRIM(E97&amp;""))=0,LEN(TRIM(F97&amp;""))=0,LEN(TRIM(G97&amp;""))=0,N97&lt;&gt;"確定",LEN(TRIM(O97&amp;""))=0,LEN(TRIM(P97&amp;""))=0,A97="未定",A97="未確定",A97="TBD",A97="要確認",B97="未定",B97="未確定",B97="TBD",B97="要確認",C97="未定",C97="未確定",C97="TBD",C97="要確認",D97="未定",D97="未確定",D97="TBD",D97="要確認",E97="未定",E97="未確定",E97="TBD",E97="要確認",F97="未定",F97="未確定",F97="TBD",F97="要確認",G97="未定",G97="未確定",G97="TBD",G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9" t="str">
        <x:f>IF(A98="","",IF(COUNTIF($A$7:$A$106,A98)&gt;1,"ID重複",IF(N98="対象外",IF(LEN(TRIM(Q98&amp;""))=0,"対象外理由なし","対象外・要レビュー"),IF(OR(LEN(TRIM(A98&amp;""))=0,LEN(TRIM(B98&amp;""))=0,LEN(TRIM(C98&amp;""))=0,LEN(TRIM(D98&amp;""))=0,LEN(TRIM(E98&amp;""))=0,LEN(TRIM(F98&amp;""))=0,LEN(TRIM(G98&amp;""))=0,N98&lt;&gt;"確定",LEN(TRIM(O98&amp;""))=0,LEN(TRIM(P98&amp;""))=0,A98="未定",A98="未確定",A98="TBD",A98="要確認",B98="未定",B98="未確定",B98="TBD",B98="要確認",C98="未定",C98="未確定",C98="TBD",C98="要確認",D98="未定",D98="未確定",D98="TBD",D98="要確認",E98="未定",E98="未確定",E98="TBD",E98="要確認",F98="未定",F98="未確定",F98="TBD",F98="要確認",G98="未定",G98="未確定",G98="TBD",G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9" t="str">
        <x:f>IF(A99="","",IF(COUNTIF($A$7:$A$106,A99)&gt;1,"ID重複",IF(N99="対象外",IF(LEN(TRIM(Q99&amp;""))=0,"対象外理由なし","対象外・要レビュー"),IF(OR(LEN(TRIM(A99&amp;""))=0,LEN(TRIM(B99&amp;""))=0,LEN(TRIM(C99&amp;""))=0,LEN(TRIM(D99&amp;""))=0,LEN(TRIM(E99&amp;""))=0,LEN(TRIM(F99&amp;""))=0,LEN(TRIM(G99&amp;""))=0,N99&lt;&gt;"確定",LEN(TRIM(O99&amp;""))=0,LEN(TRIM(P99&amp;""))=0,A99="未定",A99="未確定",A99="TBD",A99="要確認",B99="未定",B99="未確定",B99="TBD",B99="要確認",C99="未定",C99="未確定",C99="TBD",C99="要確認",D99="未定",D99="未確定",D99="TBD",D99="要確認",E99="未定",E99="未確定",E99="TBD",E99="要確認",F99="未定",F99="未確定",F99="TBD",F99="要確認",G99="未定",G99="未確定",G99="TBD",G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9" t="str">
        <x:f>IF(A100="","",IF(COUNTIF($A$7:$A$106,A100)&gt;1,"ID重複",IF(N100="対象外",IF(LEN(TRIM(Q100&amp;""))=0,"対象外理由なし","対象外・要レビュー"),IF(OR(LEN(TRIM(A100&amp;""))=0,LEN(TRIM(B100&amp;""))=0,LEN(TRIM(C100&amp;""))=0,LEN(TRIM(D100&amp;""))=0,LEN(TRIM(E100&amp;""))=0,LEN(TRIM(F100&amp;""))=0,LEN(TRIM(G100&amp;""))=0,N100&lt;&gt;"確定",LEN(TRIM(O100&amp;""))=0,LEN(TRIM(P100&amp;""))=0,A100="未定",A100="未確定",A100="TBD",A100="要確認",B100="未定",B100="未確定",B100="TBD",B100="要確認",C100="未定",C100="未確定",C100="TBD",C100="要確認",D100="未定",D100="未確定",D100="TBD",D100="要確認",E100="未定",E100="未確定",E100="TBD",E100="要確認",F100="未定",F100="未確定",F100="TBD",F100="要確認",G100="未定",G100="未確定",G100="TBD",G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9" t="str">
        <x:f>IF(A101="","",IF(COUNTIF($A$7:$A$106,A101)&gt;1,"ID重複",IF(N101="対象外",IF(LEN(TRIM(Q101&amp;""))=0,"対象外理由なし","対象外・要レビュー"),IF(OR(LEN(TRIM(A101&amp;""))=0,LEN(TRIM(B101&amp;""))=0,LEN(TRIM(C101&amp;""))=0,LEN(TRIM(D101&amp;""))=0,LEN(TRIM(E101&amp;""))=0,LEN(TRIM(F101&amp;""))=0,LEN(TRIM(G101&amp;""))=0,N101&lt;&gt;"確定",LEN(TRIM(O101&amp;""))=0,LEN(TRIM(P101&amp;""))=0,A101="未定",A101="未確定",A101="TBD",A101="要確認",B101="未定",B101="未確定",B101="TBD",B101="要確認",C101="未定",C101="未確定",C101="TBD",C101="要確認",D101="未定",D101="未確定",D101="TBD",D101="要確認",E101="未定",E101="未確定",E101="TBD",E101="要確認",F101="未定",F101="未確定",F101="TBD",F101="要確認",G101="未定",G101="未確定",G101="TBD",G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9" t="str">
        <x:f>IF(A102="","",IF(COUNTIF($A$7:$A$106,A102)&gt;1,"ID重複",IF(N102="対象外",IF(LEN(TRIM(Q102&amp;""))=0,"対象外理由なし","対象外・要レビュー"),IF(OR(LEN(TRIM(A102&amp;""))=0,LEN(TRIM(B102&amp;""))=0,LEN(TRIM(C102&amp;""))=0,LEN(TRIM(D102&amp;""))=0,LEN(TRIM(E102&amp;""))=0,LEN(TRIM(F102&amp;""))=0,LEN(TRIM(G102&amp;""))=0,N102&lt;&gt;"確定",LEN(TRIM(O102&amp;""))=0,LEN(TRIM(P102&amp;""))=0,A102="未定",A102="未確定",A102="TBD",A102="要確認",B102="未定",B102="未確定",B102="TBD",B102="要確認",C102="未定",C102="未確定",C102="TBD",C102="要確認",D102="未定",D102="未確定",D102="TBD",D102="要確認",E102="未定",E102="未確定",E102="TBD",E102="要確認",F102="未定",F102="未確定",F102="TBD",F102="要確認",G102="未定",G102="未確定",G102="TBD",G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9" t="str">
        <x:f>IF(A103="","",IF(COUNTIF($A$7:$A$106,A103)&gt;1,"ID重複",IF(N103="対象外",IF(LEN(TRIM(Q103&amp;""))=0,"対象外理由なし","対象外・要レビュー"),IF(OR(LEN(TRIM(A103&amp;""))=0,LEN(TRIM(B103&amp;""))=0,LEN(TRIM(C103&amp;""))=0,LEN(TRIM(D103&amp;""))=0,LEN(TRIM(E103&amp;""))=0,LEN(TRIM(F103&amp;""))=0,LEN(TRIM(G103&amp;""))=0,N103&lt;&gt;"確定",LEN(TRIM(O103&amp;""))=0,LEN(TRIM(P103&amp;""))=0,A103="未定",A103="未確定",A103="TBD",A103="要確認",B103="未定",B103="未確定",B103="TBD",B103="要確認",C103="未定",C103="未確定",C103="TBD",C103="要確認",D103="未定",D103="未確定",D103="TBD",D103="要確認",E103="未定",E103="未確定",E103="TBD",E103="要確認",F103="未定",F103="未確定",F103="TBD",F103="要確認",G103="未定",G103="未確定",G103="TBD",G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9" t="str">
        <x:f>IF(A104="","",IF(COUNTIF($A$7:$A$106,A104)&gt;1,"ID重複",IF(N104="対象外",IF(LEN(TRIM(Q104&amp;""))=0,"対象外理由なし","対象外・要レビュー"),IF(OR(LEN(TRIM(A104&amp;""))=0,LEN(TRIM(B104&amp;""))=0,LEN(TRIM(C104&amp;""))=0,LEN(TRIM(D104&amp;""))=0,LEN(TRIM(E104&amp;""))=0,LEN(TRIM(F104&amp;""))=0,LEN(TRIM(G104&amp;""))=0,N104&lt;&gt;"確定",LEN(TRIM(O104&amp;""))=0,LEN(TRIM(P104&amp;""))=0,A104="未定",A104="未確定",A104="TBD",A104="要確認",B104="未定",B104="未確定",B104="TBD",B104="要確認",C104="未定",C104="未確定",C104="TBD",C104="要確認",D104="未定",D104="未確定",D104="TBD",D104="要確認",E104="未定",E104="未確定",E104="TBD",E104="要確認",F104="未定",F104="未確定",F104="TBD",F104="要確認",G104="未定",G104="未確定",G104="TBD",G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9" t="str">
        <x:f>IF(A105="","",IF(COUNTIF($A$7:$A$106,A105)&gt;1,"ID重複",IF(N105="対象外",IF(LEN(TRIM(Q105&amp;""))=0,"対象外理由なし","対象外・要レビュー"),IF(OR(LEN(TRIM(A105&amp;""))=0,LEN(TRIM(B105&amp;""))=0,LEN(TRIM(C105&amp;""))=0,LEN(TRIM(D105&amp;""))=0,LEN(TRIM(E105&amp;""))=0,LEN(TRIM(F105&amp;""))=0,LEN(TRIM(G105&amp;""))=0,N105&lt;&gt;"確定",LEN(TRIM(O105&amp;""))=0,LEN(TRIM(P105&amp;""))=0,A105="未定",A105="未確定",A105="TBD",A105="要確認",B105="未定",B105="未確定",B105="TBD",B105="要確認",C105="未定",C105="未確定",C105="TBD",C105="要確認",D105="未定",D105="未確定",D105="TBD",D105="要確認",E105="未定",E105="未確定",E105="TBD",E105="要確認",F105="未定",F105="未確定",F105="TBD",F105="要確認",G105="未定",G105="未確定",G105="TBD",G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9" t="str">
        <x:f>IF(A106="","",IF(COUNTIF($A$7:$A$106,A106)&gt;1,"ID重複",IF(N106="対象外",IF(LEN(TRIM(Q106&amp;""))=0,"対象外理由なし","対象外・要レビュー"),IF(OR(LEN(TRIM(A106&amp;""))=0,LEN(TRIM(B106&amp;""))=0,LEN(TRIM(C106&amp;""))=0,LEN(TRIM(D106&amp;""))=0,LEN(TRIM(E106&amp;""))=0,LEN(TRIM(F106&amp;""))=0,LEN(TRIM(G106&amp;""))=0,N106&lt;&gt;"確定",LEN(TRIM(O106&amp;""))=0,LEN(TRIM(P106&amp;""))=0,A106="未定",A106="未確定",A106="TBD",A106="要確認",B106="未定",B106="未確定",B106="TBD",B106="要確認",C106="未定",C106="未確定",C106="TBD",C106="要確認",D106="未定",D106="未確定",D106="TBD",D106="要確認",E106="未定",E106="未確定",E106="TBD",E106="要確認",F106="未定",F106="未確定",F106="TBD",F106="要確認",G106="未定",G106="未確定",G106="TBD",G106="要確認"),"要確認","入力確認済み"))))</x:f>
      </x:c>
    </x:row>
  </x:sheetData>
  <x:mergeCells>
    <x:mergeCell ref="A2:H3"/>
  </x:mergeCells>
  <x:conditionalFormatting sqref="R7:R106">
    <x:cfRule type="containsText" dxfId="3" priority="1" operator="containsText" text="要確認"/>
  </x:conditionalFormatting>
  <x:dataValidations count="1">
    <x:dataValidation type="list" sqref="N7:N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8c9af946e41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8" customHeight="1">
      <x:c r="A1" s="2" t="str">
        <x:v>アドレス台帳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NET-ID</x:v>
      </x:c>
      <x:c r="B6" s="17" t="str">
        <x:v>SITE-ID</x:v>
      </x:c>
      <x:c r="C6" s="17" t="str">
        <x:v>環境</x:v>
      </x:c>
      <x:c r="D6" s="17" t="str">
        <x:v>現行・目標</x:v>
      </x:c>
      <x:c r="E6" s="17" t="str">
        <x:v>アドレス空間ID</x:v>
      </x:c>
      <x:c r="F6" s="17" t="str">
        <x:v>用途</x:v>
      </x:c>
      <x:c r="G6" s="17" t="str">
        <x:v>CIDR</x:v>
      </x:c>
      <x:c r="H6" s="17" t="str">
        <x:v>VLAN-ID</x:v>
      </x:c>
      <x:c r="I6" s="17" t="str">
        <x:v>Gateway</x:v>
      </x:c>
      <x:c r="J6" s="17" t="str">
        <x:v>固定IP/範囲</x:v>
      </x:c>
      <x:c r="K6" s="17" t="str">
        <x:v>DHCP範囲</x:v>
      </x:c>
      <x:c r="L6" s="17" t="str">
        <x:v>DNS参照</x:v>
      </x:c>
      <x:c r="M6" s="17" t="str">
        <x:v>所有者</x:v>
      </x:c>
      <x:c r="N6" s="17" t="str">
        <x:v>状態</x:v>
      </x:c>
      <x:c r="O6" s="17" t="str">
        <x:v>根拠SRC-ID・位置</x:v>
      </x:c>
      <x:c r="P6" s="17" t="str">
        <x:v>要件REQ-ID</x:v>
      </x:c>
      <x:c r="Q6" s="17" t="str">
        <x:v>対象外理由</x:v>
      </x:c>
      <x:c r="R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9" t="str">
        <x:f>IF(A7="","",IF(COUNTIF($A$7:$A$106,A7)&gt;1,"ID重複",IF(N7="対象外",IF(LEN(TRIM(Q7&amp;""))=0,"対象外理由なし","対象外・要レビュー"),IF(OR(LEN(TRIM(A7&amp;""))=0,LEN(TRIM(B7&amp;""))=0,LEN(TRIM(C7&amp;""))=0,LEN(TRIM(D7&amp;""))=0,LEN(TRIM(E7&amp;""))=0,LEN(TRIM(F7&amp;""))=0,LEN(TRIM(G7&amp;""))=0,LEN(TRIM(M7&amp;""))=0,N7&lt;&gt;"確定",LEN(TRIM(O7&amp;""))=0,LEN(TRIM(P7&amp;""))=0,A7="未定",A7="未確定",A7="TBD",A7="要確認",B7="未定",B7="未確定",B7="TBD",B7="要確認",C7="未定",C7="未確定",C7="TBD",C7="要確認",D7="未定",D7="未確定",D7="TBD",D7="要確認",E7="未定",E7="未確定",E7="TBD",E7="要確認",F7="未定",F7="未確定",F7="TBD",F7="要確認",G7="未定",G7="未確定",G7="TBD",G7="要確認",M7="未定",M7="未確定",M7="TBD",M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9" t="str">
        <x:f>IF(A8="","",IF(COUNTIF($A$7:$A$106,A8)&gt;1,"ID重複",IF(N8="対象外",IF(LEN(TRIM(Q8&amp;""))=0,"対象外理由なし","対象外・要レビュー"),IF(OR(LEN(TRIM(A8&amp;""))=0,LEN(TRIM(B8&amp;""))=0,LEN(TRIM(C8&amp;""))=0,LEN(TRIM(D8&amp;""))=0,LEN(TRIM(E8&amp;""))=0,LEN(TRIM(F8&amp;""))=0,LEN(TRIM(G8&amp;""))=0,LEN(TRIM(M8&amp;""))=0,N8&lt;&gt;"確定",LEN(TRIM(O8&amp;""))=0,LEN(TRIM(P8&amp;""))=0,A8="未定",A8="未確定",A8="TBD",A8="要確認",B8="未定",B8="未確定",B8="TBD",B8="要確認",C8="未定",C8="未確定",C8="TBD",C8="要確認",D8="未定",D8="未確定",D8="TBD",D8="要確認",E8="未定",E8="未確定",E8="TBD",E8="要確認",F8="未定",F8="未確定",F8="TBD",F8="要確認",G8="未定",G8="未確定",G8="TBD",G8="要確認",M8="未定",M8="未確定",M8="TBD",M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9" t="str">
        <x:f>IF(A9="","",IF(COUNTIF($A$7:$A$106,A9)&gt;1,"ID重複",IF(N9="対象外",IF(LEN(TRIM(Q9&amp;""))=0,"対象外理由なし","対象外・要レビュー"),IF(OR(LEN(TRIM(A9&amp;""))=0,LEN(TRIM(B9&amp;""))=0,LEN(TRIM(C9&amp;""))=0,LEN(TRIM(D9&amp;""))=0,LEN(TRIM(E9&amp;""))=0,LEN(TRIM(F9&amp;""))=0,LEN(TRIM(G9&amp;""))=0,LEN(TRIM(M9&amp;""))=0,N9&lt;&gt;"確定",LEN(TRIM(O9&amp;""))=0,LEN(TRIM(P9&amp;""))=0,A9="未定",A9="未確定",A9="TBD",A9="要確認",B9="未定",B9="未確定",B9="TBD",B9="要確認",C9="未定",C9="未確定",C9="TBD",C9="要確認",D9="未定",D9="未確定",D9="TBD",D9="要確認",E9="未定",E9="未確定",E9="TBD",E9="要確認",F9="未定",F9="未確定",F9="TBD",F9="要確認",G9="未定",G9="未確定",G9="TBD",G9="要確認",M9="未定",M9="未確定",M9="TBD",M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 t="str">
        <x:f>IF(A10="","",IF(COUNTIF($A$7:$A$106,A10)&gt;1,"ID重複",IF(N10="対象外",IF(LEN(TRIM(Q10&amp;""))=0,"対象外理由なし","対象外・要レビュー"),IF(OR(LEN(TRIM(A10&amp;""))=0,LEN(TRIM(B10&amp;""))=0,LEN(TRIM(C10&amp;""))=0,LEN(TRIM(D10&amp;""))=0,LEN(TRIM(E10&amp;""))=0,LEN(TRIM(F10&amp;""))=0,LEN(TRIM(G10&amp;""))=0,LEN(TRIM(M10&amp;""))=0,N10&lt;&gt;"確定",LEN(TRIM(O10&amp;""))=0,LEN(TRIM(P10&amp;""))=0,A10="未定",A10="未確定",A10="TBD",A10="要確認",B10="未定",B10="未確定",B10="TBD",B10="要確認",C10="未定",C10="未確定",C10="TBD",C10="要確認",D10="未定",D10="未確定",D10="TBD",D10="要確認",E10="未定",E10="未確定",E10="TBD",E10="要確認",F10="未定",F10="未確定",F10="TBD",F10="要確認",G10="未定",G10="未確定",G10="TBD",G10="要確認",M10="未定",M10="未確定",M10="TBD",M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9" t="str">
        <x:f>IF(A11="","",IF(COUNTIF($A$7:$A$106,A11)&gt;1,"ID重複",IF(N11="対象外",IF(LEN(TRIM(Q11&amp;""))=0,"対象外理由なし","対象外・要レビュー"),IF(OR(LEN(TRIM(A11&amp;""))=0,LEN(TRIM(B11&amp;""))=0,LEN(TRIM(C11&amp;""))=0,LEN(TRIM(D11&amp;""))=0,LEN(TRIM(E11&amp;""))=0,LEN(TRIM(F11&amp;""))=0,LEN(TRIM(G11&amp;""))=0,LEN(TRIM(M11&amp;""))=0,N11&lt;&gt;"確定",LEN(TRIM(O11&amp;""))=0,LEN(TRIM(P11&amp;""))=0,A11="未定",A11="未確定",A11="TBD",A11="要確認",B11="未定",B11="未確定",B11="TBD",B11="要確認",C11="未定",C11="未確定",C11="TBD",C11="要確認",D11="未定",D11="未確定",D11="TBD",D11="要確認",E11="未定",E11="未確定",E11="TBD",E11="要確認",F11="未定",F11="未確定",F11="TBD",F11="要確認",G11="未定",G11="未確定",G11="TBD",G11="要確認",M11="未定",M11="未確定",M11="TBD",M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9" t="str">
        <x:f>IF(A12="","",IF(COUNTIF($A$7:$A$106,A12)&gt;1,"ID重複",IF(N12="対象外",IF(LEN(TRIM(Q12&amp;""))=0,"対象外理由なし","対象外・要レビュー"),IF(OR(LEN(TRIM(A12&amp;""))=0,LEN(TRIM(B12&amp;""))=0,LEN(TRIM(C12&amp;""))=0,LEN(TRIM(D12&amp;""))=0,LEN(TRIM(E12&amp;""))=0,LEN(TRIM(F12&amp;""))=0,LEN(TRIM(G12&amp;""))=0,LEN(TRIM(M12&amp;""))=0,N12&lt;&gt;"確定",LEN(TRIM(O12&amp;""))=0,LEN(TRIM(P12&amp;""))=0,A12="未定",A12="未確定",A12="TBD",A12="要確認",B12="未定",B12="未確定",B12="TBD",B12="要確認",C12="未定",C12="未確定",C12="TBD",C12="要確認",D12="未定",D12="未確定",D12="TBD",D12="要確認",E12="未定",E12="未確定",E12="TBD",E12="要確認",F12="未定",F12="未確定",F12="TBD",F12="要確認",G12="未定",G12="未確定",G12="TBD",G12="要確認",M12="未定",M12="未確定",M12="TBD",M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9" t="str">
        <x:f>IF(A13="","",IF(COUNTIF($A$7:$A$106,A13)&gt;1,"ID重複",IF(N13="対象外",IF(LEN(TRIM(Q13&amp;""))=0,"対象外理由なし","対象外・要レビュー"),IF(OR(LEN(TRIM(A13&amp;""))=0,LEN(TRIM(B13&amp;""))=0,LEN(TRIM(C13&amp;""))=0,LEN(TRIM(D13&amp;""))=0,LEN(TRIM(E13&amp;""))=0,LEN(TRIM(F13&amp;""))=0,LEN(TRIM(G13&amp;""))=0,LEN(TRIM(M13&amp;""))=0,N13&lt;&gt;"確定",LEN(TRIM(O13&amp;""))=0,LEN(TRIM(P13&amp;""))=0,A13="未定",A13="未確定",A13="TBD",A13="要確認",B13="未定",B13="未確定",B13="TBD",B13="要確認",C13="未定",C13="未確定",C13="TBD",C13="要確認",D13="未定",D13="未確定",D13="TBD",D13="要確認",E13="未定",E13="未確定",E13="TBD",E13="要確認",F13="未定",F13="未確定",F13="TBD",F13="要確認",G13="未定",G13="未確定",G13="TBD",G13="要確認",M13="未定",M13="未確定",M13="TBD",M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9" t="str">
        <x:f>IF(A14="","",IF(COUNTIF($A$7:$A$106,A14)&gt;1,"ID重複",IF(N14="対象外",IF(LEN(TRIM(Q14&amp;""))=0,"対象外理由なし","対象外・要レビュー"),IF(OR(LEN(TRIM(A14&amp;""))=0,LEN(TRIM(B14&amp;""))=0,LEN(TRIM(C14&amp;""))=0,LEN(TRIM(D14&amp;""))=0,LEN(TRIM(E14&amp;""))=0,LEN(TRIM(F14&amp;""))=0,LEN(TRIM(G14&amp;""))=0,LEN(TRIM(M14&amp;""))=0,N14&lt;&gt;"確定",LEN(TRIM(O14&amp;""))=0,LEN(TRIM(P14&amp;""))=0,A14="未定",A14="未確定",A14="TBD",A14="要確認",B14="未定",B14="未確定",B14="TBD",B14="要確認",C14="未定",C14="未確定",C14="TBD",C14="要確認",D14="未定",D14="未確定",D14="TBD",D14="要確認",E14="未定",E14="未確定",E14="TBD",E14="要確認",F14="未定",F14="未確定",F14="TBD",F14="要確認",G14="未定",G14="未確定",G14="TBD",G14="要確認",M14="未定",M14="未確定",M14="TBD",M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9" t="str">
        <x:f>IF(A15="","",IF(COUNTIF($A$7:$A$106,A15)&gt;1,"ID重複",IF(N15="対象外",IF(LEN(TRIM(Q15&amp;""))=0,"対象外理由なし","対象外・要レビュー"),IF(OR(LEN(TRIM(A15&amp;""))=0,LEN(TRIM(B15&amp;""))=0,LEN(TRIM(C15&amp;""))=0,LEN(TRIM(D15&amp;""))=0,LEN(TRIM(E15&amp;""))=0,LEN(TRIM(F15&amp;""))=0,LEN(TRIM(G15&amp;""))=0,LEN(TRIM(M15&amp;""))=0,N15&lt;&gt;"確定",LEN(TRIM(O15&amp;""))=0,LEN(TRIM(P15&amp;""))=0,A15="未定",A15="未確定",A15="TBD",A15="要確認",B15="未定",B15="未確定",B15="TBD",B15="要確認",C15="未定",C15="未確定",C15="TBD",C15="要確認",D15="未定",D15="未確定",D15="TBD",D15="要確認",E15="未定",E15="未確定",E15="TBD",E15="要確認",F15="未定",F15="未確定",F15="TBD",F15="要確認",G15="未定",G15="未確定",G15="TBD",G15="要確認",M15="未定",M15="未確定",M15="TBD",M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9" t="str">
        <x:f>IF(A16="","",IF(COUNTIF($A$7:$A$106,A16)&gt;1,"ID重複",IF(N16="対象外",IF(LEN(TRIM(Q16&amp;""))=0,"対象外理由なし","対象外・要レビュー"),IF(OR(LEN(TRIM(A16&amp;""))=0,LEN(TRIM(B16&amp;""))=0,LEN(TRIM(C16&amp;""))=0,LEN(TRIM(D16&amp;""))=0,LEN(TRIM(E16&amp;""))=0,LEN(TRIM(F16&amp;""))=0,LEN(TRIM(G16&amp;""))=0,LEN(TRIM(M16&amp;""))=0,N16&lt;&gt;"確定",LEN(TRIM(O16&amp;""))=0,LEN(TRIM(P16&amp;""))=0,A16="未定",A16="未確定",A16="TBD",A16="要確認",B16="未定",B16="未確定",B16="TBD",B16="要確認",C16="未定",C16="未確定",C16="TBD",C16="要確認",D16="未定",D16="未確定",D16="TBD",D16="要確認",E16="未定",E16="未確定",E16="TBD",E16="要確認",F16="未定",F16="未確定",F16="TBD",F16="要確認",G16="未定",G16="未確定",G16="TBD",G16="要確認",M16="未定",M16="未確定",M16="TBD",M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9" t="str">
        <x:f>IF(A17="","",IF(COUNTIF($A$7:$A$106,A17)&gt;1,"ID重複",IF(N17="対象外",IF(LEN(TRIM(Q17&amp;""))=0,"対象外理由なし","対象外・要レビュー"),IF(OR(LEN(TRIM(A17&amp;""))=0,LEN(TRIM(B17&amp;""))=0,LEN(TRIM(C17&amp;""))=0,LEN(TRIM(D17&amp;""))=0,LEN(TRIM(E17&amp;""))=0,LEN(TRIM(F17&amp;""))=0,LEN(TRIM(G17&amp;""))=0,LEN(TRIM(M17&amp;""))=0,N17&lt;&gt;"確定",LEN(TRIM(O17&amp;""))=0,LEN(TRIM(P17&amp;""))=0,A17="未定",A17="未確定",A17="TBD",A17="要確認",B17="未定",B17="未確定",B17="TBD",B17="要確認",C17="未定",C17="未確定",C17="TBD",C17="要確認",D17="未定",D17="未確定",D17="TBD",D17="要確認",E17="未定",E17="未確定",E17="TBD",E17="要確認",F17="未定",F17="未確定",F17="TBD",F17="要確認",G17="未定",G17="未確定",G17="TBD",G17="要確認",M17="未定",M17="未確定",M17="TBD",M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9" t="str">
        <x:f>IF(A18="","",IF(COUNTIF($A$7:$A$106,A18)&gt;1,"ID重複",IF(N18="対象外",IF(LEN(TRIM(Q18&amp;""))=0,"対象外理由なし","対象外・要レビュー"),IF(OR(LEN(TRIM(A18&amp;""))=0,LEN(TRIM(B18&amp;""))=0,LEN(TRIM(C18&amp;""))=0,LEN(TRIM(D18&amp;""))=0,LEN(TRIM(E18&amp;""))=0,LEN(TRIM(F18&amp;""))=0,LEN(TRIM(G18&amp;""))=0,LEN(TRIM(M18&amp;""))=0,N18&lt;&gt;"確定",LEN(TRIM(O18&amp;""))=0,LEN(TRIM(P18&amp;""))=0,A18="未定",A18="未確定",A18="TBD",A18="要確認",B18="未定",B18="未確定",B18="TBD",B18="要確認",C18="未定",C18="未確定",C18="TBD",C18="要確認",D18="未定",D18="未確定",D18="TBD",D18="要確認",E18="未定",E18="未確定",E18="TBD",E18="要確認",F18="未定",F18="未確定",F18="TBD",F18="要確認",G18="未定",G18="未確定",G18="TBD",G18="要確認",M18="未定",M18="未確定",M18="TBD",M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9" t="str">
        <x:f>IF(A19="","",IF(COUNTIF($A$7:$A$106,A19)&gt;1,"ID重複",IF(N19="対象外",IF(LEN(TRIM(Q19&amp;""))=0,"対象外理由なし","対象外・要レビュー"),IF(OR(LEN(TRIM(A19&amp;""))=0,LEN(TRIM(B19&amp;""))=0,LEN(TRIM(C19&amp;""))=0,LEN(TRIM(D19&amp;""))=0,LEN(TRIM(E19&amp;""))=0,LEN(TRIM(F19&amp;""))=0,LEN(TRIM(G19&amp;""))=0,LEN(TRIM(M19&amp;""))=0,N19&lt;&gt;"確定",LEN(TRIM(O19&amp;""))=0,LEN(TRIM(P19&amp;""))=0,A19="未定",A19="未確定",A19="TBD",A19="要確認",B19="未定",B19="未確定",B19="TBD",B19="要確認",C19="未定",C19="未確定",C19="TBD",C19="要確認",D19="未定",D19="未確定",D19="TBD",D19="要確認",E19="未定",E19="未確定",E19="TBD",E19="要確認",F19="未定",F19="未確定",F19="TBD",F19="要確認",G19="未定",G19="未確定",G19="TBD",G19="要確認",M19="未定",M19="未確定",M19="TBD",M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9" t="str">
        <x:f>IF(A20="","",IF(COUNTIF($A$7:$A$106,A20)&gt;1,"ID重複",IF(N20="対象外",IF(LEN(TRIM(Q20&amp;""))=0,"対象外理由なし","対象外・要レビュー"),IF(OR(LEN(TRIM(A20&amp;""))=0,LEN(TRIM(B20&amp;""))=0,LEN(TRIM(C20&amp;""))=0,LEN(TRIM(D20&amp;""))=0,LEN(TRIM(E20&amp;""))=0,LEN(TRIM(F20&amp;""))=0,LEN(TRIM(G20&amp;""))=0,LEN(TRIM(M20&amp;""))=0,N20&lt;&gt;"確定",LEN(TRIM(O20&amp;""))=0,LEN(TRIM(P20&amp;""))=0,A20="未定",A20="未確定",A20="TBD",A20="要確認",B20="未定",B20="未確定",B20="TBD",B20="要確認",C20="未定",C20="未確定",C20="TBD",C20="要確認",D20="未定",D20="未確定",D20="TBD",D20="要確認",E20="未定",E20="未確定",E20="TBD",E20="要確認",F20="未定",F20="未確定",F20="TBD",F20="要確認",G20="未定",G20="未確定",G20="TBD",G20="要確認",M20="未定",M20="未確定",M20="TBD",M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9" t="str">
        <x:f>IF(A21="","",IF(COUNTIF($A$7:$A$106,A21)&gt;1,"ID重複",IF(N21="対象外",IF(LEN(TRIM(Q21&amp;""))=0,"対象外理由なし","対象外・要レビュー"),IF(OR(LEN(TRIM(A21&amp;""))=0,LEN(TRIM(B21&amp;""))=0,LEN(TRIM(C21&amp;""))=0,LEN(TRIM(D21&amp;""))=0,LEN(TRIM(E21&amp;""))=0,LEN(TRIM(F21&amp;""))=0,LEN(TRIM(G21&amp;""))=0,LEN(TRIM(M21&amp;""))=0,N21&lt;&gt;"確定",LEN(TRIM(O21&amp;""))=0,LEN(TRIM(P21&amp;""))=0,A21="未定",A21="未確定",A21="TBD",A21="要確認",B21="未定",B21="未確定",B21="TBD",B21="要確認",C21="未定",C21="未確定",C21="TBD",C21="要確認",D21="未定",D21="未確定",D21="TBD",D21="要確認",E21="未定",E21="未確定",E21="TBD",E21="要確認",F21="未定",F21="未確定",F21="TBD",F21="要確認",G21="未定",G21="未確定",G21="TBD",G21="要確認",M21="未定",M21="未確定",M21="TBD",M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9" t="str">
        <x:f>IF(A22="","",IF(COUNTIF($A$7:$A$106,A22)&gt;1,"ID重複",IF(N22="対象外",IF(LEN(TRIM(Q22&amp;""))=0,"対象外理由なし","対象外・要レビュー"),IF(OR(LEN(TRIM(A22&amp;""))=0,LEN(TRIM(B22&amp;""))=0,LEN(TRIM(C22&amp;""))=0,LEN(TRIM(D22&amp;""))=0,LEN(TRIM(E22&amp;""))=0,LEN(TRIM(F22&amp;""))=0,LEN(TRIM(G22&amp;""))=0,LEN(TRIM(M22&amp;""))=0,N22&lt;&gt;"確定",LEN(TRIM(O22&amp;""))=0,LEN(TRIM(P22&amp;""))=0,A22="未定",A22="未確定",A22="TBD",A22="要確認",B22="未定",B22="未確定",B22="TBD",B22="要確認",C22="未定",C22="未確定",C22="TBD",C22="要確認",D22="未定",D22="未確定",D22="TBD",D22="要確認",E22="未定",E22="未確定",E22="TBD",E22="要確認",F22="未定",F22="未確定",F22="TBD",F22="要確認",G22="未定",G22="未確定",G22="TBD",G22="要確認",M22="未定",M22="未確定",M22="TBD",M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9" t="str">
        <x:f>IF(A23="","",IF(COUNTIF($A$7:$A$106,A23)&gt;1,"ID重複",IF(N23="対象外",IF(LEN(TRIM(Q23&amp;""))=0,"対象外理由なし","対象外・要レビュー"),IF(OR(LEN(TRIM(A23&amp;""))=0,LEN(TRIM(B23&amp;""))=0,LEN(TRIM(C23&amp;""))=0,LEN(TRIM(D23&amp;""))=0,LEN(TRIM(E23&amp;""))=0,LEN(TRIM(F23&amp;""))=0,LEN(TRIM(G23&amp;""))=0,LEN(TRIM(M23&amp;""))=0,N23&lt;&gt;"確定",LEN(TRIM(O23&amp;""))=0,LEN(TRIM(P23&amp;""))=0,A23="未定",A23="未確定",A23="TBD",A23="要確認",B23="未定",B23="未確定",B23="TBD",B23="要確認",C23="未定",C23="未確定",C23="TBD",C23="要確認",D23="未定",D23="未確定",D23="TBD",D23="要確認",E23="未定",E23="未確定",E23="TBD",E23="要確認",F23="未定",F23="未確定",F23="TBD",F23="要確認",G23="未定",G23="未確定",G23="TBD",G23="要確認",M23="未定",M23="未確定",M23="TBD",M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9" t="str">
        <x:f>IF(A24="","",IF(COUNTIF($A$7:$A$106,A24)&gt;1,"ID重複",IF(N24="対象外",IF(LEN(TRIM(Q24&amp;""))=0,"対象外理由なし","対象外・要レビュー"),IF(OR(LEN(TRIM(A24&amp;""))=0,LEN(TRIM(B24&amp;""))=0,LEN(TRIM(C24&amp;""))=0,LEN(TRIM(D24&amp;""))=0,LEN(TRIM(E24&amp;""))=0,LEN(TRIM(F24&amp;""))=0,LEN(TRIM(G24&amp;""))=0,LEN(TRIM(M24&amp;""))=0,N24&lt;&gt;"確定",LEN(TRIM(O24&amp;""))=0,LEN(TRIM(P24&amp;""))=0,A24="未定",A24="未確定",A24="TBD",A24="要確認",B24="未定",B24="未確定",B24="TBD",B24="要確認",C24="未定",C24="未確定",C24="TBD",C24="要確認",D24="未定",D24="未確定",D24="TBD",D24="要確認",E24="未定",E24="未確定",E24="TBD",E24="要確認",F24="未定",F24="未確定",F24="TBD",F24="要確認",G24="未定",G24="未確定",G24="TBD",G24="要確認",M24="未定",M24="未確定",M24="TBD",M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9" t="str">
        <x:f>IF(A25="","",IF(COUNTIF($A$7:$A$106,A25)&gt;1,"ID重複",IF(N25="対象外",IF(LEN(TRIM(Q25&amp;""))=0,"対象外理由なし","対象外・要レビュー"),IF(OR(LEN(TRIM(A25&amp;""))=0,LEN(TRIM(B25&amp;""))=0,LEN(TRIM(C25&amp;""))=0,LEN(TRIM(D25&amp;""))=0,LEN(TRIM(E25&amp;""))=0,LEN(TRIM(F25&amp;""))=0,LEN(TRIM(G25&amp;""))=0,LEN(TRIM(M25&amp;""))=0,N25&lt;&gt;"確定",LEN(TRIM(O25&amp;""))=0,LEN(TRIM(P25&amp;""))=0,A25="未定",A25="未確定",A25="TBD",A25="要確認",B25="未定",B25="未確定",B25="TBD",B25="要確認",C25="未定",C25="未確定",C25="TBD",C25="要確認",D25="未定",D25="未確定",D25="TBD",D25="要確認",E25="未定",E25="未確定",E25="TBD",E25="要確認",F25="未定",F25="未確定",F25="TBD",F25="要確認",G25="未定",G25="未確定",G25="TBD",G25="要確認",M25="未定",M25="未確定",M25="TBD",M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9" t="str">
        <x:f>IF(A26="","",IF(COUNTIF($A$7:$A$106,A26)&gt;1,"ID重複",IF(N26="対象外",IF(LEN(TRIM(Q26&amp;""))=0,"対象外理由なし","対象外・要レビュー"),IF(OR(LEN(TRIM(A26&amp;""))=0,LEN(TRIM(B26&amp;""))=0,LEN(TRIM(C26&amp;""))=0,LEN(TRIM(D26&amp;""))=0,LEN(TRIM(E26&amp;""))=0,LEN(TRIM(F26&amp;""))=0,LEN(TRIM(G26&amp;""))=0,LEN(TRIM(M26&amp;""))=0,N26&lt;&gt;"確定",LEN(TRIM(O26&amp;""))=0,LEN(TRIM(P26&amp;""))=0,A26="未定",A26="未確定",A26="TBD",A26="要確認",B26="未定",B26="未確定",B26="TBD",B26="要確認",C26="未定",C26="未確定",C26="TBD",C26="要確認",D26="未定",D26="未確定",D26="TBD",D26="要確認",E26="未定",E26="未確定",E26="TBD",E26="要確認",F26="未定",F26="未確定",F26="TBD",F26="要確認",G26="未定",G26="未確定",G26="TBD",G26="要確認",M26="未定",M26="未確定",M26="TBD",M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9" t="str">
        <x:f>IF(A27="","",IF(COUNTIF($A$7:$A$106,A27)&gt;1,"ID重複",IF(N27="対象外",IF(LEN(TRIM(Q27&amp;""))=0,"対象外理由なし","対象外・要レビュー"),IF(OR(LEN(TRIM(A27&amp;""))=0,LEN(TRIM(B27&amp;""))=0,LEN(TRIM(C27&amp;""))=0,LEN(TRIM(D27&amp;""))=0,LEN(TRIM(E27&amp;""))=0,LEN(TRIM(F27&amp;""))=0,LEN(TRIM(G27&amp;""))=0,LEN(TRIM(M27&amp;""))=0,N27&lt;&gt;"確定",LEN(TRIM(O27&amp;""))=0,LEN(TRIM(P27&amp;""))=0,A27="未定",A27="未確定",A27="TBD",A27="要確認",B27="未定",B27="未確定",B27="TBD",B27="要確認",C27="未定",C27="未確定",C27="TBD",C27="要確認",D27="未定",D27="未確定",D27="TBD",D27="要確認",E27="未定",E27="未確定",E27="TBD",E27="要確認",F27="未定",F27="未確定",F27="TBD",F27="要確認",G27="未定",G27="未確定",G27="TBD",G27="要確認",M27="未定",M27="未確定",M27="TBD",M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9" t="str">
        <x:f>IF(A28="","",IF(COUNTIF($A$7:$A$106,A28)&gt;1,"ID重複",IF(N28="対象外",IF(LEN(TRIM(Q28&amp;""))=0,"対象外理由なし","対象外・要レビュー"),IF(OR(LEN(TRIM(A28&amp;""))=0,LEN(TRIM(B28&amp;""))=0,LEN(TRIM(C28&amp;""))=0,LEN(TRIM(D28&amp;""))=0,LEN(TRIM(E28&amp;""))=0,LEN(TRIM(F28&amp;""))=0,LEN(TRIM(G28&amp;""))=0,LEN(TRIM(M28&amp;""))=0,N28&lt;&gt;"確定",LEN(TRIM(O28&amp;""))=0,LEN(TRIM(P28&amp;""))=0,A28="未定",A28="未確定",A28="TBD",A28="要確認",B28="未定",B28="未確定",B28="TBD",B28="要確認",C28="未定",C28="未確定",C28="TBD",C28="要確認",D28="未定",D28="未確定",D28="TBD",D28="要確認",E28="未定",E28="未確定",E28="TBD",E28="要確認",F28="未定",F28="未確定",F28="TBD",F28="要確認",G28="未定",G28="未確定",G28="TBD",G28="要確認",M28="未定",M28="未確定",M28="TBD",M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9" t="str">
        <x:f>IF(A29="","",IF(COUNTIF($A$7:$A$106,A29)&gt;1,"ID重複",IF(N29="対象外",IF(LEN(TRIM(Q29&amp;""))=0,"対象外理由なし","対象外・要レビュー"),IF(OR(LEN(TRIM(A29&amp;""))=0,LEN(TRIM(B29&amp;""))=0,LEN(TRIM(C29&amp;""))=0,LEN(TRIM(D29&amp;""))=0,LEN(TRIM(E29&amp;""))=0,LEN(TRIM(F29&amp;""))=0,LEN(TRIM(G29&amp;""))=0,LEN(TRIM(M29&amp;""))=0,N29&lt;&gt;"確定",LEN(TRIM(O29&amp;""))=0,LEN(TRIM(P29&amp;""))=0,A29="未定",A29="未確定",A29="TBD",A29="要確認",B29="未定",B29="未確定",B29="TBD",B29="要確認",C29="未定",C29="未確定",C29="TBD",C29="要確認",D29="未定",D29="未確定",D29="TBD",D29="要確認",E29="未定",E29="未確定",E29="TBD",E29="要確認",F29="未定",F29="未確定",F29="TBD",F29="要確認",G29="未定",G29="未確定",G29="TBD",G29="要確認",M29="未定",M29="未確定",M29="TBD",M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9" t="str">
        <x:f>IF(A30="","",IF(COUNTIF($A$7:$A$106,A30)&gt;1,"ID重複",IF(N30="対象外",IF(LEN(TRIM(Q30&amp;""))=0,"対象外理由なし","対象外・要レビュー"),IF(OR(LEN(TRIM(A30&amp;""))=0,LEN(TRIM(B30&amp;""))=0,LEN(TRIM(C30&amp;""))=0,LEN(TRIM(D30&amp;""))=0,LEN(TRIM(E30&amp;""))=0,LEN(TRIM(F30&amp;""))=0,LEN(TRIM(G30&amp;""))=0,LEN(TRIM(M30&amp;""))=0,N30&lt;&gt;"確定",LEN(TRIM(O30&amp;""))=0,LEN(TRIM(P30&amp;""))=0,A30="未定",A30="未確定",A30="TBD",A30="要確認",B30="未定",B30="未確定",B30="TBD",B30="要確認",C30="未定",C30="未確定",C30="TBD",C30="要確認",D30="未定",D30="未確定",D30="TBD",D30="要確認",E30="未定",E30="未確定",E30="TBD",E30="要確認",F30="未定",F30="未確定",F30="TBD",F30="要確認",G30="未定",G30="未確定",G30="TBD",G30="要確認",M30="未定",M30="未確定",M30="TBD",M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9" t="str">
        <x:f>IF(A31="","",IF(COUNTIF($A$7:$A$106,A31)&gt;1,"ID重複",IF(N31="対象外",IF(LEN(TRIM(Q31&amp;""))=0,"対象外理由なし","対象外・要レビュー"),IF(OR(LEN(TRIM(A31&amp;""))=0,LEN(TRIM(B31&amp;""))=0,LEN(TRIM(C31&amp;""))=0,LEN(TRIM(D31&amp;""))=0,LEN(TRIM(E31&amp;""))=0,LEN(TRIM(F31&amp;""))=0,LEN(TRIM(G31&amp;""))=0,LEN(TRIM(M31&amp;""))=0,N31&lt;&gt;"確定",LEN(TRIM(O31&amp;""))=0,LEN(TRIM(P31&amp;""))=0,A31="未定",A31="未確定",A31="TBD",A31="要確認",B31="未定",B31="未確定",B31="TBD",B31="要確認",C31="未定",C31="未確定",C31="TBD",C31="要確認",D31="未定",D31="未確定",D31="TBD",D31="要確認",E31="未定",E31="未確定",E31="TBD",E31="要確認",F31="未定",F31="未確定",F31="TBD",F31="要確認",G31="未定",G31="未確定",G31="TBD",G31="要確認",M31="未定",M31="未確定",M31="TBD",M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9" t="str">
        <x:f>IF(A32="","",IF(COUNTIF($A$7:$A$106,A32)&gt;1,"ID重複",IF(N32="対象外",IF(LEN(TRIM(Q32&amp;""))=0,"対象外理由なし","対象外・要レビュー"),IF(OR(LEN(TRIM(A32&amp;""))=0,LEN(TRIM(B32&amp;""))=0,LEN(TRIM(C32&amp;""))=0,LEN(TRIM(D32&amp;""))=0,LEN(TRIM(E32&amp;""))=0,LEN(TRIM(F32&amp;""))=0,LEN(TRIM(G32&amp;""))=0,LEN(TRIM(M32&amp;""))=0,N32&lt;&gt;"確定",LEN(TRIM(O32&amp;""))=0,LEN(TRIM(P32&amp;""))=0,A32="未定",A32="未確定",A32="TBD",A32="要確認",B32="未定",B32="未確定",B32="TBD",B32="要確認",C32="未定",C32="未確定",C32="TBD",C32="要確認",D32="未定",D32="未確定",D32="TBD",D32="要確認",E32="未定",E32="未確定",E32="TBD",E32="要確認",F32="未定",F32="未確定",F32="TBD",F32="要確認",G32="未定",G32="未確定",G32="TBD",G32="要確認",M32="未定",M32="未確定",M32="TBD",M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9" t="str">
        <x:f>IF(A33="","",IF(COUNTIF($A$7:$A$106,A33)&gt;1,"ID重複",IF(N33="対象外",IF(LEN(TRIM(Q33&amp;""))=0,"対象外理由なし","対象外・要レビュー"),IF(OR(LEN(TRIM(A33&amp;""))=0,LEN(TRIM(B33&amp;""))=0,LEN(TRIM(C33&amp;""))=0,LEN(TRIM(D33&amp;""))=0,LEN(TRIM(E33&amp;""))=0,LEN(TRIM(F33&amp;""))=0,LEN(TRIM(G33&amp;""))=0,LEN(TRIM(M33&amp;""))=0,N33&lt;&gt;"確定",LEN(TRIM(O33&amp;""))=0,LEN(TRIM(P33&amp;""))=0,A33="未定",A33="未確定",A33="TBD",A33="要確認",B33="未定",B33="未確定",B33="TBD",B33="要確認",C33="未定",C33="未確定",C33="TBD",C33="要確認",D33="未定",D33="未確定",D33="TBD",D33="要確認",E33="未定",E33="未確定",E33="TBD",E33="要確認",F33="未定",F33="未確定",F33="TBD",F33="要確認",G33="未定",G33="未確定",G33="TBD",G33="要確認",M33="未定",M33="未確定",M33="TBD",M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9" t="str">
        <x:f>IF(A34="","",IF(COUNTIF($A$7:$A$106,A34)&gt;1,"ID重複",IF(N34="対象外",IF(LEN(TRIM(Q34&amp;""))=0,"対象外理由なし","対象外・要レビュー"),IF(OR(LEN(TRIM(A34&amp;""))=0,LEN(TRIM(B34&amp;""))=0,LEN(TRIM(C34&amp;""))=0,LEN(TRIM(D34&amp;""))=0,LEN(TRIM(E34&amp;""))=0,LEN(TRIM(F34&amp;""))=0,LEN(TRIM(G34&amp;""))=0,LEN(TRIM(M34&amp;""))=0,N34&lt;&gt;"確定",LEN(TRIM(O34&amp;""))=0,LEN(TRIM(P34&amp;""))=0,A34="未定",A34="未確定",A34="TBD",A34="要確認",B34="未定",B34="未確定",B34="TBD",B34="要確認",C34="未定",C34="未確定",C34="TBD",C34="要確認",D34="未定",D34="未確定",D34="TBD",D34="要確認",E34="未定",E34="未確定",E34="TBD",E34="要確認",F34="未定",F34="未確定",F34="TBD",F34="要確認",G34="未定",G34="未確定",G34="TBD",G34="要確認",M34="未定",M34="未確定",M34="TBD",M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9" t="str">
        <x:f>IF(A35="","",IF(COUNTIF($A$7:$A$106,A35)&gt;1,"ID重複",IF(N35="対象外",IF(LEN(TRIM(Q35&amp;""))=0,"対象外理由なし","対象外・要レビュー"),IF(OR(LEN(TRIM(A35&amp;""))=0,LEN(TRIM(B35&amp;""))=0,LEN(TRIM(C35&amp;""))=0,LEN(TRIM(D35&amp;""))=0,LEN(TRIM(E35&amp;""))=0,LEN(TRIM(F35&amp;""))=0,LEN(TRIM(G35&amp;""))=0,LEN(TRIM(M35&amp;""))=0,N35&lt;&gt;"確定",LEN(TRIM(O35&amp;""))=0,LEN(TRIM(P35&amp;""))=0,A35="未定",A35="未確定",A35="TBD",A35="要確認",B35="未定",B35="未確定",B35="TBD",B35="要確認",C35="未定",C35="未確定",C35="TBD",C35="要確認",D35="未定",D35="未確定",D35="TBD",D35="要確認",E35="未定",E35="未確定",E35="TBD",E35="要確認",F35="未定",F35="未確定",F35="TBD",F35="要確認",G35="未定",G35="未確定",G35="TBD",G35="要確認",M35="未定",M35="未確定",M35="TBD",M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9" t="str">
        <x:f>IF(A36="","",IF(COUNTIF($A$7:$A$106,A36)&gt;1,"ID重複",IF(N36="対象外",IF(LEN(TRIM(Q36&amp;""))=0,"対象外理由なし","対象外・要レビュー"),IF(OR(LEN(TRIM(A36&amp;""))=0,LEN(TRIM(B36&amp;""))=0,LEN(TRIM(C36&amp;""))=0,LEN(TRIM(D36&amp;""))=0,LEN(TRIM(E36&amp;""))=0,LEN(TRIM(F36&amp;""))=0,LEN(TRIM(G36&amp;""))=0,LEN(TRIM(M36&amp;""))=0,N36&lt;&gt;"確定",LEN(TRIM(O36&amp;""))=0,LEN(TRIM(P36&amp;""))=0,A36="未定",A36="未確定",A36="TBD",A36="要確認",B36="未定",B36="未確定",B36="TBD",B36="要確認",C36="未定",C36="未確定",C36="TBD",C36="要確認",D36="未定",D36="未確定",D36="TBD",D36="要確認",E36="未定",E36="未確定",E36="TBD",E36="要確認",F36="未定",F36="未確定",F36="TBD",F36="要確認",G36="未定",G36="未確定",G36="TBD",G36="要確認",M36="未定",M36="未確定",M36="TBD",M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9" t="str">
        <x:f>IF(A37="","",IF(COUNTIF($A$7:$A$106,A37)&gt;1,"ID重複",IF(N37="対象外",IF(LEN(TRIM(Q37&amp;""))=0,"対象外理由なし","対象外・要レビュー"),IF(OR(LEN(TRIM(A37&amp;""))=0,LEN(TRIM(B37&amp;""))=0,LEN(TRIM(C37&amp;""))=0,LEN(TRIM(D37&amp;""))=0,LEN(TRIM(E37&amp;""))=0,LEN(TRIM(F37&amp;""))=0,LEN(TRIM(G37&amp;""))=0,LEN(TRIM(M37&amp;""))=0,N37&lt;&gt;"確定",LEN(TRIM(O37&amp;""))=0,LEN(TRIM(P37&amp;""))=0,A37="未定",A37="未確定",A37="TBD",A37="要確認",B37="未定",B37="未確定",B37="TBD",B37="要確認",C37="未定",C37="未確定",C37="TBD",C37="要確認",D37="未定",D37="未確定",D37="TBD",D37="要確認",E37="未定",E37="未確定",E37="TBD",E37="要確認",F37="未定",F37="未確定",F37="TBD",F37="要確認",G37="未定",G37="未確定",G37="TBD",G37="要確認",M37="未定",M37="未確定",M37="TBD",M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9" t="str">
        <x:f>IF(A38="","",IF(COUNTIF($A$7:$A$106,A38)&gt;1,"ID重複",IF(N38="対象外",IF(LEN(TRIM(Q38&amp;""))=0,"対象外理由なし","対象外・要レビュー"),IF(OR(LEN(TRIM(A38&amp;""))=0,LEN(TRIM(B38&amp;""))=0,LEN(TRIM(C38&amp;""))=0,LEN(TRIM(D38&amp;""))=0,LEN(TRIM(E38&amp;""))=0,LEN(TRIM(F38&amp;""))=0,LEN(TRIM(G38&amp;""))=0,LEN(TRIM(M38&amp;""))=0,N38&lt;&gt;"確定",LEN(TRIM(O38&amp;""))=0,LEN(TRIM(P38&amp;""))=0,A38="未定",A38="未確定",A38="TBD",A38="要確認",B38="未定",B38="未確定",B38="TBD",B38="要確認",C38="未定",C38="未確定",C38="TBD",C38="要確認",D38="未定",D38="未確定",D38="TBD",D38="要確認",E38="未定",E38="未確定",E38="TBD",E38="要確認",F38="未定",F38="未確定",F38="TBD",F38="要確認",G38="未定",G38="未確定",G38="TBD",G38="要確認",M38="未定",M38="未確定",M38="TBD",M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9" t="str">
        <x:f>IF(A39="","",IF(COUNTIF($A$7:$A$106,A39)&gt;1,"ID重複",IF(N39="対象外",IF(LEN(TRIM(Q39&amp;""))=0,"対象外理由なし","対象外・要レビュー"),IF(OR(LEN(TRIM(A39&amp;""))=0,LEN(TRIM(B39&amp;""))=0,LEN(TRIM(C39&amp;""))=0,LEN(TRIM(D39&amp;""))=0,LEN(TRIM(E39&amp;""))=0,LEN(TRIM(F39&amp;""))=0,LEN(TRIM(G39&amp;""))=0,LEN(TRIM(M39&amp;""))=0,N39&lt;&gt;"確定",LEN(TRIM(O39&amp;""))=0,LEN(TRIM(P39&amp;""))=0,A39="未定",A39="未確定",A39="TBD",A39="要確認",B39="未定",B39="未確定",B39="TBD",B39="要確認",C39="未定",C39="未確定",C39="TBD",C39="要確認",D39="未定",D39="未確定",D39="TBD",D39="要確認",E39="未定",E39="未確定",E39="TBD",E39="要確認",F39="未定",F39="未確定",F39="TBD",F39="要確認",G39="未定",G39="未確定",G39="TBD",G39="要確認",M39="未定",M39="未確定",M39="TBD",M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9" t="str">
        <x:f>IF(A40="","",IF(COUNTIF($A$7:$A$106,A40)&gt;1,"ID重複",IF(N40="対象外",IF(LEN(TRIM(Q40&amp;""))=0,"対象外理由なし","対象外・要レビュー"),IF(OR(LEN(TRIM(A40&amp;""))=0,LEN(TRIM(B40&amp;""))=0,LEN(TRIM(C40&amp;""))=0,LEN(TRIM(D40&amp;""))=0,LEN(TRIM(E40&amp;""))=0,LEN(TRIM(F40&amp;""))=0,LEN(TRIM(G40&amp;""))=0,LEN(TRIM(M40&amp;""))=0,N40&lt;&gt;"確定",LEN(TRIM(O40&amp;""))=0,LEN(TRIM(P40&amp;""))=0,A40="未定",A40="未確定",A40="TBD",A40="要確認",B40="未定",B40="未確定",B40="TBD",B40="要確認",C40="未定",C40="未確定",C40="TBD",C40="要確認",D40="未定",D40="未確定",D40="TBD",D40="要確認",E40="未定",E40="未確定",E40="TBD",E40="要確認",F40="未定",F40="未確定",F40="TBD",F40="要確認",G40="未定",G40="未確定",G40="TBD",G40="要確認",M40="未定",M40="未確定",M40="TBD",M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9" t="str">
        <x:f>IF(A41="","",IF(COUNTIF($A$7:$A$106,A41)&gt;1,"ID重複",IF(N41="対象外",IF(LEN(TRIM(Q41&amp;""))=0,"対象外理由なし","対象外・要レビュー"),IF(OR(LEN(TRIM(A41&amp;""))=0,LEN(TRIM(B41&amp;""))=0,LEN(TRIM(C41&amp;""))=0,LEN(TRIM(D41&amp;""))=0,LEN(TRIM(E41&amp;""))=0,LEN(TRIM(F41&amp;""))=0,LEN(TRIM(G41&amp;""))=0,LEN(TRIM(M41&amp;""))=0,N41&lt;&gt;"確定",LEN(TRIM(O41&amp;""))=0,LEN(TRIM(P41&amp;""))=0,A41="未定",A41="未確定",A41="TBD",A41="要確認",B41="未定",B41="未確定",B41="TBD",B41="要確認",C41="未定",C41="未確定",C41="TBD",C41="要確認",D41="未定",D41="未確定",D41="TBD",D41="要確認",E41="未定",E41="未確定",E41="TBD",E41="要確認",F41="未定",F41="未確定",F41="TBD",F41="要確認",G41="未定",G41="未確定",G41="TBD",G41="要確認",M41="未定",M41="未確定",M41="TBD",M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9" t="str">
        <x:f>IF(A42="","",IF(COUNTIF($A$7:$A$106,A42)&gt;1,"ID重複",IF(N42="対象外",IF(LEN(TRIM(Q42&amp;""))=0,"対象外理由なし","対象外・要レビュー"),IF(OR(LEN(TRIM(A42&amp;""))=0,LEN(TRIM(B42&amp;""))=0,LEN(TRIM(C42&amp;""))=0,LEN(TRIM(D42&amp;""))=0,LEN(TRIM(E42&amp;""))=0,LEN(TRIM(F42&amp;""))=0,LEN(TRIM(G42&amp;""))=0,LEN(TRIM(M42&amp;""))=0,N42&lt;&gt;"確定",LEN(TRIM(O42&amp;""))=0,LEN(TRIM(P42&amp;""))=0,A42="未定",A42="未確定",A42="TBD",A42="要確認",B42="未定",B42="未確定",B42="TBD",B42="要確認",C42="未定",C42="未確定",C42="TBD",C42="要確認",D42="未定",D42="未確定",D42="TBD",D42="要確認",E42="未定",E42="未確定",E42="TBD",E42="要確認",F42="未定",F42="未確定",F42="TBD",F42="要確認",G42="未定",G42="未確定",G42="TBD",G42="要確認",M42="未定",M42="未確定",M42="TBD",M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9" t="str">
        <x:f>IF(A43="","",IF(COUNTIF($A$7:$A$106,A43)&gt;1,"ID重複",IF(N43="対象外",IF(LEN(TRIM(Q43&amp;""))=0,"対象外理由なし","対象外・要レビュー"),IF(OR(LEN(TRIM(A43&amp;""))=0,LEN(TRIM(B43&amp;""))=0,LEN(TRIM(C43&amp;""))=0,LEN(TRIM(D43&amp;""))=0,LEN(TRIM(E43&amp;""))=0,LEN(TRIM(F43&amp;""))=0,LEN(TRIM(G43&amp;""))=0,LEN(TRIM(M43&amp;""))=0,N43&lt;&gt;"確定",LEN(TRIM(O43&amp;""))=0,LEN(TRIM(P43&amp;""))=0,A43="未定",A43="未確定",A43="TBD",A43="要確認",B43="未定",B43="未確定",B43="TBD",B43="要確認",C43="未定",C43="未確定",C43="TBD",C43="要確認",D43="未定",D43="未確定",D43="TBD",D43="要確認",E43="未定",E43="未確定",E43="TBD",E43="要確認",F43="未定",F43="未確定",F43="TBD",F43="要確認",G43="未定",G43="未確定",G43="TBD",G43="要確認",M43="未定",M43="未確定",M43="TBD",M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9" t="str">
        <x:f>IF(A44="","",IF(COUNTIF($A$7:$A$106,A44)&gt;1,"ID重複",IF(N44="対象外",IF(LEN(TRIM(Q44&amp;""))=0,"対象外理由なし","対象外・要レビュー"),IF(OR(LEN(TRIM(A44&amp;""))=0,LEN(TRIM(B44&amp;""))=0,LEN(TRIM(C44&amp;""))=0,LEN(TRIM(D44&amp;""))=0,LEN(TRIM(E44&amp;""))=0,LEN(TRIM(F44&amp;""))=0,LEN(TRIM(G44&amp;""))=0,LEN(TRIM(M44&amp;""))=0,N44&lt;&gt;"確定",LEN(TRIM(O44&amp;""))=0,LEN(TRIM(P44&amp;""))=0,A44="未定",A44="未確定",A44="TBD",A44="要確認",B44="未定",B44="未確定",B44="TBD",B44="要確認",C44="未定",C44="未確定",C44="TBD",C44="要確認",D44="未定",D44="未確定",D44="TBD",D44="要確認",E44="未定",E44="未確定",E44="TBD",E44="要確認",F44="未定",F44="未確定",F44="TBD",F44="要確認",G44="未定",G44="未確定",G44="TBD",G44="要確認",M44="未定",M44="未確定",M44="TBD",M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9" t="str">
        <x:f>IF(A45="","",IF(COUNTIF($A$7:$A$106,A45)&gt;1,"ID重複",IF(N45="対象外",IF(LEN(TRIM(Q45&amp;""))=0,"対象外理由なし","対象外・要レビュー"),IF(OR(LEN(TRIM(A45&amp;""))=0,LEN(TRIM(B45&amp;""))=0,LEN(TRIM(C45&amp;""))=0,LEN(TRIM(D45&amp;""))=0,LEN(TRIM(E45&amp;""))=0,LEN(TRIM(F45&amp;""))=0,LEN(TRIM(G45&amp;""))=0,LEN(TRIM(M45&amp;""))=0,N45&lt;&gt;"確定",LEN(TRIM(O45&amp;""))=0,LEN(TRIM(P45&amp;""))=0,A45="未定",A45="未確定",A45="TBD",A45="要確認",B45="未定",B45="未確定",B45="TBD",B45="要確認",C45="未定",C45="未確定",C45="TBD",C45="要確認",D45="未定",D45="未確定",D45="TBD",D45="要確認",E45="未定",E45="未確定",E45="TBD",E45="要確認",F45="未定",F45="未確定",F45="TBD",F45="要確認",G45="未定",G45="未確定",G45="TBD",G45="要確認",M45="未定",M45="未確定",M45="TBD",M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9" t="str">
        <x:f>IF(A46="","",IF(COUNTIF($A$7:$A$106,A46)&gt;1,"ID重複",IF(N46="対象外",IF(LEN(TRIM(Q46&amp;""))=0,"対象外理由なし","対象外・要レビュー"),IF(OR(LEN(TRIM(A46&amp;""))=0,LEN(TRIM(B46&amp;""))=0,LEN(TRIM(C46&amp;""))=0,LEN(TRIM(D46&amp;""))=0,LEN(TRIM(E46&amp;""))=0,LEN(TRIM(F46&amp;""))=0,LEN(TRIM(G46&amp;""))=0,LEN(TRIM(M46&amp;""))=0,N46&lt;&gt;"確定",LEN(TRIM(O46&amp;""))=0,LEN(TRIM(P46&amp;""))=0,A46="未定",A46="未確定",A46="TBD",A46="要確認",B46="未定",B46="未確定",B46="TBD",B46="要確認",C46="未定",C46="未確定",C46="TBD",C46="要確認",D46="未定",D46="未確定",D46="TBD",D46="要確認",E46="未定",E46="未確定",E46="TBD",E46="要確認",F46="未定",F46="未確定",F46="TBD",F46="要確認",G46="未定",G46="未確定",G46="TBD",G46="要確認",M46="未定",M46="未確定",M46="TBD",M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9" t="str">
        <x:f>IF(A47="","",IF(COUNTIF($A$7:$A$106,A47)&gt;1,"ID重複",IF(N47="対象外",IF(LEN(TRIM(Q47&amp;""))=0,"対象外理由なし","対象外・要レビュー"),IF(OR(LEN(TRIM(A47&amp;""))=0,LEN(TRIM(B47&amp;""))=0,LEN(TRIM(C47&amp;""))=0,LEN(TRIM(D47&amp;""))=0,LEN(TRIM(E47&amp;""))=0,LEN(TRIM(F47&amp;""))=0,LEN(TRIM(G47&amp;""))=0,LEN(TRIM(M47&amp;""))=0,N47&lt;&gt;"確定",LEN(TRIM(O47&amp;""))=0,LEN(TRIM(P47&amp;""))=0,A47="未定",A47="未確定",A47="TBD",A47="要確認",B47="未定",B47="未確定",B47="TBD",B47="要確認",C47="未定",C47="未確定",C47="TBD",C47="要確認",D47="未定",D47="未確定",D47="TBD",D47="要確認",E47="未定",E47="未確定",E47="TBD",E47="要確認",F47="未定",F47="未確定",F47="TBD",F47="要確認",G47="未定",G47="未確定",G47="TBD",G47="要確認",M47="未定",M47="未確定",M47="TBD",M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9" t="str">
        <x:f>IF(A48="","",IF(COUNTIF($A$7:$A$106,A48)&gt;1,"ID重複",IF(N48="対象外",IF(LEN(TRIM(Q48&amp;""))=0,"対象外理由なし","対象外・要レビュー"),IF(OR(LEN(TRIM(A48&amp;""))=0,LEN(TRIM(B48&amp;""))=0,LEN(TRIM(C48&amp;""))=0,LEN(TRIM(D48&amp;""))=0,LEN(TRIM(E48&amp;""))=0,LEN(TRIM(F48&amp;""))=0,LEN(TRIM(G48&amp;""))=0,LEN(TRIM(M48&amp;""))=0,N48&lt;&gt;"確定",LEN(TRIM(O48&amp;""))=0,LEN(TRIM(P48&amp;""))=0,A48="未定",A48="未確定",A48="TBD",A48="要確認",B48="未定",B48="未確定",B48="TBD",B48="要確認",C48="未定",C48="未確定",C48="TBD",C48="要確認",D48="未定",D48="未確定",D48="TBD",D48="要確認",E48="未定",E48="未確定",E48="TBD",E48="要確認",F48="未定",F48="未確定",F48="TBD",F48="要確認",G48="未定",G48="未確定",G48="TBD",G48="要確認",M48="未定",M48="未確定",M48="TBD",M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9" t="str">
        <x:f>IF(A49="","",IF(COUNTIF($A$7:$A$106,A49)&gt;1,"ID重複",IF(N49="対象外",IF(LEN(TRIM(Q49&amp;""))=0,"対象外理由なし","対象外・要レビュー"),IF(OR(LEN(TRIM(A49&amp;""))=0,LEN(TRIM(B49&amp;""))=0,LEN(TRIM(C49&amp;""))=0,LEN(TRIM(D49&amp;""))=0,LEN(TRIM(E49&amp;""))=0,LEN(TRIM(F49&amp;""))=0,LEN(TRIM(G49&amp;""))=0,LEN(TRIM(M49&amp;""))=0,N49&lt;&gt;"確定",LEN(TRIM(O49&amp;""))=0,LEN(TRIM(P49&amp;""))=0,A49="未定",A49="未確定",A49="TBD",A49="要確認",B49="未定",B49="未確定",B49="TBD",B49="要確認",C49="未定",C49="未確定",C49="TBD",C49="要確認",D49="未定",D49="未確定",D49="TBD",D49="要確認",E49="未定",E49="未確定",E49="TBD",E49="要確認",F49="未定",F49="未確定",F49="TBD",F49="要確認",G49="未定",G49="未確定",G49="TBD",G49="要確認",M49="未定",M49="未確定",M49="TBD",M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9" t="str">
        <x:f>IF(A50="","",IF(COUNTIF($A$7:$A$106,A50)&gt;1,"ID重複",IF(N50="対象外",IF(LEN(TRIM(Q50&amp;""))=0,"対象外理由なし","対象外・要レビュー"),IF(OR(LEN(TRIM(A50&amp;""))=0,LEN(TRIM(B50&amp;""))=0,LEN(TRIM(C50&amp;""))=0,LEN(TRIM(D50&amp;""))=0,LEN(TRIM(E50&amp;""))=0,LEN(TRIM(F50&amp;""))=0,LEN(TRIM(G50&amp;""))=0,LEN(TRIM(M50&amp;""))=0,N50&lt;&gt;"確定",LEN(TRIM(O50&amp;""))=0,LEN(TRIM(P50&amp;""))=0,A50="未定",A50="未確定",A50="TBD",A50="要確認",B50="未定",B50="未確定",B50="TBD",B50="要確認",C50="未定",C50="未確定",C50="TBD",C50="要確認",D50="未定",D50="未確定",D50="TBD",D50="要確認",E50="未定",E50="未確定",E50="TBD",E50="要確認",F50="未定",F50="未確定",F50="TBD",F50="要確認",G50="未定",G50="未確定",G50="TBD",G50="要確認",M50="未定",M50="未確定",M50="TBD",M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9" t="str">
        <x:f>IF(A51="","",IF(COUNTIF($A$7:$A$106,A51)&gt;1,"ID重複",IF(N51="対象外",IF(LEN(TRIM(Q51&amp;""))=0,"対象外理由なし","対象外・要レビュー"),IF(OR(LEN(TRIM(A51&amp;""))=0,LEN(TRIM(B51&amp;""))=0,LEN(TRIM(C51&amp;""))=0,LEN(TRIM(D51&amp;""))=0,LEN(TRIM(E51&amp;""))=0,LEN(TRIM(F51&amp;""))=0,LEN(TRIM(G51&amp;""))=0,LEN(TRIM(M51&amp;""))=0,N51&lt;&gt;"確定",LEN(TRIM(O51&amp;""))=0,LEN(TRIM(P51&amp;""))=0,A51="未定",A51="未確定",A51="TBD",A51="要確認",B51="未定",B51="未確定",B51="TBD",B51="要確認",C51="未定",C51="未確定",C51="TBD",C51="要確認",D51="未定",D51="未確定",D51="TBD",D51="要確認",E51="未定",E51="未確定",E51="TBD",E51="要確認",F51="未定",F51="未確定",F51="TBD",F51="要確認",G51="未定",G51="未確定",G51="TBD",G51="要確認",M51="未定",M51="未確定",M51="TBD",M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9" t="str">
        <x:f>IF(A52="","",IF(COUNTIF($A$7:$A$106,A52)&gt;1,"ID重複",IF(N52="対象外",IF(LEN(TRIM(Q52&amp;""))=0,"対象外理由なし","対象外・要レビュー"),IF(OR(LEN(TRIM(A52&amp;""))=0,LEN(TRIM(B52&amp;""))=0,LEN(TRIM(C52&amp;""))=0,LEN(TRIM(D52&amp;""))=0,LEN(TRIM(E52&amp;""))=0,LEN(TRIM(F52&amp;""))=0,LEN(TRIM(G52&amp;""))=0,LEN(TRIM(M52&amp;""))=0,N52&lt;&gt;"確定",LEN(TRIM(O52&amp;""))=0,LEN(TRIM(P52&amp;""))=0,A52="未定",A52="未確定",A52="TBD",A52="要確認",B52="未定",B52="未確定",B52="TBD",B52="要確認",C52="未定",C52="未確定",C52="TBD",C52="要確認",D52="未定",D52="未確定",D52="TBD",D52="要確認",E52="未定",E52="未確定",E52="TBD",E52="要確認",F52="未定",F52="未確定",F52="TBD",F52="要確認",G52="未定",G52="未確定",G52="TBD",G52="要確認",M52="未定",M52="未確定",M52="TBD",M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9" t="str">
        <x:f>IF(A53="","",IF(COUNTIF($A$7:$A$106,A53)&gt;1,"ID重複",IF(N53="対象外",IF(LEN(TRIM(Q53&amp;""))=0,"対象外理由なし","対象外・要レビュー"),IF(OR(LEN(TRIM(A53&amp;""))=0,LEN(TRIM(B53&amp;""))=0,LEN(TRIM(C53&amp;""))=0,LEN(TRIM(D53&amp;""))=0,LEN(TRIM(E53&amp;""))=0,LEN(TRIM(F53&amp;""))=0,LEN(TRIM(G53&amp;""))=0,LEN(TRIM(M53&amp;""))=0,N53&lt;&gt;"確定",LEN(TRIM(O53&amp;""))=0,LEN(TRIM(P53&amp;""))=0,A53="未定",A53="未確定",A53="TBD",A53="要確認",B53="未定",B53="未確定",B53="TBD",B53="要確認",C53="未定",C53="未確定",C53="TBD",C53="要確認",D53="未定",D53="未確定",D53="TBD",D53="要確認",E53="未定",E53="未確定",E53="TBD",E53="要確認",F53="未定",F53="未確定",F53="TBD",F53="要確認",G53="未定",G53="未確定",G53="TBD",G53="要確認",M53="未定",M53="未確定",M53="TBD",M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9" t="str">
        <x:f>IF(A54="","",IF(COUNTIF($A$7:$A$106,A54)&gt;1,"ID重複",IF(N54="対象外",IF(LEN(TRIM(Q54&amp;""))=0,"対象外理由なし","対象外・要レビュー"),IF(OR(LEN(TRIM(A54&amp;""))=0,LEN(TRIM(B54&amp;""))=0,LEN(TRIM(C54&amp;""))=0,LEN(TRIM(D54&amp;""))=0,LEN(TRIM(E54&amp;""))=0,LEN(TRIM(F54&amp;""))=0,LEN(TRIM(G54&amp;""))=0,LEN(TRIM(M54&amp;""))=0,N54&lt;&gt;"確定",LEN(TRIM(O54&amp;""))=0,LEN(TRIM(P54&amp;""))=0,A54="未定",A54="未確定",A54="TBD",A54="要確認",B54="未定",B54="未確定",B54="TBD",B54="要確認",C54="未定",C54="未確定",C54="TBD",C54="要確認",D54="未定",D54="未確定",D54="TBD",D54="要確認",E54="未定",E54="未確定",E54="TBD",E54="要確認",F54="未定",F54="未確定",F54="TBD",F54="要確認",G54="未定",G54="未確定",G54="TBD",G54="要確認",M54="未定",M54="未確定",M54="TBD",M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9" t="str">
        <x:f>IF(A55="","",IF(COUNTIF($A$7:$A$106,A55)&gt;1,"ID重複",IF(N55="対象外",IF(LEN(TRIM(Q55&amp;""))=0,"対象外理由なし","対象外・要レビュー"),IF(OR(LEN(TRIM(A55&amp;""))=0,LEN(TRIM(B55&amp;""))=0,LEN(TRIM(C55&amp;""))=0,LEN(TRIM(D55&amp;""))=0,LEN(TRIM(E55&amp;""))=0,LEN(TRIM(F55&amp;""))=0,LEN(TRIM(G55&amp;""))=0,LEN(TRIM(M55&amp;""))=0,N55&lt;&gt;"確定",LEN(TRIM(O55&amp;""))=0,LEN(TRIM(P55&amp;""))=0,A55="未定",A55="未確定",A55="TBD",A55="要確認",B55="未定",B55="未確定",B55="TBD",B55="要確認",C55="未定",C55="未確定",C55="TBD",C55="要確認",D55="未定",D55="未確定",D55="TBD",D55="要確認",E55="未定",E55="未確定",E55="TBD",E55="要確認",F55="未定",F55="未確定",F55="TBD",F55="要確認",G55="未定",G55="未確定",G55="TBD",G55="要確認",M55="未定",M55="未確定",M55="TBD",M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9" t="str">
        <x:f>IF(A56="","",IF(COUNTIF($A$7:$A$106,A56)&gt;1,"ID重複",IF(N56="対象外",IF(LEN(TRIM(Q56&amp;""))=0,"対象外理由なし","対象外・要レビュー"),IF(OR(LEN(TRIM(A56&amp;""))=0,LEN(TRIM(B56&amp;""))=0,LEN(TRIM(C56&amp;""))=0,LEN(TRIM(D56&amp;""))=0,LEN(TRIM(E56&amp;""))=0,LEN(TRIM(F56&amp;""))=0,LEN(TRIM(G56&amp;""))=0,LEN(TRIM(M56&amp;""))=0,N56&lt;&gt;"確定",LEN(TRIM(O56&amp;""))=0,LEN(TRIM(P56&amp;""))=0,A56="未定",A56="未確定",A56="TBD",A56="要確認",B56="未定",B56="未確定",B56="TBD",B56="要確認",C56="未定",C56="未確定",C56="TBD",C56="要確認",D56="未定",D56="未確定",D56="TBD",D56="要確認",E56="未定",E56="未確定",E56="TBD",E56="要確認",F56="未定",F56="未確定",F56="TBD",F56="要確認",G56="未定",G56="未確定",G56="TBD",G56="要確認",M56="未定",M56="未確定",M56="TBD",M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9" t="str">
        <x:f>IF(A57="","",IF(COUNTIF($A$7:$A$106,A57)&gt;1,"ID重複",IF(N57="対象外",IF(LEN(TRIM(Q57&amp;""))=0,"対象外理由なし","対象外・要レビュー"),IF(OR(LEN(TRIM(A57&amp;""))=0,LEN(TRIM(B57&amp;""))=0,LEN(TRIM(C57&amp;""))=0,LEN(TRIM(D57&amp;""))=0,LEN(TRIM(E57&amp;""))=0,LEN(TRIM(F57&amp;""))=0,LEN(TRIM(G57&amp;""))=0,LEN(TRIM(M57&amp;""))=0,N57&lt;&gt;"確定",LEN(TRIM(O57&amp;""))=0,LEN(TRIM(P57&amp;""))=0,A57="未定",A57="未確定",A57="TBD",A57="要確認",B57="未定",B57="未確定",B57="TBD",B57="要確認",C57="未定",C57="未確定",C57="TBD",C57="要確認",D57="未定",D57="未確定",D57="TBD",D57="要確認",E57="未定",E57="未確定",E57="TBD",E57="要確認",F57="未定",F57="未確定",F57="TBD",F57="要確認",G57="未定",G57="未確定",G57="TBD",G57="要確認",M57="未定",M57="未確定",M57="TBD",M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9" t="str">
        <x:f>IF(A58="","",IF(COUNTIF($A$7:$A$106,A58)&gt;1,"ID重複",IF(N58="対象外",IF(LEN(TRIM(Q58&amp;""))=0,"対象外理由なし","対象外・要レビュー"),IF(OR(LEN(TRIM(A58&amp;""))=0,LEN(TRIM(B58&amp;""))=0,LEN(TRIM(C58&amp;""))=0,LEN(TRIM(D58&amp;""))=0,LEN(TRIM(E58&amp;""))=0,LEN(TRIM(F58&amp;""))=0,LEN(TRIM(G58&amp;""))=0,LEN(TRIM(M58&amp;""))=0,N58&lt;&gt;"確定",LEN(TRIM(O58&amp;""))=0,LEN(TRIM(P58&amp;""))=0,A58="未定",A58="未確定",A58="TBD",A58="要確認",B58="未定",B58="未確定",B58="TBD",B58="要確認",C58="未定",C58="未確定",C58="TBD",C58="要確認",D58="未定",D58="未確定",D58="TBD",D58="要確認",E58="未定",E58="未確定",E58="TBD",E58="要確認",F58="未定",F58="未確定",F58="TBD",F58="要確認",G58="未定",G58="未確定",G58="TBD",G58="要確認",M58="未定",M58="未確定",M58="TBD",M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9" t="str">
        <x:f>IF(A59="","",IF(COUNTIF($A$7:$A$106,A59)&gt;1,"ID重複",IF(N59="対象外",IF(LEN(TRIM(Q59&amp;""))=0,"対象外理由なし","対象外・要レビュー"),IF(OR(LEN(TRIM(A59&amp;""))=0,LEN(TRIM(B59&amp;""))=0,LEN(TRIM(C59&amp;""))=0,LEN(TRIM(D59&amp;""))=0,LEN(TRIM(E59&amp;""))=0,LEN(TRIM(F59&amp;""))=0,LEN(TRIM(G59&amp;""))=0,LEN(TRIM(M59&amp;""))=0,N59&lt;&gt;"確定",LEN(TRIM(O59&amp;""))=0,LEN(TRIM(P59&amp;""))=0,A59="未定",A59="未確定",A59="TBD",A59="要確認",B59="未定",B59="未確定",B59="TBD",B59="要確認",C59="未定",C59="未確定",C59="TBD",C59="要確認",D59="未定",D59="未確定",D59="TBD",D59="要確認",E59="未定",E59="未確定",E59="TBD",E59="要確認",F59="未定",F59="未確定",F59="TBD",F59="要確認",G59="未定",G59="未確定",G59="TBD",G59="要確認",M59="未定",M59="未確定",M59="TBD",M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9" t="str">
        <x:f>IF(A60="","",IF(COUNTIF($A$7:$A$106,A60)&gt;1,"ID重複",IF(N60="対象外",IF(LEN(TRIM(Q60&amp;""))=0,"対象外理由なし","対象外・要レビュー"),IF(OR(LEN(TRIM(A60&amp;""))=0,LEN(TRIM(B60&amp;""))=0,LEN(TRIM(C60&amp;""))=0,LEN(TRIM(D60&amp;""))=0,LEN(TRIM(E60&amp;""))=0,LEN(TRIM(F60&amp;""))=0,LEN(TRIM(G60&amp;""))=0,LEN(TRIM(M60&amp;""))=0,N60&lt;&gt;"確定",LEN(TRIM(O60&amp;""))=0,LEN(TRIM(P60&amp;""))=0,A60="未定",A60="未確定",A60="TBD",A60="要確認",B60="未定",B60="未確定",B60="TBD",B60="要確認",C60="未定",C60="未確定",C60="TBD",C60="要確認",D60="未定",D60="未確定",D60="TBD",D60="要確認",E60="未定",E60="未確定",E60="TBD",E60="要確認",F60="未定",F60="未確定",F60="TBD",F60="要確認",G60="未定",G60="未確定",G60="TBD",G60="要確認",M60="未定",M60="未確定",M60="TBD",M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9" t="str">
        <x:f>IF(A61="","",IF(COUNTIF($A$7:$A$106,A61)&gt;1,"ID重複",IF(N61="対象外",IF(LEN(TRIM(Q61&amp;""))=0,"対象外理由なし","対象外・要レビュー"),IF(OR(LEN(TRIM(A61&amp;""))=0,LEN(TRIM(B61&amp;""))=0,LEN(TRIM(C61&amp;""))=0,LEN(TRIM(D61&amp;""))=0,LEN(TRIM(E61&amp;""))=0,LEN(TRIM(F61&amp;""))=0,LEN(TRIM(G61&amp;""))=0,LEN(TRIM(M61&amp;""))=0,N61&lt;&gt;"確定",LEN(TRIM(O61&amp;""))=0,LEN(TRIM(P61&amp;""))=0,A61="未定",A61="未確定",A61="TBD",A61="要確認",B61="未定",B61="未確定",B61="TBD",B61="要確認",C61="未定",C61="未確定",C61="TBD",C61="要確認",D61="未定",D61="未確定",D61="TBD",D61="要確認",E61="未定",E61="未確定",E61="TBD",E61="要確認",F61="未定",F61="未確定",F61="TBD",F61="要確認",G61="未定",G61="未確定",G61="TBD",G61="要確認",M61="未定",M61="未確定",M61="TBD",M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9" t="str">
        <x:f>IF(A62="","",IF(COUNTIF($A$7:$A$106,A62)&gt;1,"ID重複",IF(N62="対象外",IF(LEN(TRIM(Q62&amp;""))=0,"対象外理由なし","対象外・要レビュー"),IF(OR(LEN(TRIM(A62&amp;""))=0,LEN(TRIM(B62&amp;""))=0,LEN(TRIM(C62&amp;""))=0,LEN(TRIM(D62&amp;""))=0,LEN(TRIM(E62&amp;""))=0,LEN(TRIM(F62&amp;""))=0,LEN(TRIM(G62&amp;""))=0,LEN(TRIM(M62&amp;""))=0,N62&lt;&gt;"確定",LEN(TRIM(O62&amp;""))=0,LEN(TRIM(P62&amp;""))=0,A62="未定",A62="未確定",A62="TBD",A62="要確認",B62="未定",B62="未確定",B62="TBD",B62="要確認",C62="未定",C62="未確定",C62="TBD",C62="要確認",D62="未定",D62="未確定",D62="TBD",D62="要確認",E62="未定",E62="未確定",E62="TBD",E62="要確認",F62="未定",F62="未確定",F62="TBD",F62="要確認",G62="未定",G62="未確定",G62="TBD",G62="要確認",M62="未定",M62="未確定",M62="TBD",M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9" t="str">
        <x:f>IF(A63="","",IF(COUNTIF($A$7:$A$106,A63)&gt;1,"ID重複",IF(N63="対象外",IF(LEN(TRIM(Q63&amp;""))=0,"対象外理由なし","対象外・要レビュー"),IF(OR(LEN(TRIM(A63&amp;""))=0,LEN(TRIM(B63&amp;""))=0,LEN(TRIM(C63&amp;""))=0,LEN(TRIM(D63&amp;""))=0,LEN(TRIM(E63&amp;""))=0,LEN(TRIM(F63&amp;""))=0,LEN(TRIM(G63&amp;""))=0,LEN(TRIM(M63&amp;""))=0,N63&lt;&gt;"確定",LEN(TRIM(O63&amp;""))=0,LEN(TRIM(P63&amp;""))=0,A63="未定",A63="未確定",A63="TBD",A63="要確認",B63="未定",B63="未確定",B63="TBD",B63="要確認",C63="未定",C63="未確定",C63="TBD",C63="要確認",D63="未定",D63="未確定",D63="TBD",D63="要確認",E63="未定",E63="未確定",E63="TBD",E63="要確認",F63="未定",F63="未確定",F63="TBD",F63="要確認",G63="未定",G63="未確定",G63="TBD",G63="要確認",M63="未定",M63="未確定",M63="TBD",M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9" t="str">
        <x:f>IF(A64="","",IF(COUNTIF($A$7:$A$106,A64)&gt;1,"ID重複",IF(N64="対象外",IF(LEN(TRIM(Q64&amp;""))=0,"対象外理由なし","対象外・要レビュー"),IF(OR(LEN(TRIM(A64&amp;""))=0,LEN(TRIM(B64&amp;""))=0,LEN(TRIM(C64&amp;""))=0,LEN(TRIM(D64&amp;""))=0,LEN(TRIM(E64&amp;""))=0,LEN(TRIM(F64&amp;""))=0,LEN(TRIM(G64&amp;""))=0,LEN(TRIM(M64&amp;""))=0,N64&lt;&gt;"確定",LEN(TRIM(O64&amp;""))=0,LEN(TRIM(P64&amp;""))=0,A64="未定",A64="未確定",A64="TBD",A64="要確認",B64="未定",B64="未確定",B64="TBD",B64="要確認",C64="未定",C64="未確定",C64="TBD",C64="要確認",D64="未定",D64="未確定",D64="TBD",D64="要確認",E64="未定",E64="未確定",E64="TBD",E64="要確認",F64="未定",F64="未確定",F64="TBD",F64="要確認",G64="未定",G64="未確定",G64="TBD",G64="要確認",M64="未定",M64="未確定",M64="TBD",M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9" t="str">
        <x:f>IF(A65="","",IF(COUNTIF($A$7:$A$106,A65)&gt;1,"ID重複",IF(N65="対象外",IF(LEN(TRIM(Q65&amp;""))=0,"対象外理由なし","対象外・要レビュー"),IF(OR(LEN(TRIM(A65&amp;""))=0,LEN(TRIM(B65&amp;""))=0,LEN(TRIM(C65&amp;""))=0,LEN(TRIM(D65&amp;""))=0,LEN(TRIM(E65&amp;""))=0,LEN(TRIM(F65&amp;""))=0,LEN(TRIM(G65&amp;""))=0,LEN(TRIM(M65&amp;""))=0,N65&lt;&gt;"確定",LEN(TRIM(O65&amp;""))=0,LEN(TRIM(P65&amp;""))=0,A65="未定",A65="未確定",A65="TBD",A65="要確認",B65="未定",B65="未確定",B65="TBD",B65="要確認",C65="未定",C65="未確定",C65="TBD",C65="要確認",D65="未定",D65="未確定",D65="TBD",D65="要確認",E65="未定",E65="未確定",E65="TBD",E65="要確認",F65="未定",F65="未確定",F65="TBD",F65="要確認",G65="未定",G65="未確定",G65="TBD",G65="要確認",M65="未定",M65="未確定",M65="TBD",M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9" t="str">
        <x:f>IF(A66="","",IF(COUNTIF($A$7:$A$106,A66)&gt;1,"ID重複",IF(N66="対象外",IF(LEN(TRIM(Q66&amp;""))=0,"対象外理由なし","対象外・要レビュー"),IF(OR(LEN(TRIM(A66&amp;""))=0,LEN(TRIM(B66&amp;""))=0,LEN(TRIM(C66&amp;""))=0,LEN(TRIM(D66&amp;""))=0,LEN(TRIM(E66&amp;""))=0,LEN(TRIM(F66&amp;""))=0,LEN(TRIM(G66&amp;""))=0,LEN(TRIM(M66&amp;""))=0,N66&lt;&gt;"確定",LEN(TRIM(O66&amp;""))=0,LEN(TRIM(P66&amp;""))=0,A66="未定",A66="未確定",A66="TBD",A66="要確認",B66="未定",B66="未確定",B66="TBD",B66="要確認",C66="未定",C66="未確定",C66="TBD",C66="要確認",D66="未定",D66="未確定",D66="TBD",D66="要確認",E66="未定",E66="未確定",E66="TBD",E66="要確認",F66="未定",F66="未確定",F66="TBD",F66="要確認",G66="未定",G66="未確定",G66="TBD",G66="要確認",M66="未定",M66="未確定",M66="TBD",M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9" t="str">
        <x:f>IF(A67="","",IF(COUNTIF($A$7:$A$106,A67)&gt;1,"ID重複",IF(N67="対象外",IF(LEN(TRIM(Q67&amp;""))=0,"対象外理由なし","対象外・要レビュー"),IF(OR(LEN(TRIM(A67&amp;""))=0,LEN(TRIM(B67&amp;""))=0,LEN(TRIM(C67&amp;""))=0,LEN(TRIM(D67&amp;""))=0,LEN(TRIM(E67&amp;""))=0,LEN(TRIM(F67&amp;""))=0,LEN(TRIM(G67&amp;""))=0,LEN(TRIM(M67&amp;""))=0,N67&lt;&gt;"確定",LEN(TRIM(O67&amp;""))=0,LEN(TRIM(P67&amp;""))=0,A67="未定",A67="未確定",A67="TBD",A67="要確認",B67="未定",B67="未確定",B67="TBD",B67="要確認",C67="未定",C67="未確定",C67="TBD",C67="要確認",D67="未定",D67="未確定",D67="TBD",D67="要確認",E67="未定",E67="未確定",E67="TBD",E67="要確認",F67="未定",F67="未確定",F67="TBD",F67="要確認",G67="未定",G67="未確定",G67="TBD",G67="要確認",M67="未定",M67="未確定",M67="TBD",M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9" t="str">
        <x:f>IF(A68="","",IF(COUNTIF($A$7:$A$106,A68)&gt;1,"ID重複",IF(N68="対象外",IF(LEN(TRIM(Q68&amp;""))=0,"対象外理由なし","対象外・要レビュー"),IF(OR(LEN(TRIM(A68&amp;""))=0,LEN(TRIM(B68&amp;""))=0,LEN(TRIM(C68&amp;""))=0,LEN(TRIM(D68&amp;""))=0,LEN(TRIM(E68&amp;""))=0,LEN(TRIM(F68&amp;""))=0,LEN(TRIM(G68&amp;""))=0,LEN(TRIM(M68&amp;""))=0,N68&lt;&gt;"確定",LEN(TRIM(O68&amp;""))=0,LEN(TRIM(P68&amp;""))=0,A68="未定",A68="未確定",A68="TBD",A68="要確認",B68="未定",B68="未確定",B68="TBD",B68="要確認",C68="未定",C68="未確定",C68="TBD",C68="要確認",D68="未定",D68="未確定",D68="TBD",D68="要確認",E68="未定",E68="未確定",E68="TBD",E68="要確認",F68="未定",F68="未確定",F68="TBD",F68="要確認",G68="未定",G68="未確定",G68="TBD",G68="要確認",M68="未定",M68="未確定",M68="TBD",M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9" t="str">
        <x:f>IF(A69="","",IF(COUNTIF($A$7:$A$106,A69)&gt;1,"ID重複",IF(N69="対象外",IF(LEN(TRIM(Q69&amp;""))=0,"対象外理由なし","対象外・要レビュー"),IF(OR(LEN(TRIM(A69&amp;""))=0,LEN(TRIM(B69&amp;""))=0,LEN(TRIM(C69&amp;""))=0,LEN(TRIM(D69&amp;""))=0,LEN(TRIM(E69&amp;""))=0,LEN(TRIM(F69&amp;""))=0,LEN(TRIM(G69&amp;""))=0,LEN(TRIM(M69&amp;""))=0,N69&lt;&gt;"確定",LEN(TRIM(O69&amp;""))=0,LEN(TRIM(P69&amp;""))=0,A69="未定",A69="未確定",A69="TBD",A69="要確認",B69="未定",B69="未確定",B69="TBD",B69="要確認",C69="未定",C69="未確定",C69="TBD",C69="要確認",D69="未定",D69="未確定",D69="TBD",D69="要確認",E69="未定",E69="未確定",E69="TBD",E69="要確認",F69="未定",F69="未確定",F69="TBD",F69="要確認",G69="未定",G69="未確定",G69="TBD",G69="要確認",M69="未定",M69="未確定",M69="TBD",M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9" t="str">
        <x:f>IF(A70="","",IF(COUNTIF($A$7:$A$106,A70)&gt;1,"ID重複",IF(N70="対象外",IF(LEN(TRIM(Q70&amp;""))=0,"対象外理由なし","対象外・要レビュー"),IF(OR(LEN(TRIM(A70&amp;""))=0,LEN(TRIM(B70&amp;""))=0,LEN(TRIM(C70&amp;""))=0,LEN(TRIM(D70&amp;""))=0,LEN(TRIM(E70&amp;""))=0,LEN(TRIM(F70&amp;""))=0,LEN(TRIM(G70&amp;""))=0,LEN(TRIM(M70&amp;""))=0,N70&lt;&gt;"確定",LEN(TRIM(O70&amp;""))=0,LEN(TRIM(P70&amp;""))=0,A70="未定",A70="未確定",A70="TBD",A70="要確認",B70="未定",B70="未確定",B70="TBD",B70="要確認",C70="未定",C70="未確定",C70="TBD",C70="要確認",D70="未定",D70="未確定",D70="TBD",D70="要確認",E70="未定",E70="未確定",E70="TBD",E70="要確認",F70="未定",F70="未確定",F70="TBD",F70="要確認",G70="未定",G70="未確定",G70="TBD",G70="要確認",M70="未定",M70="未確定",M70="TBD",M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9" t="str">
        <x:f>IF(A71="","",IF(COUNTIF($A$7:$A$106,A71)&gt;1,"ID重複",IF(N71="対象外",IF(LEN(TRIM(Q71&amp;""))=0,"対象外理由なし","対象外・要レビュー"),IF(OR(LEN(TRIM(A71&amp;""))=0,LEN(TRIM(B71&amp;""))=0,LEN(TRIM(C71&amp;""))=0,LEN(TRIM(D71&amp;""))=0,LEN(TRIM(E71&amp;""))=0,LEN(TRIM(F71&amp;""))=0,LEN(TRIM(G71&amp;""))=0,LEN(TRIM(M71&amp;""))=0,N71&lt;&gt;"確定",LEN(TRIM(O71&amp;""))=0,LEN(TRIM(P71&amp;""))=0,A71="未定",A71="未確定",A71="TBD",A71="要確認",B71="未定",B71="未確定",B71="TBD",B71="要確認",C71="未定",C71="未確定",C71="TBD",C71="要確認",D71="未定",D71="未確定",D71="TBD",D71="要確認",E71="未定",E71="未確定",E71="TBD",E71="要確認",F71="未定",F71="未確定",F71="TBD",F71="要確認",G71="未定",G71="未確定",G71="TBD",G71="要確認",M71="未定",M71="未確定",M71="TBD",M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9" t="str">
        <x:f>IF(A72="","",IF(COUNTIF($A$7:$A$106,A72)&gt;1,"ID重複",IF(N72="対象外",IF(LEN(TRIM(Q72&amp;""))=0,"対象外理由なし","対象外・要レビュー"),IF(OR(LEN(TRIM(A72&amp;""))=0,LEN(TRIM(B72&amp;""))=0,LEN(TRIM(C72&amp;""))=0,LEN(TRIM(D72&amp;""))=0,LEN(TRIM(E72&amp;""))=0,LEN(TRIM(F72&amp;""))=0,LEN(TRIM(G72&amp;""))=0,LEN(TRIM(M72&amp;""))=0,N72&lt;&gt;"確定",LEN(TRIM(O72&amp;""))=0,LEN(TRIM(P72&amp;""))=0,A72="未定",A72="未確定",A72="TBD",A72="要確認",B72="未定",B72="未確定",B72="TBD",B72="要確認",C72="未定",C72="未確定",C72="TBD",C72="要確認",D72="未定",D72="未確定",D72="TBD",D72="要確認",E72="未定",E72="未確定",E72="TBD",E72="要確認",F72="未定",F72="未確定",F72="TBD",F72="要確認",G72="未定",G72="未確定",G72="TBD",G72="要確認",M72="未定",M72="未確定",M72="TBD",M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9" t="str">
        <x:f>IF(A73="","",IF(COUNTIF($A$7:$A$106,A73)&gt;1,"ID重複",IF(N73="対象外",IF(LEN(TRIM(Q73&amp;""))=0,"対象外理由なし","対象外・要レビュー"),IF(OR(LEN(TRIM(A73&amp;""))=0,LEN(TRIM(B73&amp;""))=0,LEN(TRIM(C73&amp;""))=0,LEN(TRIM(D73&amp;""))=0,LEN(TRIM(E73&amp;""))=0,LEN(TRIM(F73&amp;""))=0,LEN(TRIM(G73&amp;""))=0,LEN(TRIM(M73&amp;""))=0,N73&lt;&gt;"確定",LEN(TRIM(O73&amp;""))=0,LEN(TRIM(P73&amp;""))=0,A73="未定",A73="未確定",A73="TBD",A73="要確認",B73="未定",B73="未確定",B73="TBD",B73="要確認",C73="未定",C73="未確定",C73="TBD",C73="要確認",D73="未定",D73="未確定",D73="TBD",D73="要確認",E73="未定",E73="未確定",E73="TBD",E73="要確認",F73="未定",F73="未確定",F73="TBD",F73="要確認",G73="未定",G73="未確定",G73="TBD",G73="要確認",M73="未定",M73="未確定",M73="TBD",M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9" t="str">
        <x:f>IF(A74="","",IF(COUNTIF($A$7:$A$106,A74)&gt;1,"ID重複",IF(N74="対象外",IF(LEN(TRIM(Q74&amp;""))=0,"対象外理由なし","対象外・要レビュー"),IF(OR(LEN(TRIM(A74&amp;""))=0,LEN(TRIM(B74&amp;""))=0,LEN(TRIM(C74&amp;""))=0,LEN(TRIM(D74&amp;""))=0,LEN(TRIM(E74&amp;""))=0,LEN(TRIM(F74&amp;""))=0,LEN(TRIM(G74&amp;""))=0,LEN(TRIM(M74&amp;""))=0,N74&lt;&gt;"確定",LEN(TRIM(O74&amp;""))=0,LEN(TRIM(P74&amp;""))=0,A74="未定",A74="未確定",A74="TBD",A74="要確認",B74="未定",B74="未確定",B74="TBD",B74="要確認",C74="未定",C74="未確定",C74="TBD",C74="要確認",D74="未定",D74="未確定",D74="TBD",D74="要確認",E74="未定",E74="未確定",E74="TBD",E74="要確認",F74="未定",F74="未確定",F74="TBD",F74="要確認",G74="未定",G74="未確定",G74="TBD",G74="要確認",M74="未定",M74="未確定",M74="TBD",M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9" t="str">
        <x:f>IF(A75="","",IF(COUNTIF($A$7:$A$106,A75)&gt;1,"ID重複",IF(N75="対象外",IF(LEN(TRIM(Q75&amp;""))=0,"対象外理由なし","対象外・要レビュー"),IF(OR(LEN(TRIM(A75&amp;""))=0,LEN(TRIM(B75&amp;""))=0,LEN(TRIM(C75&amp;""))=0,LEN(TRIM(D75&amp;""))=0,LEN(TRIM(E75&amp;""))=0,LEN(TRIM(F75&amp;""))=0,LEN(TRIM(G75&amp;""))=0,LEN(TRIM(M75&amp;""))=0,N75&lt;&gt;"確定",LEN(TRIM(O75&amp;""))=0,LEN(TRIM(P75&amp;""))=0,A75="未定",A75="未確定",A75="TBD",A75="要確認",B75="未定",B75="未確定",B75="TBD",B75="要確認",C75="未定",C75="未確定",C75="TBD",C75="要確認",D75="未定",D75="未確定",D75="TBD",D75="要確認",E75="未定",E75="未確定",E75="TBD",E75="要確認",F75="未定",F75="未確定",F75="TBD",F75="要確認",G75="未定",G75="未確定",G75="TBD",G75="要確認",M75="未定",M75="未確定",M75="TBD",M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9" t="str">
        <x:f>IF(A76="","",IF(COUNTIF($A$7:$A$106,A76)&gt;1,"ID重複",IF(N76="対象外",IF(LEN(TRIM(Q76&amp;""))=0,"対象外理由なし","対象外・要レビュー"),IF(OR(LEN(TRIM(A76&amp;""))=0,LEN(TRIM(B76&amp;""))=0,LEN(TRIM(C76&amp;""))=0,LEN(TRIM(D76&amp;""))=0,LEN(TRIM(E76&amp;""))=0,LEN(TRIM(F76&amp;""))=0,LEN(TRIM(G76&amp;""))=0,LEN(TRIM(M76&amp;""))=0,N76&lt;&gt;"確定",LEN(TRIM(O76&amp;""))=0,LEN(TRIM(P76&amp;""))=0,A76="未定",A76="未確定",A76="TBD",A76="要確認",B76="未定",B76="未確定",B76="TBD",B76="要確認",C76="未定",C76="未確定",C76="TBD",C76="要確認",D76="未定",D76="未確定",D76="TBD",D76="要確認",E76="未定",E76="未確定",E76="TBD",E76="要確認",F76="未定",F76="未確定",F76="TBD",F76="要確認",G76="未定",G76="未確定",G76="TBD",G76="要確認",M76="未定",M76="未確定",M76="TBD",M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9" t="str">
        <x:f>IF(A77="","",IF(COUNTIF($A$7:$A$106,A77)&gt;1,"ID重複",IF(N77="対象外",IF(LEN(TRIM(Q77&amp;""))=0,"対象外理由なし","対象外・要レビュー"),IF(OR(LEN(TRIM(A77&amp;""))=0,LEN(TRIM(B77&amp;""))=0,LEN(TRIM(C77&amp;""))=0,LEN(TRIM(D77&amp;""))=0,LEN(TRIM(E77&amp;""))=0,LEN(TRIM(F77&amp;""))=0,LEN(TRIM(G77&amp;""))=0,LEN(TRIM(M77&amp;""))=0,N77&lt;&gt;"確定",LEN(TRIM(O77&amp;""))=0,LEN(TRIM(P77&amp;""))=0,A77="未定",A77="未確定",A77="TBD",A77="要確認",B77="未定",B77="未確定",B77="TBD",B77="要確認",C77="未定",C77="未確定",C77="TBD",C77="要確認",D77="未定",D77="未確定",D77="TBD",D77="要確認",E77="未定",E77="未確定",E77="TBD",E77="要確認",F77="未定",F77="未確定",F77="TBD",F77="要確認",G77="未定",G77="未確定",G77="TBD",G77="要確認",M77="未定",M77="未確定",M77="TBD",M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9" t="str">
        <x:f>IF(A78="","",IF(COUNTIF($A$7:$A$106,A78)&gt;1,"ID重複",IF(N78="対象外",IF(LEN(TRIM(Q78&amp;""))=0,"対象外理由なし","対象外・要レビュー"),IF(OR(LEN(TRIM(A78&amp;""))=0,LEN(TRIM(B78&amp;""))=0,LEN(TRIM(C78&amp;""))=0,LEN(TRIM(D78&amp;""))=0,LEN(TRIM(E78&amp;""))=0,LEN(TRIM(F78&amp;""))=0,LEN(TRIM(G78&amp;""))=0,LEN(TRIM(M78&amp;""))=0,N78&lt;&gt;"確定",LEN(TRIM(O78&amp;""))=0,LEN(TRIM(P78&amp;""))=0,A78="未定",A78="未確定",A78="TBD",A78="要確認",B78="未定",B78="未確定",B78="TBD",B78="要確認",C78="未定",C78="未確定",C78="TBD",C78="要確認",D78="未定",D78="未確定",D78="TBD",D78="要確認",E78="未定",E78="未確定",E78="TBD",E78="要確認",F78="未定",F78="未確定",F78="TBD",F78="要確認",G78="未定",G78="未確定",G78="TBD",G78="要確認",M78="未定",M78="未確定",M78="TBD",M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9" t="str">
        <x:f>IF(A79="","",IF(COUNTIF($A$7:$A$106,A79)&gt;1,"ID重複",IF(N79="対象外",IF(LEN(TRIM(Q79&amp;""))=0,"対象外理由なし","対象外・要レビュー"),IF(OR(LEN(TRIM(A79&amp;""))=0,LEN(TRIM(B79&amp;""))=0,LEN(TRIM(C79&amp;""))=0,LEN(TRIM(D79&amp;""))=0,LEN(TRIM(E79&amp;""))=0,LEN(TRIM(F79&amp;""))=0,LEN(TRIM(G79&amp;""))=0,LEN(TRIM(M79&amp;""))=0,N79&lt;&gt;"確定",LEN(TRIM(O79&amp;""))=0,LEN(TRIM(P79&amp;""))=0,A79="未定",A79="未確定",A79="TBD",A79="要確認",B79="未定",B79="未確定",B79="TBD",B79="要確認",C79="未定",C79="未確定",C79="TBD",C79="要確認",D79="未定",D79="未確定",D79="TBD",D79="要確認",E79="未定",E79="未確定",E79="TBD",E79="要確認",F79="未定",F79="未確定",F79="TBD",F79="要確認",G79="未定",G79="未確定",G79="TBD",G79="要確認",M79="未定",M79="未確定",M79="TBD",M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9" t="str">
        <x:f>IF(A80="","",IF(COUNTIF($A$7:$A$106,A80)&gt;1,"ID重複",IF(N80="対象外",IF(LEN(TRIM(Q80&amp;""))=0,"対象外理由なし","対象外・要レビュー"),IF(OR(LEN(TRIM(A80&amp;""))=0,LEN(TRIM(B80&amp;""))=0,LEN(TRIM(C80&amp;""))=0,LEN(TRIM(D80&amp;""))=0,LEN(TRIM(E80&amp;""))=0,LEN(TRIM(F80&amp;""))=0,LEN(TRIM(G80&amp;""))=0,LEN(TRIM(M80&amp;""))=0,N80&lt;&gt;"確定",LEN(TRIM(O80&amp;""))=0,LEN(TRIM(P80&amp;""))=0,A80="未定",A80="未確定",A80="TBD",A80="要確認",B80="未定",B80="未確定",B80="TBD",B80="要確認",C80="未定",C80="未確定",C80="TBD",C80="要確認",D80="未定",D80="未確定",D80="TBD",D80="要確認",E80="未定",E80="未確定",E80="TBD",E80="要確認",F80="未定",F80="未確定",F80="TBD",F80="要確認",G80="未定",G80="未確定",G80="TBD",G80="要確認",M80="未定",M80="未確定",M80="TBD",M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9" t="str">
        <x:f>IF(A81="","",IF(COUNTIF($A$7:$A$106,A81)&gt;1,"ID重複",IF(N81="対象外",IF(LEN(TRIM(Q81&amp;""))=0,"対象外理由なし","対象外・要レビュー"),IF(OR(LEN(TRIM(A81&amp;""))=0,LEN(TRIM(B81&amp;""))=0,LEN(TRIM(C81&amp;""))=0,LEN(TRIM(D81&amp;""))=0,LEN(TRIM(E81&amp;""))=0,LEN(TRIM(F81&amp;""))=0,LEN(TRIM(G81&amp;""))=0,LEN(TRIM(M81&amp;""))=0,N81&lt;&gt;"確定",LEN(TRIM(O81&amp;""))=0,LEN(TRIM(P81&amp;""))=0,A81="未定",A81="未確定",A81="TBD",A81="要確認",B81="未定",B81="未確定",B81="TBD",B81="要確認",C81="未定",C81="未確定",C81="TBD",C81="要確認",D81="未定",D81="未確定",D81="TBD",D81="要確認",E81="未定",E81="未確定",E81="TBD",E81="要確認",F81="未定",F81="未確定",F81="TBD",F81="要確認",G81="未定",G81="未確定",G81="TBD",G81="要確認",M81="未定",M81="未確定",M81="TBD",M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9" t="str">
        <x:f>IF(A82="","",IF(COUNTIF($A$7:$A$106,A82)&gt;1,"ID重複",IF(N82="対象外",IF(LEN(TRIM(Q82&amp;""))=0,"対象外理由なし","対象外・要レビュー"),IF(OR(LEN(TRIM(A82&amp;""))=0,LEN(TRIM(B82&amp;""))=0,LEN(TRIM(C82&amp;""))=0,LEN(TRIM(D82&amp;""))=0,LEN(TRIM(E82&amp;""))=0,LEN(TRIM(F82&amp;""))=0,LEN(TRIM(G82&amp;""))=0,LEN(TRIM(M82&amp;""))=0,N82&lt;&gt;"確定",LEN(TRIM(O82&amp;""))=0,LEN(TRIM(P82&amp;""))=0,A82="未定",A82="未確定",A82="TBD",A82="要確認",B82="未定",B82="未確定",B82="TBD",B82="要確認",C82="未定",C82="未確定",C82="TBD",C82="要確認",D82="未定",D82="未確定",D82="TBD",D82="要確認",E82="未定",E82="未確定",E82="TBD",E82="要確認",F82="未定",F82="未確定",F82="TBD",F82="要確認",G82="未定",G82="未確定",G82="TBD",G82="要確認",M82="未定",M82="未確定",M82="TBD",M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9" t="str">
        <x:f>IF(A83="","",IF(COUNTIF($A$7:$A$106,A83)&gt;1,"ID重複",IF(N83="対象外",IF(LEN(TRIM(Q83&amp;""))=0,"対象外理由なし","対象外・要レビュー"),IF(OR(LEN(TRIM(A83&amp;""))=0,LEN(TRIM(B83&amp;""))=0,LEN(TRIM(C83&amp;""))=0,LEN(TRIM(D83&amp;""))=0,LEN(TRIM(E83&amp;""))=0,LEN(TRIM(F83&amp;""))=0,LEN(TRIM(G83&amp;""))=0,LEN(TRIM(M83&amp;""))=0,N83&lt;&gt;"確定",LEN(TRIM(O83&amp;""))=0,LEN(TRIM(P83&amp;""))=0,A83="未定",A83="未確定",A83="TBD",A83="要確認",B83="未定",B83="未確定",B83="TBD",B83="要確認",C83="未定",C83="未確定",C83="TBD",C83="要確認",D83="未定",D83="未確定",D83="TBD",D83="要確認",E83="未定",E83="未確定",E83="TBD",E83="要確認",F83="未定",F83="未確定",F83="TBD",F83="要確認",G83="未定",G83="未確定",G83="TBD",G83="要確認",M83="未定",M83="未確定",M83="TBD",M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9" t="str">
        <x:f>IF(A84="","",IF(COUNTIF($A$7:$A$106,A84)&gt;1,"ID重複",IF(N84="対象外",IF(LEN(TRIM(Q84&amp;""))=0,"対象外理由なし","対象外・要レビュー"),IF(OR(LEN(TRIM(A84&amp;""))=0,LEN(TRIM(B84&amp;""))=0,LEN(TRIM(C84&amp;""))=0,LEN(TRIM(D84&amp;""))=0,LEN(TRIM(E84&amp;""))=0,LEN(TRIM(F84&amp;""))=0,LEN(TRIM(G84&amp;""))=0,LEN(TRIM(M84&amp;""))=0,N84&lt;&gt;"確定",LEN(TRIM(O84&amp;""))=0,LEN(TRIM(P84&amp;""))=0,A84="未定",A84="未確定",A84="TBD",A84="要確認",B84="未定",B84="未確定",B84="TBD",B84="要確認",C84="未定",C84="未確定",C84="TBD",C84="要確認",D84="未定",D84="未確定",D84="TBD",D84="要確認",E84="未定",E84="未確定",E84="TBD",E84="要確認",F84="未定",F84="未確定",F84="TBD",F84="要確認",G84="未定",G84="未確定",G84="TBD",G84="要確認",M84="未定",M84="未確定",M84="TBD",M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9" t="str">
        <x:f>IF(A85="","",IF(COUNTIF($A$7:$A$106,A85)&gt;1,"ID重複",IF(N85="対象外",IF(LEN(TRIM(Q85&amp;""))=0,"対象外理由なし","対象外・要レビュー"),IF(OR(LEN(TRIM(A85&amp;""))=0,LEN(TRIM(B85&amp;""))=0,LEN(TRIM(C85&amp;""))=0,LEN(TRIM(D85&amp;""))=0,LEN(TRIM(E85&amp;""))=0,LEN(TRIM(F85&amp;""))=0,LEN(TRIM(G85&amp;""))=0,LEN(TRIM(M85&amp;""))=0,N85&lt;&gt;"確定",LEN(TRIM(O85&amp;""))=0,LEN(TRIM(P85&amp;""))=0,A85="未定",A85="未確定",A85="TBD",A85="要確認",B85="未定",B85="未確定",B85="TBD",B85="要確認",C85="未定",C85="未確定",C85="TBD",C85="要確認",D85="未定",D85="未確定",D85="TBD",D85="要確認",E85="未定",E85="未確定",E85="TBD",E85="要確認",F85="未定",F85="未確定",F85="TBD",F85="要確認",G85="未定",G85="未確定",G85="TBD",G85="要確認",M85="未定",M85="未確定",M85="TBD",M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9" t="str">
        <x:f>IF(A86="","",IF(COUNTIF($A$7:$A$106,A86)&gt;1,"ID重複",IF(N86="対象外",IF(LEN(TRIM(Q86&amp;""))=0,"対象外理由なし","対象外・要レビュー"),IF(OR(LEN(TRIM(A86&amp;""))=0,LEN(TRIM(B86&amp;""))=0,LEN(TRIM(C86&amp;""))=0,LEN(TRIM(D86&amp;""))=0,LEN(TRIM(E86&amp;""))=0,LEN(TRIM(F86&amp;""))=0,LEN(TRIM(G86&amp;""))=0,LEN(TRIM(M86&amp;""))=0,N86&lt;&gt;"確定",LEN(TRIM(O86&amp;""))=0,LEN(TRIM(P86&amp;""))=0,A86="未定",A86="未確定",A86="TBD",A86="要確認",B86="未定",B86="未確定",B86="TBD",B86="要確認",C86="未定",C86="未確定",C86="TBD",C86="要確認",D86="未定",D86="未確定",D86="TBD",D86="要確認",E86="未定",E86="未確定",E86="TBD",E86="要確認",F86="未定",F86="未確定",F86="TBD",F86="要確認",G86="未定",G86="未確定",G86="TBD",G86="要確認",M86="未定",M86="未確定",M86="TBD",M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9" t="str">
        <x:f>IF(A87="","",IF(COUNTIF($A$7:$A$106,A87)&gt;1,"ID重複",IF(N87="対象外",IF(LEN(TRIM(Q87&amp;""))=0,"対象外理由なし","対象外・要レビュー"),IF(OR(LEN(TRIM(A87&amp;""))=0,LEN(TRIM(B87&amp;""))=0,LEN(TRIM(C87&amp;""))=0,LEN(TRIM(D87&amp;""))=0,LEN(TRIM(E87&amp;""))=0,LEN(TRIM(F87&amp;""))=0,LEN(TRIM(G87&amp;""))=0,LEN(TRIM(M87&amp;""))=0,N87&lt;&gt;"確定",LEN(TRIM(O87&amp;""))=0,LEN(TRIM(P87&amp;""))=0,A87="未定",A87="未確定",A87="TBD",A87="要確認",B87="未定",B87="未確定",B87="TBD",B87="要確認",C87="未定",C87="未確定",C87="TBD",C87="要確認",D87="未定",D87="未確定",D87="TBD",D87="要確認",E87="未定",E87="未確定",E87="TBD",E87="要確認",F87="未定",F87="未確定",F87="TBD",F87="要確認",G87="未定",G87="未確定",G87="TBD",G87="要確認",M87="未定",M87="未確定",M87="TBD",M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9" t="str">
        <x:f>IF(A88="","",IF(COUNTIF($A$7:$A$106,A88)&gt;1,"ID重複",IF(N88="対象外",IF(LEN(TRIM(Q88&amp;""))=0,"対象外理由なし","対象外・要レビュー"),IF(OR(LEN(TRIM(A88&amp;""))=0,LEN(TRIM(B88&amp;""))=0,LEN(TRIM(C88&amp;""))=0,LEN(TRIM(D88&amp;""))=0,LEN(TRIM(E88&amp;""))=0,LEN(TRIM(F88&amp;""))=0,LEN(TRIM(G88&amp;""))=0,LEN(TRIM(M88&amp;""))=0,N88&lt;&gt;"確定",LEN(TRIM(O88&amp;""))=0,LEN(TRIM(P88&amp;""))=0,A88="未定",A88="未確定",A88="TBD",A88="要確認",B88="未定",B88="未確定",B88="TBD",B88="要確認",C88="未定",C88="未確定",C88="TBD",C88="要確認",D88="未定",D88="未確定",D88="TBD",D88="要確認",E88="未定",E88="未確定",E88="TBD",E88="要確認",F88="未定",F88="未確定",F88="TBD",F88="要確認",G88="未定",G88="未確定",G88="TBD",G88="要確認",M88="未定",M88="未確定",M88="TBD",M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9" t="str">
        <x:f>IF(A89="","",IF(COUNTIF($A$7:$A$106,A89)&gt;1,"ID重複",IF(N89="対象外",IF(LEN(TRIM(Q89&amp;""))=0,"対象外理由なし","対象外・要レビュー"),IF(OR(LEN(TRIM(A89&amp;""))=0,LEN(TRIM(B89&amp;""))=0,LEN(TRIM(C89&amp;""))=0,LEN(TRIM(D89&amp;""))=0,LEN(TRIM(E89&amp;""))=0,LEN(TRIM(F89&amp;""))=0,LEN(TRIM(G89&amp;""))=0,LEN(TRIM(M89&amp;""))=0,N89&lt;&gt;"確定",LEN(TRIM(O89&amp;""))=0,LEN(TRIM(P89&amp;""))=0,A89="未定",A89="未確定",A89="TBD",A89="要確認",B89="未定",B89="未確定",B89="TBD",B89="要確認",C89="未定",C89="未確定",C89="TBD",C89="要確認",D89="未定",D89="未確定",D89="TBD",D89="要確認",E89="未定",E89="未確定",E89="TBD",E89="要確認",F89="未定",F89="未確定",F89="TBD",F89="要確認",G89="未定",G89="未確定",G89="TBD",G89="要確認",M89="未定",M89="未確定",M89="TBD",M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9" t="str">
        <x:f>IF(A90="","",IF(COUNTIF($A$7:$A$106,A90)&gt;1,"ID重複",IF(N90="対象外",IF(LEN(TRIM(Q90&amp;""))=0,"対象外理由なし","対象外・要レビュー"),IF(OR(LEN(TRIM(A90&amp;""))=0,LEN(TRIM(B90&amp;""))=0,LEN(TRIM(C90&amp;""))=0,LEN(TRIM(D90&amp;""))=0,LEN(TRIM(E90&amp;""))=0,LEN(TRIM(F90&amp;""))=0,LEN(TRIM(G90&amp;""))=0,LEN(TRIM(M90&amp;""))=0,N90&lt;&gt;"確定",LEN(TRIM(O90&amp;""))=0,LEN(TRIM(P90&amp;""))=0,A90="未定",A90="未確定",A90="TBD",A90="要確認",B90="未定",B90="未確定",B90="TBD",B90="要確認",C90="未定",C90="未確定",C90="TBD",C90="要確認",D90="未定",D90="未確定",D90="TBD",D90="要確認",E90="未定",E90="未確定",E90="TBD",E90="要確認",F90="未定",F90="未確定",F90="TBD",F90="要確認",G90="未定",G90="未確定",G90="TBD",G90="要確認",M90="未定",M90="未確定",M90="TBD",M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9" t="str">
        <x:f>IF(A91="","",IF(COUNTIF($A$7:$A$106,A91)&gt;1,"ID重複",IF(N91="対象外",IF(LEN(TRIM(Q91&amp;""))=0,"対象外理由なし","対象外・要レビュー"),IF(OR(LEN(TRIM(A91&amp;""))=0,LEN(TRIM(B91&amp;""))=0,LEN(TRIM(C91&amp;""))=0,LEN(TRIM(D91&amp;""))=0,LEN(TRIM(E91&amp;""))=0,LEN(TRIM(F91&amp;""))=0,LEN(TRIM(G91&amp;""))=0,LEN(TRIM(M91&amp;""))=0,N91&lt;&gt;"確定",LEN(TRIM(O91&amp;""))=0,LEN(TRIM(P91&amp;""))=0,A91="未定",A91="未確定",A91="TBD",A91="要確認",B91="未定",B91="未確定",B91="TBD",B91="要確認",C91="未定",C91="未確定",C91="TBD",C91="要確認",D91="未定",D91="未確定",D91="TBD",D91="要確認",E91="未定",E91="未確定",E91="TBD",E91="要確認",F91="未定",F91="未確定",F91="TBD",F91="要確認",G91="未定",G91="未確定",G91="TBD",G91="要確認",M91="未定",M91="未確定",M91="TBD",M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9" t="str">
        <x:f>IF(A92="","",IF(COUNTIF($A$7:$A$106,A92)&gt;1,"ID重複",IF(N92="対象外",IF(LEN(TRIM(Q92&amp;""))=0,"対象外理由なし","対象外・要レビュー"),IF(OR(LEN(TRIM(A92&amp;""))=0,LEN(TRIM(B92&amp;""))=0,LEN(TRIM(C92&amp;""))=0,LEN(TRIM(D92&amp;""))=0,LEN(TRIM(E92&amp;""))=0,LEN(TRIM(F92&amp;""))=0,LEN(TRIM(G92&amp;""))=0,LEN(TRIM(M92&amp;""))=0,N92&lt;&gt;"確定",LEN(TRIM(O92&amp;""))=0,LEN(TRIM(P92&amp;""))=0,A92="未定",A92="未確定",A92="TBD",A92="要確認",B92="未定",B92="未確定",B92="TBD",B92="要確認",C92="未定",C92="未確定",C92="TBD",C92="要確認",D92="未定",D92="未確定",D92="TBD",D92="要確認",E92="未定",E92="未確定",E92="TBD",E92="要確認",F92="未定",F92="未確定",F92="TBD",F92="要確認",G92="未定",G92="未確定",G92="TBD",G92="要確認",M92="未定",M92="未確定",M92="TBD",M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9" t="str">
        <x:f>IF(A93="","",IF(COUNTIF($A$7:$A$106,A93)&gt;1,"ID重複",IF(N93="対象外",IF(LEN(TRIM(Q93&amp;""))=0,"対象外理由なし","対象外・要レビュー"),IF(OR(LEN(TRIM(A93&amp;""))=0,LEN(TRIM(B93&amp;""))=0,LEN(TRIM(C93&amp;""))=0,LEN(TRIM(D93&amp;""))=0,LEN(TRIM(E93&amp;""))=0,LEN(TRIM(F93&amp;""))=0,LEN(TRIM(G93&amp;""))=0,LEN(TRIM(M93&amp;""))=0,N93&lt;&gt;"確定",LEN(TRIM(O93&amp;""))=0,LEN(TRIM(P93&amp;""))=0,A93="未定",A93="未確定",A93="TBD",A93="要確認",B93="未定",B93="未確定",B93="TBD",B93="要確認",C93="未定",C93="未確定",C93="TBD",C93="要確認",D93="未定",D93="未確定",D93="TBD",D93="要確認",E93="未定",E93="未確定",E93="TBD",E93="要確認",F93="未定",F93="未確定",F93="TBD",F93="要確認",G93="未定",G93="未確定",G93="TBD",G93="要確認",M93="未定",M93="未確定",M93="TBD",M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9" t="str">
        <x:f>IF(A94="","",IF(COUNTIF($A$7:$A$106,A94)&gt;1,"ID重複",IF(N94="対象外",IF(LEN(TRIM(Q94&amp;""))=0,"対象外理由なし","対象外・要レビュー"),IF(OR(LEN(TRIM(A94&amp;""))=0,LEN(TRIM(B94&amp;""))=0,LEN(TRIM(C94&amp;""))=0,LEN(TRIM(D94&amp;""))=0,LEN(TRIM(E94&amp;""))=0,LEN(TRIM(F94&amp;""))=0,LEN(TRIM(G94&amp;""))=0,LEN(TRIM(M94&amp;""))=0,N94&lt;&gt;"確定",LEN(TRIM(O94&amp;""))=0,LEN(TRIM(P94&amp;""))=0,A94="未定",A94="未確定",A94="TBD",A94="要確認",B94="未定",B94="未確定",B94="TBD",B94="要確認",C94="未定",C94="未確定",C94="TBD",C94="要確認",D94="未定",D94="未確定",D94="TBD",D94="要確認",E94="未定",E94="未確定",E94="TBD",E94="要確認",F94="未定",F94="未確定",F94="TBD",F94="要確認",G94="未定",G94="未確定",G94="TBD",G94="要確認",M94="未定",M94="未確定",M94="TBD",M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9" t="str">
        <x:f>IF(A95="","",IF(COUNTIF($A$7:$A$106,A95)&gt;1,"ID重複",IF(N95="対象外",IF(LEN(TRIM(Q95&amp;""))=0,"対象外理由なし","対象外・要レビュー"),IF(OR(LEN(TRIM(A95&amp;""))=0,LEN(TRIM(B95&amp;""))=0,LEN(TRIM(C95&amp;""))=0,LEN(TRIM(D95&amp;""))=0,LEN(TRIM(E95&amp;""))=0,LEN(TRIM(F95&amp;""))=0,LEN(TRIM(G95&amp;""))=0,LEN(TRIM(M95&amp;""))=0,N95&lt;&gt;"確定",LEN(TRIM(O95&amp;""))=0,LEN(TRIM(P95&amp;""))=0,A95="未定",A95="未確定",A95="TBD",A95="要確認",B95="未定",B95="未確定",B95="TBD",B95="要確認",C95="未定",C95="未確定",C95="TBD",C95="要確認",D95="未定",D95="未確定",D95="TBD",D95="要確認",E95="未定",E95="未確定",E95="TBD",E95="要確認",F95="未定",F95="未確定",F95="TBD",F95="要確認",G95="未定",G95="未確定",G95="TBD",G95="要確認",M95="未定",M95="未確定",M95="TBD",M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9" t="str">
        <x:f>IF(A96="","",IF(COUNTIF($A$7:$A$106,A96)&gt;1,"ID重複",IF(N96="対象外",IF(LEN(TRIM(Q96&amp;""))=0,"対象外理由なし","対象外・要レビュー"),IF(OR(LEN(TRIM(A96&amp;""))=0,LEN(TRIM(B96&amp;""))=0,LEN(TRIM(C96&amp;""))=0,LEN(TRIM(D96&amp;""))=0,LEN(TRIM(E96&amp;""))=0,LEN(TRIM(F96&amp;""))=0,LEN(TRIM(G96&amp;""))=0,LEN(TRIM(M96&amp;""))=0,N96&lt;&gt;"確定",LEN(TRIM(O96&amp;""))=0,LEN(TRIM(P96&amp;""))=0,A96="未定",A96="未確定",A96="TBD",A96="要確認",B96="未定",B96="未確定",B96="TBD",B96="要確認",C96="未定",C96="未確定",C96="TBD",C96="要確認",D96="未定",D96="未確定",D96="TBD",D96="要確認",E96="未定",E96="未確定",E96="TBD",E96="要確認",F96="未定",F96="未確定",F96="TBD",F96="要確認",G96="未定",G96="未確定",G96="TBD",G96="要確認",M96="未定",M96="未確定",M96="TBD",M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9" t="str">
        <x:f>IF(A97="","",IF(COUNTIF($A$7:$A$106,A97)&gt;1,"ID重複",IF(N97="対象外",IF(LEN(TRIM(Q97&amp;""))=0,"対象外理由なし","対象外・要レビュー"),IF(OR(LEN(TRIM(A97&amp;""))=0,LEN(TRIM(B97&amp;""))=0,LEN(TRIM(C97&amp;""))=0,LEN(TRIM(D97&amp;""))=0,LEN(TRIM(E97&amp;""))=0,LEN(TRIM(F97&amp;""))=0,LEN(TRIM(G97&amp;""))=0,LEN(TRIM(M97&amp;""))=0,N97&lt;&gt;"確定",LEN(TRIM(O97&amp;""))=0,LEN(TRIM(P97&amp;""))=0,A97="未定",A97="未確定",A97="TBD",A97="要確認",B97="未定",B97="未確定",B97="TBD",B97="要確認",C97="未定",C97="未確定",C97="TBD",C97="要確認",D97="未定",D97="未確定",D97="TBD",D97="要確認",E97="未定",E97="未確定",E97="TBD",E97="要確認",F97="未定",F97="未確定",F97="TBD",F97="要確認",G97="未定",G97="未確定",G97="TBD",G97="要確認",M97="未定",M97="未確定",M97="TBD",M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9" t="str">
        <x:f>IF(A98="","",IF(COUNTIF($A$7:$A$106,A98)&gt;1,"ID重複",IF(N98="対象外",IF(LEN(TRIM(Q98&amp;""))=0,"対象外理由なし","対象外・要レビュー"),IF(OR(LEN(TRIM(A98&amp;""))=0,LEN(TRIM(B98&amp;""))=0,LEN(TRIM(C98&amp;""))=0,LEN(TRIM(D98&amp;""))=0,LEN(TRIM(E98&amp;""))=0,LEN(TRIM(F98&amp;""))=0,LEN(TRIM(G98&amp;""))=0,LEN(TRIM(M98&amp;""))=0,N98&lt;&gt;"確定",LEN(TRIM(O98&amp;""))=0,LEN(TRIM(P98&amp;""))=0,A98="未定",A98="未確定",A98="TBD",A98="要確認",B98="未定",B98="未確定",B98="TBD",B98="要確認",C98="未定",C98="未確定",C98="TBD",C98="要確認",D98="未定",D98="未確定",D98="TBD",D98="要確認",E98="未定",E98="未確定",E98="TBD",E98="要確認",F98="未定",F98="未確定",F98="TBD",F98="要確認",G98="未定",G98="未確定",G98="TBD",G98="要確認",M98="未定",M98="未確定",M98="TBD",M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9" t="str">
        <x:f>IF(A99="","",IF(COUNTIF($A$7:$A$106,A99)&gt;1,"ID重複",IF(N99="対象外",IF(LEN(TRIM(Q99&amp;""))=0,"対象外理由なし","対象外・要レビュー"),IF(OR(LEN(TRIM(A99&amp;""))=0,LEN(TRIM(B99&amp;""))=0,LEN(TRIM(C99&amp;""))=0,LEN(TRIM(D99&amp;""))=0,LEN(TRIM(E99&amp;""))=0,LEN(TRIM(F99&amp;""))=0,LEN(TRIM(G99&amp;""))=0,LEN(TRIM(M99&amp;""))=0,N99&lt;&gt;"確定",LEN(TRIM(O99&amp;""))=0,LEN(TRIM(P99&amp;""))=0,A99="未定",A99="未確定",A99="TBD",A99="要確認",B99="未定",B99="未確定",B99="TBD",B99="要確認",C99="未定",C99="未確定",C99="TBD",C99="要確認",D99="未定",D99="未確定",D99="TBD",D99="要確認",E99="未定",E99="未確定",E99="TBD",E99="要確認",F99="未定",F99="未確定",F99="TBD",F99="要確認",G99="未定",G99="未確定",G99="TBD",G99="要確認",M99="未定",M99="未確定",M99="TBD",M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9" t="str">
        <x:f>IF(A100="","",IF(COUNTIF($A$7:$A$106,A100)&gt;1,"ID重複",IF(N100="対象外",IF(LEN(TRIM(Q100&amp;""))=0,"対象外理由なし","対象外・要レビュー"),IF(OR(LEN(TRIM(A100&amp;""))=0,LEN(TRIM(B100&amp;""))=0,LEN(TRIM(C100&amp;""))=0,LEN(TRIM(D100&amp;""))=0,LEN(TRIM(E100&amp;""))=0,LEN(TRIM(F100&amp;""))=0,LEN(TRIM(G100&amp;""))=0,LEN(TRIM(M100&amp;""))=0,N100&lt;&gt;"確定",LEN(TRIM(O100&amp;""))=0,LEN(TRIM(P100&amp;""))=0,A100="未定",A100="未確定",A100="TBD",A100="要確認",B100="未定",B100="未確定",B100="TBD",B100="要確認",C100="未定",C100="未確定",C100="TBD",C100="要確認",D100="未定",D100="未確定",D100="TBD",D100="要確認",E100="未定",E100="未確定",E100="TBD",E100="要確認",F100="未定",F100="未確定",F100="TBD",F100="要確認",G100="未定",G100="未確定",G100="TBD",G100="要確認",M100="未定",M100="未確定",M100="TBD",M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9" t="str">
        <x:f>IF(A101="","",IF(COUNTIF($A$7:$A$106,A101)&gt;1,"ID重複",IF(N101="対象外",IF(LEN(TRIM(Q101&amp;""))=0,"対象外理由なし","対象外・要レビュー"),IF(OR(LEN(TRIM(A101&amp;""))=0,LEN(TRIM(B101&amp;""))=0,LEN(TRIM(C101&amp;""))=0,LEN(TRIM(D101&amp;""))=0,LEN(TRIM(E101&amp;""))=0,LEN(TRIM(F101&amp;""))=0,LEN(TRIM(G101&amp;""))=0,LEN(TRIM(M101&amp;""))=0,N101&lt;&gt;"確定",LEN(TRIM(O101&amp;""))=0,LEN(TRIM(P101&amp;""))=0,A101="未定",A101="未確定",A101="TBD",A101="要確認",B101="未定",B101="未確定",B101="TBD",B101="要確認",C101="未定",C101="未確定",C101="TBD",C101="要確認",D101="未定",D101="未確定",D101="TBD",D101="要確認",E101="未定",E101="未確定",E101="TBD",E101="要確認",F101="未定",F101="未確定",F101="TBD",F101="要確認",G101="未定",G101="未確定",G101="TBD",G101="要確認",M101="未定",M101="未確定",M101="TBD",M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9" t="str">
        <x:f>IF(A102="","",IF(COUNTIF($A$7:$A$106,A102)&gt;1,"ID重複",IF(N102="対象外",IF(LEN(TRIM(Q102&amp;""))=0,"対象外理由なし","対象外・要レビュー"),IF(OR(LEN(TRIM(A102&amp;""))=0,LEN(TRIM(B102&amp;""))=0,LEN(TRIM(C102&amp;""))=0,LEN(TRIM(D102&amp;""))=0,LEN(TRIM(E102&amp;""))=0,LEN(TRIM(F102&amp;""))=0,LEN(TRIM(G102&amp;""))=0,LEN(TRIM(M102&amp;""))=0,N102&lt;&gt;"確定",LEN(TRIM(O102&amp;""))=0,LEN(TRIM(P102&amp;""))=0,A102="未定",A102="未確定",A102="TBD",A102="要確認",B102="未定",B102="未確定",B102="TBD",B102="要確認",C102="未定",C102="未確定",C102="TBD",C102="要確認",D102="未定",D102="未確定",D102="TBD",D102="要確認",E102="未定",E102="未確定",E102="TBD",E102="要確認",F102="未定",F102="未確定",F102="TBD",F102="要確認",G102="未定",G102="未確定",G102="TBD",G102="要確認",M102="未定",M102="未確定",M102="TBD",M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9" t="str">
        <x:f>IF(A103="","",IF(COUNTIF($A$7:$A$106,A103)&gt;1,"ID重複",IF(N103="対象外",IF(LEN(TRIM(Q103&amp;""))=0,"対象外理由なし","対象外・要レビュー"),IF(OR(LEN(TRIM(A103&amp;""))=0,LEN(TRIM(B103&amp;""))=0,LEN(TRIM(C103&amp;""))=0,LEN(TRIM(D103&amp;""))=0,LEN(TRIM(E103&amp;""))=0,LEN(TRIM(F103&amp;""))=0,LEN(TRIM(G103&amp;""))=0,LEN(TRIM(M103&amp;""))=0,N103&lt;&gt;"確定",LEN(TRIM(O103&amp;""))=0,LEN(TRIM(P103&amp;""))=0,A103="未定",A103="未確定",A103="TBD",A103="要確認",B103="未定",B103="未確定",B103="TBD",B103="要確認",C103="未定",C103="未確定",C103="TBD",C103="要確認",D103="未定",D103="未確定",D103="TBD",D103="要確認",E103="未定",E103="未確定",E103="TBD",E103="要確認",F103="未定",F103="未確定",F103="TBD",F103="要確認",G103="未定",G103="未確定",G103="TBD",G103="要確認",M103="未定",M103="未確定",M103="TBD",M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9" t="str">
        <x:f>IF(A104="","",IF(COUNTIF($A$7:$A$106,A104)&gt;1,"ID重複",IF(N104="対象外",IF(LEN(TRIM(Q104&amp;""))=0,"対象外理由なし","対象外・要レビュー"),IF(OR(LEN(TRIM(A104&amp;""))=0,LEN(TRIM(B104&amp;""))=0,LEN(TRIM(C104&amp;""))=0,LEN(TRIM(D104&amp;""))=0,LEN(TRIM(E104&amp;""))=0,LEN(TRIM(F104&amp;""))=0,LEN(TRIM(G104&amp;""))=0,LEN(TRIM(M104&amp;""))=0,N104&lt;&gt;"確定",LEN(TRIM(O104&amp;""))=0,LEN(TRIM(P104&amp;""))=0,A104="未定",A104="未確定",A104="TBD",A104="要確認",B104="未定",B104="未確定",B104="TBD",B104="要確認",C104="未定",C104="未確定",C104="TBD",C104="要確認",D104="未定",D104="未確定",D104="TBD",D104="要確認",E104="未定",E104="未確定",E104="TBD",E104="要確認",F104="未定",F104="未確定",F104="TBD",F104="要確認",G104="未定",G104="未確定",G104="TBD",G104="要確認",M104="未定",M104="未確定",M104="TBD",M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9" t="str">
        <x:f>IF(A105="","",IF(COUNTIF($A$7:$A$106,A105)&gt;1,"ID重複",IF(N105="対象外",IF(LEN(TRIM(Q105&amp;""))=0,"対象外理由なし","対象外・要レビュー"),IF(OR(LEN(TRIM(A105&amp;""))=0,LEN(TRIM(B105&amp;""))=0,LEN(TRIM(C105&amp;""))=0,LEN(TRIM(D105&amp;""))=0,LEN(TRIM(E105&amp;""))=0,LEN(TRIM(F105&amp;""))=0,LEN(TRIM(G105&amp;""))=0,LEN(TRIM(M105&amp;""))=0,N105&lt;&gt;"確定",LEN(TRIM(O105&amp;""))=0,LEN(TRIM(P105&amp;""))=0,A105="未定",A105="未確定",A105="TBD",A105="要確認",B105="未定",B105="未確定",B105="TBD",B105="要確認",C105="未定",C105="未確定",C105="TBD",C105="要確認",D105="未定",D105="未確定",D105="TBD",D105="要確認",E105="未定",E105="未確定",E105="TBD",E105="要確認",F105="未定",F105="未確定",F105="TBD",F105="要確認",G105="未定",G105="未確定",G105="TBD",G105="要確認",M105="未定",M105="未確定",M105="TBD",M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9" t="str">
        <x:f>IF(A106="","",IF(COUNTIF($A$7:$A$106,A106)&gt;1,"ID重複",IF(N106="対象外",IF(LEN(TRIM(Q106&amp;""))=0,"対象外理由なし","対象外・要レビュー"),IF(OR(LEN(TRIM(A106&amp;""))=0,LEN(TRIM(B106&amp;""))=0,LEN(TRIM(C106&amp;""))=0,LEN(TRIM(D106&amp;""))=0,LEN(TRIM(E106&amp;""))=0,LEN(TRIM(F106&amp;""))=0,LEN(TRIM(G106&amp;""))=0,LEN(TRIM(M106&amp;""))=0,N106&lt;&gt;"確定",LEN(TRIM(O106&amp;""))=0,LEN(TRIM(P106&amp;""))=0,A106="未定",A106="未確定",A106="TBD",A106="要確認",B106="未定",B106="未確定",B106="TBD",B106="要確認",C106="未定",C106="未確定",C106="TBD",C106="要確認",D106="未定",D106="未確定",D106="TBD",D106="要確認",E106="未定",E106="未確定",E106="TBD",E106="要確認",F106="未定",F106="未確定",F106="TBD",F106="要確認",G106="未定",G106="未確定",G106="TBD",G106="要確認",M106="未定",M106="未確定",M106="TBD",M106="要確認"),"要確認","入力確認済み"))))</x:f>
      </x:c>
    </x:row>
  </x:sheetData>
  <x:mergeCells>
    <x:mergeCell ref="A2:H3"/>
  </x:mergeCells>
  <x:conditionalFormatting sqref="R7:R106">
    <x:cfRule type="containsText" dxfId="4" priority="1" operator="containsText" text="要確認"/>
  </x:conditionalFormatting>
  <x:dataValidations count="4">
    <x:dataValidation type="list" sqref="N7:N106">
      <x:formula1>"未確定,提案,確定,対象外"</x:formula1>
    </x:dataValidation>
    <x:dataValidation type="list" sqref="C7:C106">
      <x:formula1>"オンプレミス,AWS,Azure"</x:formula1>
    </x:dataValidation>
    <x:dataValidation type="list" sqref="D7:D106">
      <x:formula1>"現行,目標,試験"</x:formula1>
    </x:dataValidation>
    <x:dataValidation type="list" sqref="F7:F106">
      <x:formula1>"割当,集約,予約"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8074d57114a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8" customHeight="1">
      <x:c r="A1" s="2" t="str">
        <x:v>通信制御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FLOW-ID</x:v>
      </x:c>
      <x:c r="B6" s="17" t="str">
        <x:v>送信元ID・CIDR</x:v>
      </x:c>
      <x:c r="C6" s="17" t="str">
        <x:v>宛先ID・CIDR・FQDN</x:v>
      </x:c>
      <x:c r="D6" s="17" t="str">
        <x:v>protocol</x:v>
      </x:c>
      <x:c r="E6" s="17" t="str">
        <x:v>宛先port</x:v>
      </x:c>
      <x:c r="F6" s="17" t="str">
        <x:v>方向</x:v>
      </x:c>
      <x:c r="G6" s="17" t="str">
        <x:v>処理allow/deny</x:v>
      </x:c>
      <x:c r="H6" s="17" t="str">
        <x:v>適用点ID</x:v>
      </x:c>
      <x:c r="I6" s="17" t="str">
        <x:v>順序・優先度</x:v>
      </x:c>
      <x:c r="J6" s="17" t="str">
        <x:v>NAT前</x:v>
      </x:c>
      <x:c r="K6" s="17" t="str">
        <x:v>NAT後</x:v>
      </x:c>
      <x:c r="L6" s="17" t="str">
        <x:v>QoS/DSCP</x:v>
      </x:c>
      <x:c r="M6" s="17" t="str">
        <x:v>ログ</x:v>
      </x:c>
      <x:c r="N6" s="17" t="str">
        <x:v>業務用途</x:v>
      </x:c>
      <x:c r="O6" s="17" t="str">
        <x:v>状態</x:v>
      </x:c>
      <x:c r="P6" s="17" t="str">
        <x:v>根拠SRC-ID・位置</x:v>
      </x:c>
      <x:c r="Q6" s="17" t="str">
        <x:v>要件REQ-ID</x:v>
      </x:c>
      <x:c r="R6" s="17" t="str">
        <x:v>対象外理由</x:v>
      </x:c>
      <x:c r="S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9" t="str">
        <x:f>IF(A7="","",IF(COUNTIF($A$7:$A$106,A7)&gt;1,"ID重複",IF(O7="対象外",IF(LEN(TRIM(R7&amp;""))=0,"対象外理由なし","対象外・要レビュー"),IF(OR(LEN(TRIM(A7&amp;""))=0,LEN(TRIM(B7&amp;""))=0,LEN(TRIM(C7&amp;""))=0,LEN(TRIM(D7&amp;""))=0,LEN(TRIM(G7&amp;""))=0,LEN(TRIM(H7&amp;""))=0,LEN(TRIM(N7&amp;""))=0,O7&lt;&gt;"確定",LEN(TRIM(P7&amp;""))=0,LEN(TRIM(Q7&amp;""))=0,A7="未定",A7="未確定",A7="TBD",A7="要確認",B7="未定",B7="未確定",B7="TBD",B7="要確認",C7="未定",C7="未確定",C7="TBD",C7="要確認",D7="未定",D7="未確定",D7="TBD",D7="要確認",G7="未定",G7="未確定",G7="TBD",G7="要確認",H7="未定",H7="未確定",H7="TBD",H7="要確認",N7="未定",N7="未確定",N7="TBD",N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9" t="str">
        <x:f>IF(A8="","",IF(COUNTIF($A$7:$A$106,A8)&gt;1,"ID重複",IF(O8="対象外",IF(LEN(TRIM(R8&amp;""))=0,"対象外理由なし","対象外・要レビュー"),IF(OR(LEN(TRIM(A8&amp;""))=0,LEN(TRIM(B8&amp;""))=0,LEN(TRIM(C8&amp;""))=0,LEN(TRIM(D8&amp;""))=0,LEN(TRIM(G8&amp;""))=0,LEN(TRIM(H8&amp;""))=0,LEN(TRIM(N8&amp;""))=0,O8&lt;&gt;"確定",LEN(TRIM(P8&amp;""))=0,LEN(TRIM(Q8&amp;""))=0,A8="未定",A8="未確定",A8="TBD",A8="要確認",B8="未定",B8="未確定",B8="TBD",B8="要確認",C8="未定",C8="未確定",C8="TBD",C8="要確認",D8="未定",D8="未確定",D8="TBD",D8="要確認",G8="未定",G8="未確定",G8="TBD",G8="要確認",H8="未定",H8="未確定",H8="TBD",H8="要確認",N8="未定",N8="未確定",N8="TBD",N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9" t="str">
        <x:f>IF(A9="","",IF(COUNTIF($A$7:$A$106,A9)&gt;1,"ID重複",IF(O9="対象外",IF(LEN(TRIM(R9&amp;""))=0,"対象外理由なし","対象外・要レビュー"),IF(OR(LEN(TRIM(A9&amp;""))=0,LEN(TRIM(B9&amp;""))=0,LEN(TRIM(C9&amp;""))=0,LEN(TRIM(D9&amp;""))=0,LEN(TRIM(G9&amp;""))=0,LEN(TRIM(H9&amp;""))=0,LEN(TRIM(N9&amp;""))=0,O9&lt;&gt;"確定",LEN(TRIM(P9&amp;""))=0,LEN(TRIM(Q9&amp;""))=0,A9="未定",A9="未確定",A9="TBD",A9="要確認",B9="未定",B9="未確定",B9="TBD",B9="要確認",C9="未定",C9="未確定",C9="TBD",C9="要確認",D9="未定",D9="未確定",D9="TBD",D9="要確認",G9="未定",G9="未確定",G9="TBD",G9="要確認",H9="未定",H9="未確定",H9="TBD",H9="要確認",N9="未定",N9="未確定",N9="TBD",N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9" t="str">
        <x:f>IF(A10="","",IF(COUNTIF($A$7:$A$106,A10)&gt;1,"ID重複",IF(O10="対象外",IF(LEN(TRIM(R10&amp;""))=0,"対象外理由なし","対象外・要レビュー"),IF(OR(LEN(TRIM(A10&amp;""))=0,LEN(TRIM(B10&amp;""))=0,LEN(TRIM(C10&amp;""))=0,LEN(TRIM(D10&amp;""))=0,LEN(TRIM(G10&amp;""))=0,LEN(TRIM(H10&amp;""))=0,LEN(TRIM(N10&amp;""))=0,O10&lt;&gt;"確定",LEN(TRIM(P10&amp;""))=0,LEN(TRIM(Q10&amp;""))=0,A10="未定",A10="未確定",A10="TBD",A10="要確認",B10="未定",B10="未確定",B10="TBD",B10="要確認",C10="未定",C10="未確定",C10="TBD",C10="要確認",D10="未定",D10="未確定",D10="TBD",D10="要確認",G10="未定",G10="未確定",G10="TBD",G10="要確認",H10="未定",H10="未確定",H10="TBD",H10="要確認",N10="未定",N10="未確定",N10="TBD",N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9" t="str">
        <x:f>IF(A11="","",IF(COUNTIF($A$7:$A$106,A11)&gt;1,"ID重複",IF(O11="対象外",IF(LEN(TRIM(R11&amp;""))=0,"対象外理由なし","対象外・要レビュー"),IF(OR(LEN(TRIM(A11&amp;""))=0,LEN(TRIM(B11&amp;""))=0,LEN(TRIM(C11&amp;""))=0,LEN(TRIM(D11&amp;""))=0,LEN(TRIM(G11&amp;""))=0,LEN(TRIM(H11&amp;""))=0,LEN(TRIM(N11&amp;""))=0,O11&lt;&gt;"確定",LEN(TRIM(P11&amp;""))=0,LEN(TRIM(Q11&amp;""))=0,A11="未定",A11="未確定",A11="TBD",A11="要確認",B11="未定",B11="未確定",B11="TBD",B11="要確認",C11="未定",C11="未確定",C11="TBD",C11="要確認",D11="未定",D11="未確定",D11="TBD",D11="要確認",G11="未定",G11="未確定",G11="TBD",G11="要確認",H11="未定",H11="未確定",H11="TBD",H11="要確認",N11="未定",N11="未確定",N11="TBD",N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9" t="str">
        <x:f>IF(A12="","",IF(COUNTIF($A$7:$A$106,A12)&gt;1,"ID重複",IF(O12="対象外",IF(LEN(TRIM(R12&amp;""))=0,"対象外理由なし","対象外・要レビュー"),IF(OR(LEN(TRIM(A12&amp;""))=0,LEN(TRIM(B12&amp;""))=0,LEN(TRIM(C12&amp;""))=0,LEN(TRIM(D12&amp;""))=0,LEN(TRIM(G12&amp;""))=0,LEN(TRIM(H12&amp;""))=0,LEN(TRIM(N12&amp;""))=0,O12&lt;&gt;"確定",LEN(TRIM(P12&amp;""))=0,LEN(TRIM(Q12&amp;""))=0,A12="未定",A12="未確定",A12="TBD",A12="要確認",B12="未定",B12="未確定",B12="TBD",B12="要確認",C12="未定",C12="未確定",C12="TBD",C12="要確認",D12="未定",D12="未確定",D12="TBD",D12="要確認",G12="未定",G12="未確定",G12="TBD",G12="要確認",H12="未定",H12="未確定",H12="TBD",H12="要確認",N12="未定",N12="未確定",N12="TBD",N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9" t="str">
        <x:f>IF(A13="","",IF(COUNTIF($A$7:$A$106,A13)&gt;1,"ID重複",IF(O13="対象外",IF(LEN(TRIM(R13&amp;""))=0,"対象外理由なし","対象外・要レビュー"),IF(OR(LEN(TRIM(A13&amp;""))=0,LEN(TRIM(B13&amp;""))=0,LEN(TRIM(C13&amp;""))=0,LEN(TRIM(D13&amp;""))=0,LEN(TRIM(G13&amp;""))=0,LEN(TRIM(H13&amp;""))=0,LEN(TRIM(N13&amp;""))=0,O13&lt;&gt;"確定",LEN(TRIM(P13&amp;""))=0,LEN(TRIM(Q13&amp;""))=0,A13="未定",A13="未確定",A13="TBD",A13="要確認",B13="未定",B13="未確定",B13="TBD",B13="要確認",C13="未定",C13="未確定",C13="TBD",C13="要確認",D13="未定",D13="未確定",D13="TBD",D13="要確認",G13="未定",G13="未確定",G13="TBD",G13="要確認",H13="未定",H13="未確定",H13="TBD",H13="要確認",N13="未定",N13="未確定",N13="TBD",N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9" t="str">
        <x:f>IF(A14="","",IF(COUNTIF($A$7:$A$106,A14)&gt;1,"ID重複",IF(O14="対象外",IF(LEN(TRIM(R14&amp;""))=0,"対象外理由なし","対象外・要レビュー"),IF(OR(LEN(TRIM(A14&amp;""))=0,LEN(TRIM(B14&amp;""))=0,LEN(TRIM(C14&amp;""))=0,LEN(TRIM(D14&amp;""))=0,LEN(TRIM(G14&amp;""))=0,LEN(TRIM(H14&amp;""))=0,LEN(TRIM(N14&amp;""))=0,O14&lt;&gt;"確定",LEN(TRIM(P14&amp;""))=0,LEN(TRIM(Q14&amp;""))=0,A14="未定",A14="未確定",A14="TBD",A14="要確認",B14="未定",B14="未確定",B14="TBD",B14="要確認",C14="未定",C14="未確定",C14="TBD",C14="要確認",D14="未定",D14="未確定",D14="TBD",D14="要確認",G14="未定",G14="未確定",G14="TBD",G14="要確認",H14="未定",H14="未確定",H14="TBD",H14="要確認",N14="未定",N14="未確定",N14="TBD",N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9" t="str">
        <x:f>IF(A15="","",IF(COUNTIF($A$7:$A$106,A15)&gt;1,"ID重複",IF(O15="対象外",IF(LEN(TRIM(R15&amp;""))=0,"対象外理由なし","対象外・要レビュー"),IF(OR(LEN(TRIM(A15&amp;""))=0,LEN(TRIM(B15&amp;""))=0,LEN(TRIM(C15&amp;""))=0,LEN(TRIM(D15&amp;""))=0,LEN(TRIM(G15&amp;""))=0,LEN(TRIM(H15&amp;""))=0,LEN(TRIM(N15&amp;""))=0,O15&lt;&gt;"確定",LEN(TRIM(P15&amp;""))=0,LEN(TRIM(Q15&amp;""))=0,A15="未定",A15="未確定",A15="TBD",A15="要確認",B15="未定",B15="未確定",B15="TBD",B15="要確認",C15="未定",C15="未確定",C15="TBD",C15="要確認",D15="未定",D15="未確定",D15="TBD",D15="要確認",G15="未定",G15="未確定",G15="TBD",G15="要確認",H15="未定",H15="未確定",H15="TBD",H15="要確認",N15="未定",N15="未確定",N15="TBD",N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9" t="str">
        <x:f>IF(A16="","",IF(COUNTIF($A$7:$A$106,A16)&gt;1,"ID重複",IF(O16="対象外",IF(LEN(TRIM(R16&amp;""))=0,"対象外理由なし","対象外・要レビュー"),IF(OR(LEN(TRIM(A16&amp;""))=0,LEN(TRIM(B16&amp;""))=0,LEN(TRIM(C16&amp;""))=0,LEN(TRIM(D16&amp;""))=0,LEN(TRIM(G16&amp;""))=0,LEN(TRIM(H16&amp;""))=0,LEN(TRIM(N16&amp;""))=0,O16&lt;&gt;"確定",LEN(TRIM(P16&amp;""))=0,LEN(TRIM(Q16&amp;""))=0,A16="未定",A16="未確定",A16="TBD",A16="要確認",B16="未定",B16="未確定",B16="TBD",B16="要確認",C16="未定",C16="未確定",C16="TBD",C16="要確認",D16="未定",D16="未確定",D16="TBD",D16="要確認",G16="未定",G16="未確定",G16="TBD",G16="要確認",H16="未定",H16="未確定",H16="TBD",H16="要確認",N16="未定",N16="未確定",N16="TBD",N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9" t="str">
        <x:f>IF(A17="","",IF(COUNTIF($A$7:$A$106,A17)&gt;1,"ID重複",IF(O17="対象外",IF(LEN(TRIM(R17&amp;""))=0,"対象外理由なし","対象外・要レビュー"),IF(OR(LEN(TRIM(A17&amp;""))=0,LEN(TRIM(B17&amp;""))=0,LEN(TRIM(C17&amp;""))=0,LEN(TRIM(D17&amp;""))=0,LEN(TRIM(G17&amp;""))=0,LEN(TRIM(H17&amp;""))=0,LEN(TRIM(N17&amp;""))=0,O17&lt;&gt;"確定",LEN(TRIM(P17&amp;""))=0,LEN(TRIM(Q17&amp;""))=0,A17="未定",A17="未確定",A17="TBD",A17="要確認",B17="未定",B17="未確定",B17="TBD",B17="要確認",C17="未定",C17="未確定",C17="TBD",C17="要確認",D17="未定",D17="未確定",D17="TBD",D17="要確認",G17="未定",G17="未確定",G17="TBD",G17="要確認",H17="未定",H17="未確定",H17="TBD",H17="要確認",N17="未定",N17="未確定",N17="TBD",N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9" t="str">
        <x:f>IF(A18="","",IF(COUNTIF($A$7:$A$106,A18)&gt;1,"ID重複",IF(O18="対象外",IF(LEN(TRIM(R18&amp;""))=0,"対象外理由なし","対象外・要レビュー"),IF(OR(LEN(TRIM(A18&amp;""))=0,LEN(TRIM(B18&amp;""))=0,LEN(TRIM(C18&amp;""))=0,LEN(TRIM(D18&amp;""))=0,LEN(TRIM(G18&amp;""))=0,LEN(TRIM(H18&amp;""))=0,LEN(TRIM(N18&amp;""))=0,O18&lt;&gt;"確定",LEN(TRIM(P18&amp;""))=0,LEN(TRIM(Q18&amp;""))=0,A18="未定",A18="未確定",A18="TBD",A18="要確認",B18="未定",B18="未確定",B18="TBD",B18="要確認",C18="未定",C18="未確定",C18="TBD",C18="要確認",D18="未定",D18="未確定",D18="TBD",D18="要確認",G18="未定",G18="未確定",G18="TBD",G18="要確認",H18="未定",H18="未確定",H18="TBD",H18="要確認",N18="未定",N18="未確定",N18="TBD",N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9" t="str">
        <x:f>IF(A19="","",IF(COUNTIF($A$7:$A$106,A19)&gt;1,"ID重複",IF(O19="対象外",IF(LEN(TRIM(R19&amp;""))=0,"対象外理由なし","対象外・要レビュー"),IF(OR(LEN(TRIM(A19&amp;""))=0,LEN(TRIM(B19&amp;""))=0,LEN(TRIM(C19&amp;""))=0,LEN(TRIM(D19&amp;""))=0,LEN(TRIM(G19&amp;""))=0,LEN(TRIM(H19&amp;""))=0,LEN(TRIM(N19&amp;""))=0,O19&lt;&gt;"確定",LEN(TRIM(P19&amp;""))=0,LEN(TRIM(Q19&amp;""))=0,A19="未定",A19="未確定",A19="TBD",A19="要確認",B19="未定",B19="未確定",B19="TBD",B19="要確認",C19="未定",C19="未確定",C19="TBD",C19="要確認",D19="未定",D19="未確定",D19="TBD",D19="要確認",G19="未定",G19="未確定",G19="TBD",G19="要確認",H19="未定",H19="未確定",H19="TBD",H19="要確認",N19="未定",N19="未確定",N19="TBD",N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9" t="str">
        <x:f>IF(A20="","",IF(COUNTIF($A$7:$A$106,A20)&gt;1,"ID重複",IF(O20="対象外",IF(LEN(TRIM(R20&amp;""))=0,"対象外理由なし","対象外・要レビュー"),IF(OR(LEN(TRIM(A20&amp;""))=0,LEN(TRIM(B20&amp;""))=0,LEN(TRIM(C20&amp;""))=0,LEN(TRIM(D20&amp;""))=0,LEN(TRIM(G20&amp;""))=0,LEN(TRIM(H20&amp;""))=0,LEN(TRIM(N20&amp;""))=0,O20&lt;&gt;"確定",LEN(TRIM(P20&amp;""))=0,LEN(TRIM(Q20&amp;""))=0,A20="未定",A20="未確定",A20="TBD",A20="要確認",B20="未定",B20="未確定",B20="TBD",B20="要確認",C20="未定",C20="未確定",C20="TBD",C20="要確認",D20="未定",D20="未確定",D20="TBD",D20="要確認",G20="未定",G20="未確定",G20="TBD",G20="要確認",H20="未定",H20="未確定",H20="TBD",H20="要確認",N20="未定",N20="未確定",N20="TBD",N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9" t="str">
        <x:f>IF(A21="","",IF(COUNTIF($A$7:$A$106,A21)&gt;1,"ID重複",IF(O21="対象外",IF(LEN(TRIM(R21&amp;""))=0,"対象外理由なし","対象外・要レビュー"),IF(OR(LEN(TRIM(A21&amp;""))=0,LEN(TRIM(B21&amp;""))=0,LEN(TRIM(C21&amp;""))=0,LEN(TRIM(D21&amp;""))=0,LEN(TRIM(G21&amp;""))=0,LEN(TRIM(H21&amp;""))=0,LEN(TRIM(N21&amp;""))=0,O21&lt;&gt;"確定",LEN(TRIM(P21&amp;""))=0,LEN(TRIM(Q21&amp;""))=0,A21="未定",A21="未確定",A21="TBD",A21="要確認",B21="未定",B21="未確定",B21="TBD",B21="要確認",C21="未定",C21="未確定",C21="TBD",C21="要確認",D21="未定",D21="未確定",D21="TBD",D21="要確認",G21="未定",G21="未確定",G21="TBD",G21="要確認",H21="未定",H21="未確定",H21="TBD",H21="要確認",N21="未定",N21="未確定",N21="TBD",N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9" t="str">
        <x:f>IF(A22="","",IF(COUNTIF($A$7:$A$106,A22)&gt;1,"ID重複",IF(O22="対象外",IF(LEN(TRIM(R22&amp;""))=0,"対象外理由なし","対象外・要レビュー"),IF(OR(LEN(TRIM(A22&amp;""))=0,LEN(TRIM(B22&amp;""))=0,LEN(TRIM(C22&amp;""))=0,LEN(TRIM(D22&amp;""))=0,LEN(TRIM(G22&amp;""))=0,LEN(TRIM(H22&amp;""))=0,LEN(TRIM(N22&amp;""))=0,O22&lt;&gt;"確定",LEN(TRIM(P22&amp;""))=0,LEN(TRIM(Q22&amp;""))=0,A22="未定",A22="未確定",A22="TBD",A22="要確認",B22="未定",B22="未確定",B22="TBD",B22="要確認",C22="未定",C22="未確定",C22="TBD",C22="要確認",D22="未定",D22="未確定",D22="TBD",D22="要確認",G22="未定",G22="未確定",G22="TBD",G22="要確認",H22="未定",H22="未確定",H22="TBD",H22="要確認",N22="未定",N22="未確定",N22="TBD",N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9" t="str">
        <x:f>IF(A23="","",IF(COUNTIF($A$7:$A$106,A23)&gt;1,"ID重複",IF(O23="対象外",IF(LEN(TRIM(R23&amp;""))=0,"対象外理由なし","対象外・要レビュー"),IF(OR(LEN(TRIM(A23&amp;""))=0,LEN(TRIM(B23&amp;""))=0,LEN(TRIM(C23&amp;""))=0,LEN(TRIM(D23&amp;""))=0,LEN(TRIM(G23&amp;""))=0,LEN(TRIM(H23&amp;""))=0,LEN(TRIM(N23&amp;""))=0,O23&lt;&gt;"確定",LEN(TRIM(P23&amp;""))=0,LEN(TRIM(Q23&amp;""))=0,A23="未定",A23="未確定",A23="TBD",A23="要確認",B23="未定",B23="未確定",B23="TBD",B23="要確認",C23="未定",C23="未確定",C23="TBD",C23="要確認",D23="未定",D23="未確定",D23="TBD",D23="要確認",G23="未定",G23="未確定",G23="TBD",G23="要確認",H23="未定",H23="未確定",H23="TBD",H23="要確認",N23="未定",N23="未確定",N23="TBD",N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9" t="str">
        <x:f>IF(A24="","",IF(COUNTIF($A$7:$A$106,A24)&gt;1,"ID重複",IF(O24="対象外",IF(LEN(TRIM(R24&amp;""))=0,"対象外理由なし","対象外・要レビュー"),IF(OR(LEN(TRIM(A24&amp;""))=0,LEN(TRIM(B24&amp;""))=0,LEN(TRIM(C24&amp;""))=0,LEN(TRIM(D24&amp;""))=0,LEN(TRIM(G24&amp;""))=0,LEN(TRIM(H24&amp;""))=0,LEN(TRIM(N24&amp;""))=0,O24&lt;&gt;"確定",LEN(TRIM(P24&amp;""))=0,LEN(TRIM(Q24&amp;""))=0,A24="未定",A24="未確定",A24="TBD",A24="要確認",B24="未定",B24="未確定",B24="TBD",B24="要確認",C24="未定",C24="未確定",C24="TBD",C24="要確認",D24="未定",D24="未確定",D24="TBD",D24="要確認",G24="未定",G24="未確定",G24="TBD",G24="要確認",H24="未定",H24="未確定",H24="TBD",H24="要確認",N24="未定",N24="未確定",N24="TBD",N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9" t="str">
        <x:f>IF(A25="","",IF(COUNTIF($A$7:$A$106,A25)&gt;1,"ID重複",IF(O25="対象外",IF(LEN(TRIM(R25&amp;""))=0,"対象外理由なし","対象外・要レビュー"),IF(OR(LEN(TRIM(A25&amp;""))=0,LEN(TRIM(B25&amp;""))=0,LEN(TRIM(C25&amp;""))=0,LEN(TRIM(D25&amp;""))=0,LEN(TRIM(G25&amp;""))=0,LEN(TRIM(H25&amp;""))=0,LEN(TRIM(N25&amp;""))=0,O25&lt;&gt;"確定",LEN(TRIM(P25&amp;""))=0,LEN(TRIM(Q25&amp;""))=0,A25="未定",A25="未確定",A25="TBD",A25="要確認",B25="未定",B25="未確定",B25="TBD",B25="要確認",C25="未定",C25="未確定",C25="TBD",C25="要確認",D25="未定",D25="未確定",D25="TBD",D25="要確認",G25="未定",G25="未確定",G25="TBD",G25="要確認",H25="未定",H25="未確定",H25="TBD",H25="要確認",N25="未定",N25="未確定",N25="TBD",N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9" t="str">
        <x:f>IF(A26="","",IF(COUNTIF($A$7:$A$106,A26)&gt;1,"ID重複",IF(O26="対象外",IF(LEN(TRIM(R26&amp;""))=0,"対象外理由なし","対象外・要レビュー"),IF(OR(LEN(TRIM(A26&amp;""))=0,LEN(TRIM(B26&amp;""))=0,LEN(TRIM(C26&amp;""))=0,LEN(TRIM(D26&amp;""))=0,LEN(TRIM(G26&amp;""))=0,LEN(TRIM(H26&amp;""))=0,LEN(TRIM(N26&amp;""))=0,O26&lt;&gt;"確定",LEN(TRIM(P26&amp;""))=0,LEN(TRIM(Q26&amp;""))=0,A26="未定",A26="未確定",A26="TBD",A26="要確認",B26="未定",B26="未確定",B26="TBD",B26="要確認",C26="未定",C26="未確定",C26="TBD",C26="要確認",D26="未定",D26="未確定",D26="TBD",D26="要確認",G26="未定",G26="未確定",G26="TBD",G26="要確認",H26="未定",H26="未確定",H26="TBD",H26="要確認",N26="未定",N26="未確定",N26="TBD",N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9" t="str">
        <x:f>IF(A27="","",IF(COUNTIF($A$7:$A$106,A27)&gt;1,"ID重複",IF(O27="対象外",IF(LEN(TRIM(R27&amp;""))=0,"対象外理由なし","対象外・要レビュー"),IF(OR(LEN(TRIM(A27&amp;""))=0,LEN(TRIM(B27&amp;""))=0,LEN(TRIM(C27&amp;""))=0,LEN(TRIM(D27&amp;""))=0,LEN(TRIM(G27&amp;""))=0,LEN(TRIM(H27&amp;""))=0,LEN(TRIM(N27&amp;""))=0,O27&lt;&gt;"確定",LEN(TRIM(P27&amp;""))=0,LEN(TRIM(Q27&amp;""))=0,A27="未定",A27="未確定",A27="TBD",A27="要確認",B27="未定",B27="未確定",B27="TBD",B27="要確認",C27="未定",C27="未確定",C27="TBD",C27="要確認",D27="未定",D27="未確定",D27="TBD",D27="要確認",G27="未定",G27="未確定",G27="TBD",G27="要確認",H27="未定",H27="未確定",H27="TBD",H27="要確認",N27="未定",N27="未確定",N27="TBD",N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9" t="str">
        <x:f>IF(A28="","",IF(COUNTIF($A$7:$A$106,A28)&gt;1,"ID重複",IF(O28="対象外",IF(LEN(TRIM(R28&amp;""))=0,"対象外理由なし","対象外・要レビュー"),IF(OR(LEN(TRIM(A28&amp;""))=0,LEN(TRIM(B28&amp;""))=0,LEN(TRIM(C28&amp;""))=0,LEN(TRIM(D28&amp;""))=0,LEN(TRIM(G28&amp;""))=0,LEN(TRIM(H28&amp;""))=0,LEN(TRIM(N28&amp;""))=0,O28&lt;&gt;"確定",LEN(TRIM(P28&amp;""))=0,LEN(TRIM(Q28&amp;""))=0,A28="未定",A28="未確定",A28="TBD",A28="要確認",B28="未定",B28="未確定",B28="TBD",B28="要確認",C28="未定",C28="未確定",C28="TBD",C28="要確認",D28="未定",D28="未確定",D28="TBD",D28="要確認",G28="未定",G28="未確定",G28="TBD",G28="要確認",H28="未定",H28="未確定",H28="TBD",H28="要確認",N28="未定",N28="未確定",N28="TBD",N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9" t="str">
        <x:f>IF(A29="","",IF(COUNTIF($A$7:$A$106,A29)&gt;1,"ID重複",IF(O29="対象外",IF(LEN(TRIM(R29&amp;""))=0,"対象外理由なし","対象外・要レビュー"),IF(OR(LEN(TRIM(A29&amp;""))=0,LEN(TRIM(B29&amp;""))=0,LEN(TRIM(C29&amp;""))=0,LEN(TRIM(D29&amp;""))=0,LEN(TRIM(G29&amp;""))=0,LEN(TRIM(H29&amp;""))=0,LEN(TRIM(N29&amp;""))=0,O29&lt;&gt;"確定",LEN(TRIM(P29&amp;""))=0,LEN(TRIM(Q29&amp;""))=0,A29="未定",A29="未確定",A29="TBD",A29="要確認",B29="未定",B29="未確定",B29="TBD",B29="要確認",C29="未定",C29="未確定",C29="TBD",C29="要確認",D29="未定",D29="未確定",D29="TBD",D29="要確認",G29="未定",G29="未確定",G29="TBD",G29="要確認",H29="未定",H29="未確定",H29="TBD",H29="要確認",N29="未定",N29="未確定",N29="TBD",N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9" t="str">
        <x:f>IF(A30="","",IF(COUNTIF($A$7:$A$106,A30)&gt;1,"ID重複",IF(O30="対象外",IF(LEN(TRIM(R30&amp;""))=0,"対象外理由なし","対象外・要レビュー"),IF(OR(LEN(TRIM(A30&amp;""))=0,LEN(TRIM(B30&amp;""))=0,LEN(TRIM(C30&amp;""))=0,LEN(TRIM(D30&amp;""))=0,LEN(TRIM(G30&amp;""))=0,LEN(TRIM(H30&amp;""))=0,LEN(TRIM(N30&amp;""))=0,O30&lt;&gt;"確定",LEN(TRIM(P30&amp;""))=0,LEN(TRIM(Q30&amp;""))=0,A30="未定",A30="未確定",A30="TBD",A30="要確認",B30="未定",B30="未確定",B30="TBD",B30="要確認",C30="未定",C30="未確定",C30="TBD",C30="要確認",D30="未定",D30="未確定",D30="TBD",D30="要確認",G30="未定",G30="未確定",G30="TBD",G30="要確認",H30="未定",H30="未確定",H30="TBD",H30="要確認",N30="未定",N30="未確定",N30="TBD",N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9" t="str">
        <x:f>IF(A31="","",IF(COUNTIF($A$7:$A$106,A31)&gt;1,"ID重複",IF(O31="対象外",IF(LEN(TRIM(R31&amp;""))=0,"対象外理由なし","対象外・要レビュー"),IF(OR(LEN(TRIM(A31&amp;""))=0,LEN(TRIM(B31&amp;""))=0,LEN(TRIM(C31&amp;""))=0,LEN(TRIM(D31&amp;""))=0,LEN(TRIM(G31&amp;""))=0,LEN(TRIM(H31&amp;""))=0,LEN(TRIM(N31&amp;""))=0,O31&lt;&gt;"確定",LEN(TRIM(P31&amp;""))=0,LEN(TRIM(Q31&amp;""))=0,A31="未定",A31="未確定",A31="TBD",A31="要確認",B31="未定",B31="未確定",B31="TBD",B31="要確認",C31="未定",C31="未確定",C31="TBD",C31="要確認",D31="未定",D31="未確定",D31="TBD",D31="要確認",G31="未定",G31="未確定",G31="TBD",G31="要確認",H31="未定",H31="未確定",H31="TBD",H31="要確認",N31="未定",N31="未確定",N31="TBD",N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9" t="str">
        <x:f>IF(A32="","",IF(COUNTIF($A$7:$A$106,A32)&gt;1,"ID重複",IF(O32="対象外",IF(LEN(TRIM(R32&amp;""))=0,"対象外理由なし","対象外・要レビュー"),IF(OR(LEN(TRIM(A32&amp;""))=0,LEN(TRIM(B32&amp;""))=0,LEN(TRIM(C32&amp;""))=0,LEN(TRIM(D32&amp;""))=0,LEN(TRIM(G32&amp;""))=0,LEN(TRIM(H32&amp;""))=0,LEN(TRIM(N32&amp;""))=0,O32&lt;&gt;"確定",LEN(TRIM(P32&amp;""))=0,LEN(TRIM(Q32&amp;""))=0,A32="未定",A32="未確定",A32="TBD",A32="要確認",B32="未定",B32="未確定",B32="TBD",B32="要確認",C32="未定",C32="未確定",C32="TBD",C32="要確認",D32="未定",D32="未確定",D32="TBD",D32="要確認",G32="未定",G32="未確定",G32="TBD",G32="要確認",H32="未定",H32="未確定",H32="TBD",H32="要確認",N32="未定",N32="未確定",N32="TBD",N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9" t="str">
        <x:f>IF(A33="","",IF(COUNTIF($A$7:$A$106,A33)&gt;1,"ID重複",IF(O33="対象外",IF(LEN(TRIM(R33&amp;""))=0,"対象外理由なし","対象外・要レビュー"),IF(OR(LEN(TRIM(A33&amp;""))=0,LEN(TRIM(B33&amp;""))=0,LEN(TRIM(C33&amp;""))=0,LEN(TRIM(D33&amp;""))=0,LEN(TRIM(G33&amp;""))=0,LEN(TRIM(H33&amp;""))=0,LEN(TRIM(N33&amp;""))=0,O33&lt;&gt;"確定",LEN(TRIM(P33&amp;""))=0,LEN(TRIM(Q33&amp;""))=0,A33="未定",A33="未確定",A33="TBD",A33="要確認",B33="未定",B33="未確定",B33="TBD",B33="要確認",C33="未定",C33="未確定",C33="TBD",C33="要確認",D33="未定",D33="未確定",D33="TBD",D33="要確認",G33="未定",G33="未確定",G33="TBD",G33="要確認",H33="未定",H33="未確定",H33="TBD",H33="要確認",N33="未定",N33="未確定",N33="TBD",N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9" t="str">
        <x:f>IF(A34="","",IF(COUNTIF($A$7:$A$106,A34)&gt;1,"ID重複",IF(O34="対象外",IF(LEN(TRIM(R34&amp;""))=0,"対象外理由なし","対象外・要レビュー"),IF(OR(LEN(TRIM(A34&amp;""))=0,LEN(TRIM(B34&amp;""))=0,LEN(TRIM(C34&amp;""))=0,LEN(TRIM(D34&amp;""))=0,LEN(TRIM(G34&amp;""))=0,LEN(TRIM(H34&amp;""))=0,LEN(TRIM(N34&amp;""))=0,O34&lt;&gt;"確定",LEN(TRIM(P34&amp;""))=0,LEN(TRIM(Q34&amp;""))=0,A34="未定",A34="未確定",A34="TBD",A34="要確認",B34="未定",B34="未確定",B34="TBD",B34="要確認",C34="未定",C34="未確定",C34="TBD",C34="要確認",D34="未定",D34="未確定",D34="TBD",D34="要確認",G34="未定",G34="未確定",G34="TBD",G34="要確認",H34="未定",H34="未確定",H34="TBD",H34="要確認",N34="未定",N34="未確定",N34="TBD",N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9" t="str">
        <x:f>IF(A35="","",IF(COUNTIF($A$7:$A$106,A35)&gt;1,"ID重複",IF(O35="対象外",IF(LEN(TRIM(R35&amp;""))=0,"対象外理由なし","対象外・要レビュー"),IF(OR(LEN(TRIM(A35&amp;""))=0,LEN(TRIM(B35&amp;""))=0,LEN(TRIM(C35&amp;""))=0,LEN(TRIM(D35&amp;""))=0,LEN(TRIM(G35&amp;""))=0,LEN(TRIM(H35&amp;""))=0,LEN(TRIM(N35&amp;""))=0,O35&lt;&gt;"確定",LEN(TRIM(P35&amp;""))=0,LEN(TRIM(Q35&amp;""))=0,A35="未定",A35="未確定",A35="TBD",A35="要確認",B35="未定",B35="未確定",B35="TBD",B35="要確認",C35="未定",C35="未確定",C35="TBD",C35="要確認",D35="未定",D35="未確定",D35="TBD",D35="要確認",G35="未定",G35="未確定",G35="TBD",G35="要確認",H35="未定",H35="未確定",H35="TBD",H35="要確認",N35="未定",N35="未確定",N35="TBD",N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9" t="str">
        <x:f>IF(A36="","",IF(COUNTIF($A$7:$A$106,A36)&gt;1,"ID重複",IF(O36="対象外",IF(LEN(TRIM(R36&amp;""))=0,"対象外理由なし","対象外・要レビュー"),IF(OR(LEN(TRIM(A36&amp;""))=0,LEN(TRIM(B36&amp;""))=0,LEN(TRIM(C36&amp;""))=0,LEN(TRIM(D36&amp;""))=0,LEN(TRIM(G36&amp;""))=0,LEN(TRIM(H36&amp;""))=0,LEN(TRIM(N36&amp;""))=0,O36&lt;&gt;"確定",LEN(TRIM(P36&amp;""))=0,LEN(TRIM(Q36&amp;""))=0,A36="未定",A36="未確定",A36="TBD",A36="要確認",B36="未定",B36="未確定",B36="TBD",B36="要確認",C36="未定",C36="未確定",C36="TBD",C36="要確認",D36="未定",D36="未確定",D36="TBD",D36="要確認",G36="未定",G36="未確定",G36="TBD",G36="要確認",H36="未定",H36="未確定",H36="TBD",H36="要確認",N36="未定",N36="未確定",N36="TBD",N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9" t="str">
        <x:f>IF(A37="","",IF(COUNTIF($A$7:$A$106,A37)&gt;1,"ID重複",IF(O37="対象外",IF(LEN(TRIM(R37&amp;""))=0,"対象外理由なし","対象外・要レビュー"),IF(OR(LEN(TRIM(A37&amp;""))=0,LEN(TRIM(B37&amp;""))=0,LEN(TRIM(C37&amp;""))=0,LEN(TRIM(D37&amp;""))=0,LEN(TRIM(G37&amp;""))=0,LEN(TRIM(H37&amp;""))=0,LEN(TRIM(N37&amp;""))=0,O37&lt;&gt;"確定",LEN(TRIM(P37&amp;""))=0,LEN(TRIM(Q37&amp;""))=0,A37="未定",A37="未確定",A37="TBD",A37="要確認",B37="未定",B37="未確定",B37="TBD",B37="要確認",C37="未定",C37="未確定",C37="TBD",C37="要確認",D37="未定",D37="未確定",D37="TBD",D37="要確認",G37="未定",G37="未確定",G37="TBD",G37="要確認",H37="未定",H37="未確定",H37="TBD",H37="要確認",N37="未定",N37="未確定",N37="TBD",N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9" t="str">
        <x:f>IF(A38="","",IF(COUNTIF($A$7:$A$106,A38)&gt;1,"ID重複",IF(O38="対象外",IF(LEN(TRIM(R38&amp;""))=0,"対象外理由なし","対象外・要レビュー"),IF(OR(LEN(TRIM(A38&amp;""))=0,LEN(TRIM(B38&amp;""))=0,LEN(TRIM(C38&amp;""))=0,LEN(TRIM(D38&amp;""))=0,LEN(TRIM(G38&amp;""))=0,LEN(TRIM(H38&amp;""))=0,LEN(TRIM(N38&amp;""))=0,O38&lt;&gt;"確定",LEN(TRIM(P38&amp;""))=0,LEN(TRIM(Q38&amp;""))=0,A38="未定",A38="未確定",A38="TBD",A38="要確認",B38="未定",B38="未確定",B38="TBD",B38="要確認",C38="未定",C38="未確定",C38="TBD",C38="要確認",D38="未定",D38="未確定",D38="TBD",D38="要確認",G38="未定",G38="未確定",G38="TBD",G38="要確認",H38="未定",H38="未確定",H38="TBD",H38="要確認",N38="未定",N38="未確定",N38="TBD",N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9" t="str">
        <x:f>IF(A39="","",IF(COUNTIF($A$7:$A$106,A39)&gt;1,"ID重複",IF(O39="対象外",IF(LEN(TRIM(R39&amp;""))=0,"対象外理由なし","対象外・要レビュー"),IF(OR(LEN(TRIM(A39&amp;""))=0,LEN(TRIM(B39&amp;""))=0,LEN(TRIM(C39&amp;""))=0,LEN(TRIM(D39&amp;""))=0,LEN(TRIM(G39&amp;""))=0,LEN(TRIM(H39&amp;""))=0,LEN(TRIM(N39&amp;""))=0,O39&lt;&gt;"確定",LEN(TRIM(P39&amp;""))=0,LEN(TRIM(Q39&amp;""))=0,A39="未定",A39="未確定",A39="TBD",A39="要確認",B39="未定",B39="未確定",B39="TBD",B39="要確認",C39="未定",C39="未確定",C39="TBD",C39="要確認",D39="未定",D39="未確定",D39="TBD",D39="要確認",G39="未定",G39="未確定",G39="TBD",G39="要確認",H39="未定",H39="未確定",H39="TBD",H39="要確認",N39="未定",N39="未確定",N39="TBD",N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9" t="str">
        <x:f>IF(A40="","",IF(COUNTIF($A$7:$A$106,A40)&gt;1,"ID重複",IF(O40="対象外",IF(LEN(TRIM(R40&amp;""))=0,"対象外理由なし","対象外・要レビュー"),IF(OR(LEN(TRIM(A40&amp;""))=0,LEN(TRIM(B40&amp;""))=0,LEN(TRIM(C40&amp;""))=0,LEN(TRIM(D40&amp;""))=0,LEN(TRIM(G40&amp;""))=0,LEN(TRIM(H40&amp;""))=0,LEN(TRIM(N40&amp;""))=0,O40&lt;&gt;"確定",LEN(TRIM(P40&amp;""))=0,LEN(TRIM(Q40&amp;""))=0,A40="未定",A40="未確定",A40="TBD",A40="要確認",B40="未定",B40="未確定",B40="TBD",B40="要確認",C40="未定",C40="未確定",C40="TBD",C40="要確認",D40="未定",D40="未確定",D40="TBD",D40="要確認",G40="未定",G40="未確定",G40="TBD",G40="要確認",H40="未定",H40="未確定",H40="TBD",H40="要確認",N40="未定",N40="未確定",N40="TBD",N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9" t="str">
        <x:f>IF(A41="","",IF(COUNTIF($A$7:$A$106,A41)&gt;1,"ID重複",IF(O41="対象外",IF(LEN(TRIM(R41&amp;""))=0,"対象外理由なし","対象外・要レビュー"),IF(OR(LEN(TRIM(A41&amp;""))=0,LEN(TRIM(B41&amp;""))=0,LEN(TRIM(C41&amp;""))=0,LEN(TRIM(D41&amp;""))=0,LEN(TRIM(G41&amp;""))=0,LEN(TRIM(H41&amp;""))=0,LEN(TRIM(N41&amp;""))=0,O41&lt;&gt;"確定",LEN(TRIM(P41&amp;""))=0,LEN(TRIM(Q41&amp;""))=0,A41="未定",A41="未確定",A41="TBD",A41="要確認",B41="未定",B41="未確定",B41="TBD",B41="要確認",C41="未定",C41="未確定",C41="TBD",C41="要確認",D41="未定",D41="未確定",D41="TBD",D41="要確認",G41="未定",G41="未確定",G41="TBD",G41="要確認",H41="未定",H41="未確定",H41="TBD",H41="要確認",N41="未定",N41="未確定",N41="TBD",N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9" t="str">
        <x:f>IF(A42="","",IF(COUNTIF($A$7:$A$106,A42)&gt;1,"ID重複",IF(O42="対象外",IF(LEN(TRIM(R42&amp;""))=0,"対象外理由なし","対象外・要レビュー"),IF(OR(LEN(TRIM(A42&amp;""))=0,LEN(TRIM(B42&amp;""))=0,LEN(TRIM(C42&amp;""))=0,LEN(TRIM(D42&amp;""))=0,LEN(TRIM(G42&amp;""))=0,LEN(TRIM(H42&amp;""))=0,LEN(TRIM(N42&amp;""))=0,O42&lt;&gt;"確定",LEN(TRIM(P42&amp;""))=0,LEN(TRIM(Q42&amp;""))=0,A42="未定",A42="未確定",A42="TBD",A42="要確認",B42="未定",B42="未確定",B42="TBD",B42="要確認",C42="未定",C42="未確定",C42="TBD",C42="要確認",D42="未定",D42="未確定",D42="TBD",D42="要確認",G42="未定",G42="未確定",G42="TBD",G42="要確認",H42="未定",H42="未確定",H42="TBD",H42="要確認",N42="未定",N42="未確定",N42="TBD",N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9" t="str">
        <x:f>IF(A43="","",IF(COUNTIF($A$7:$A$106,A43)&gt;1,"ID重複",IF(O43="対象外",IF(LEN(TRIM(R43&amp;""))=0,"対象外理由なし","対象外・要レビュー"),IF(OR(LEN(TRIM(A43&amp;""))=0,LEN(TRIM(B43&amp;""))=0,LEN(TRIM(C43&amp;""))=0,LEN(TRIM(D43&amp;""))=0,LEN(TRIM(G43&amp;""))=0,LEN(TRIM(H43&amp;""))=0,LEN(TRIM(N43&amp;""))=0,O43&lt;&gt;"確定",LEN(TRIM(P43&amp;""))=0,LEN(TRIM(Q43&amp;""))=0,A43="未定",A43="未確定",A43="TBD",A43="要確認",B43="未定",B43="未確定",B43="TBD",B43="要確認",C43="未定",C43="未確定",C43="TBD",C43="要確認",D43="未定",D43="未確定",D43="TBD",D43="要確認",G43="未定",G43="未確定",G43="TBD",G43="要確認",H43="未定",H43="未確定",H43="TBD",H43="要確認",N43="未定",N43="未確定",N43="TBD",N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9" t="str">
        <x:f>IF(A44="","",IF(COUNTIF($A$7:$A$106,A44)&gt;1,"ID重複",IF(O44="対象外",IF(LEN(TRIM(R44&amp;""))=0,"対象外理由なし","対象外・要レビュー"),IF(OR(LEN(TRIM(A44&amp;""))=0,LEN(TRIM(B44&amp;""))=0,LEN(TRIM(C44&amp;""))=0,LEN(TRIM(D44&amp;""))=0,LEN(TRIM(G44&amp;""))=0,LEN(TRIM(H44&amp;""))=0,LEN(TRIM(N44&amp;""))=0,O44&lt;&gt;"確定",LEN(TRIM(P44&amp;""))=0,LEN(TRIM(Q44&amp;""))=0,A44="未定",A44="未確定",A44="TBD",A44="要確認",B44="未定",B44="未確定",B44="TBD",B44="要確認",C44="未定",C44="未確定",C44="TBD",C44="要確認",D44="未定",D44="未確定",D44="TBD",D44="要確認",G44="未定",G44="未確定",G44="TBD",G44="要確認",H44="未定",H44="未確定",H44="TBD",H44="要確認",N44="未定",N44="未確定",N44="TBD",N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9" t="str">
        <x:f>IF(A45="","",IF(COUNTIF($A$7:$A$106,A45)&gt;1,"ID重複",IF(O45="対象外",IF(LEN(TRIM(R45&amp;""))=0,"対象外理由なし","対象外・要レビュー"),IF(OR(LEN(TRIM(A45&amp;""))=0,LEN(TRIM(B45&amp;""))=0,LEN(TRIM(C45&amp;""))=0,LEN(TRIM(D45&amp;""))=0,LEN(TRIM(G45&amp;""))=0,LEN(TRIM(H45&amp;""))=0,LEN(TRIM(N45&amp;""))=0,O45&lt;&gt;"確定",LEN(TRIM(P45&amp;""))=0,LEN(TRIM(Q45&amp;""))=0,A45="未定",A45="未確定",A45="TBD",A45="要確認",B45="未定",B45="未確定",B45="TBD",B45="要確認",C45="未定",C45="未確定",C45="TBD",C45="要確認",D45="未定",D45="未確定",D45="TBD",D45="要確認",G45="未定",G45="未確定",G45="TBD",G45="要確認",H45="未定",H45="未確定",H45="TBD",H45="要確認",N45="未定",N45="未確定",N45="TBD",N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9" t="str">
        <x:f>IF(A46="","",IF(COUNTIF($A$7:$A$106,A46)&gt;1,"ID重複",IF(O46="対象外",IF(LEN(TRIM(R46&amp;""))=0,"対象外理由なし","対象外・要レビュー"),IF(OR(LEN(TRIM(A46&amp;""))=0,LEN(TRIM(B46&amp;""))=0,LEN(TRIM(C46&amp;""))=0,LEN(TRIM(D46&amp;""))=0,LEN(TRIM(G46&amp;""))=0,LEN(TRIM(H46&amp;""))=0,LEN(TRIM(N46&amp;""))=0,O46&lt;&gt;"確定",LEN(TRIM(P46&amp;""))=0,LEN(TRIM(Q46&amp;""))=0,A46="未定",A46="未確定",A46="TBD",A46="要確認",B46="未定",B46="未確定",B46="TBD",B46="要確認",C46="未定",C46="未確定",C46="TBD",C46="要確認",D46="未定",D46="未確定",D46="TBD",D46="要確認",G46="未定",G46="未確定",G46="TBD",G46="要確認",H46="未定",H46="未確定",H46="TBD",H46="要確認",N46="未定",N46="未確定",N46="TBD",N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9" t="str">
        <x:f>IF(A47="","",IF(COUNTIF($A$7:$A$106,A47)&gt;1,"ID重複",IF(O47="対象外",IF(LEN(TRIM(R47&amp;""))=0,"対象外理由なし","対象外・要レビュー"),IF(OR(LEN(TRIM(A47&amp;""))=0,LEN(TRIM(B47&amp;""))=0,LEN(TRIM(C47&amp;""))=0,LEN(TRIM(D47&amp;""))=0,LEN(TRIM(G47&amp;""))=0,LEN(TRIM(H47&amp;""))=0,LEN(TRIM(N47&amp;""))=0,O47&lt;&gt;"確定",LEN(TRIM(P47&amp;""))=0,LEN(TRIM(Q47&amp;""))=0,A47="未定",A47="未確定",A47="TBD",A47="要確認",B47="未定",B47="未確定",B47="TBD",B47="要確認",C47="未定",C47="未確定",C47="TBD",C47="要確認",D47="未定",D47="未確定",D47="TBD",D47="要確認",G47="未定",G47="未確定",G47="TBD",G47="要確認",H47="未定",H47="未確定",H47="TBD",H47="要確認",N47="未定",N47="未確定",N47="TBD",N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9" t="str">
        <x:f>IF(A48="","",IF(COUNTIF($A$7:$A$106,A48)&gt;1,"ID重複",IF(O48="対象外",IF(LEN(TRIM(R48&amp;""))=0,"対象外理由なし","対象外・要レビュー"),IF(OR(LEN(TRIM(A48&amp;""))=0,LEN(TRIM(B48&amp;""))=0,LEN(TRIM(C48&amp;""))=0,LEN(TRIM(D48&amp;""))=0,LEN(TRIM(G48&amp;""))=0,LEN(TRIM(H48&amp;""))=0,LEN(TRIM(N48&amp;""))=0,O48&lt;&gt;"確定",LEN(TRIM(P48&amp;""))=0,LEN(TRIM(Q48&amp;""))=0,A48="未定",A48="未確定",A48="TBD",A48="要確認",B48="未定",B48="未確定",B48="TBD",B48="要確認",C48="未定",C48="未確定",C48="TBD",C48="要確認",D48="未定",D48="未確定",D48="TBD",D48="要確認",G48="未定",G48="未確定",G48="TBD",G48="要確認",H48="未定",H48="未確定",H48="TBD",H48="要確認",N48="未定",N48="未確定",N48="TBD",N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9" t="str">
        <x:f>IF(A49="","",IF(COUNTIF($A$7:$A$106,A49)&gt;1,"ID重複",IF(O49="対象外",IF(LEN(TRIM(R49&amp;""))=0,"対象外理由なし","対象外・要レビュー"),IF(OR(LEN(TRIM(A49&amp;""))=0,LEN(TRIM(B49&amp;""))=0,LEN(TRIM(C49&amp;""))=0,LEN(TRIM(D49&amp;""))=0,LEN(TRIM(G49&amp;""))=0,LEN(TRIM(H49&amp;""))=0,LEN(TRIM(N49&amp;""))=0,O49&lt;&gt;"確定",LEN(TRIM(P49&amp;""))=0,LEN(TRIM(Q49&amp;""))=0,A49="未定",A49="未確定",A49="TBD",A49="要確認",B49="未定",B49="未確定",B49="TBD",B49="要確認",C49="未定",C49="未確定",C49="TBD",C49="要確認",D49="未定",D49="未確定",D49="TBD",D49="要確認",G49="未定",G49="未確定",G49="TBD",G49="要確認",H49="未定",H49="未確定",H49="TBD",H49="要確認",N49="未定",N49="未確定",N49="TBD",N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9" t="str">
        <x:f>IF(A50="","",IF(COUNTIF($A$7:$A$106,A50)&gt;1,"ID重複",IF(O50="対象外",IF(LEN(TRIM(R50&amp;""))=0,"対象外理由なし","対象外・要レビュー"),IF(OR(LEN(TRIM(A50&amp;""))=0,LEN(TRIM(B50&amp;""))=0,LEN(TRIM(C50&amp;""))=0,LEN(TRIM(D50&amp;""))=0,LEN(TRIM(G50&amp;""))=0,LEN(TRIM(H50&amp;""))=0,LEN(TRIM(N50&amp;""))=0,O50&lt;&gt;"確定",LEN(TRIM(P50&amp;""))=0,LEN(TRIM(Q50&amp;""))=0,A50="未定",A50="未確定",A50="TBD",A50="要確認",B50="未定",B50="未確定",B50="TBD",B50="要確認",C50="未定",C50="未確定",C50="TBD",C50="要確認",D50="未定",D50="未確定",D50="TBD",D50="要確認",G50="未定",G50="未確定",G50="TBD",G50="要確認",H50="未定",H50="未確定",H50="TBD",H50="要確認",N50="未定",N50="未確定",N50="TBD",N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9" t="str">
        <x:f>IF(A51="","",IF(COUNTIF($A$7:$A$106,A51)&gt;1,"ID重複",IF(O51="対象外",IF(LEN(TRIM(R51&amp;""))=0,"対象外理由なし","対象外・要レビュー"),IF(OR(LEN(TRIM(A51&amp;""))=0,LEN(TRIM(B51&amp;""))=0,LEN(TRIM(C51&amp;""))=0,LEN(TRIM(D51&amp;""))=0,LEN(TRIM(G51&amp;""))=0,LEN(TRIM(H51&amp;""))=0,LEN(TRIM(N51&amp;""))=0,O51&lt;&gt;"確定",LEN(TRIM(P51&amp;""))=0,LEN(TRIM(Q51&amp;""))=0,A51="未定",A51="未確定",A51="TBD",A51="要確認",B51="未定",B51="未確定",B51="TBD",B51="要確認",C51="未定",C51="未確定",C51="TBD",C51="要確認",D51="未定",D51="未確定",D51="TBD",D51="要確認",G51="未定",G51="未確定",G51="TBD",G51="要確認",H51="未定",H51="未確定",H51="TBD",H51="要確認",N51="未定",N51="未確定",N51="TBD",N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9" t="str">
        <x:f>IF(A52="","",IF(COUNTIF($A$7:$A$106,A52)&gt;1,"ID重複",IF(O52="対象外",IF(LEN(TRIM(R52&amp;""))=0,"対象外理由なし","対象外・要レビュー"),IF(OR(LEN(TRIM(A52&amp;""))=0,LEN(TRIM(B52&amp;""))=0,LEN(TRIM(C52&amp;""))=0,LEN(TRIM(D52&amp;""))=0,LEN(TRIM(G52&amp;""))=0,LEN(TRIM(H52&amp;""))=0,LEN(TRIM(N52&amp;""))=0,O52&lt;&gt;"確定",LEN(TRIM(P52&amp;""))=0,LEN(TRIM(Q52&amp;""))=0,A52="未定",A52="未確定",A52="TBD",A52="要確認",B52="未定",B52="未確定",B52="TBD",B52="要確認",C52="未定",C52="未確定",C52="TBD",C52="要確認",D52="未定",D52="未確定",D52="TBD",D52="要確認",G52="未定",G52="未確定",G52="TBD",G52="要確認",H52="未定",H52="未確定",H52="TBD",H52="要確認",N52="未定",N52="未確定",N52="TBD",N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9" t="str">
        <x:f>IF(A53="","",IF(COUNTIF($A$7:$A$106,A53)&gt;1,"ID重複",IF(O53="対象外",IF(LEN(TRIM(R53&amp;""))=0,"対象外理由なし","対象外・要レビュー"),IF(OR(LEN(TRIM(A53&amp;""))=0,LEN(TRIM(B53&amp;""))=0,LEN(TRIM(C53&amp;""))=0,LEN(TRIM(D53&amp;""))=0,LEN(TRIM(G53&amp;""))=0,LEN(TRIM(H53&amp;""))=0,LEN(TRIM(N53&amp;""))=0,O53&lt;&gt;"確定",LEN(TRIM(P53&amp;""))=0,LEN(TRIM(Q53&amp;""))=0,A53="未定",A53="未確定",A53="TBD",A53="要確認",B53="未定",B53="未確定",B53="TBD",B53="要確認",C53="未定",C53="未確定",C53="TBD",C53="要確認",D53="未定",D53="未確定",D53="TBD",D53="要確認",G53="未定",G53="未確定",G53="TBD",G53="要確認",H53="未定",H53="未確定",H53="TBD",H53="要確認",N53="未定",N53="未確定",N53="TBD",N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9" t="str">
        <x:f>IF(A54="","",IF(COUNTIF($A$7:$A$106,A54)&gt;1,"ID重複",IF(O54="対象外",IF(LEN(TRIM(R54&amp;""))=0,"対象外理由なし","対象外・要レビュー"),IF(OR(LEN(TRIM(A54&amp;""))=0,LEN(TRIM(B54&amp;""))=0,LEN(TRIM(C54&amp;""))=0,LEN(TRIM(D54&amp;""))=0,LEN(TRIM(G54&amp;""))=0,LEN(TRIM(H54&amp;""))=0,LEN(TRIM(N54&amp;""))=0,O54&lt;&gt;"確定",LEN(TRIM(P54&amp;""))=0,LEN(TRIM(Q54&amp;""))=0,A54="未定",A54="未確定",A54="TBD",A54="要確認",B54="未定",B54="未確定",B54="TBD",B54="要確認",C54="未定",C54="未確定",C54="TBD",C54="要確認",D54="未定",D54="未確定",D54="TBD",D54="要確認",G54="未定",G54="未確定",G54="TBD",G54="要確認",H54="未定",H54="未確定",H54="TBD",H54="要確認",N54="未定",N54="未確定",N54="TBD",N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9" t="str">
        <x:f>IF(A55="","",IF(COUNTIF($A$7:$A$106,A55)&gt;1,"ID重複",IF(O55="対象外",IF(LEN(TRIM(R55&amp;""))=0,"対象外理由なし","対象外・要レビュー"),IF(OR(LEN(TRIM(A55&amp;""))=0,LEN(TRIM(B55&amp;""))=0,LEN(TRIM(C55&amp;""))=0,LEN(TRIM(D55&amp;""))=0,LEN(TRIM(G55&amp;""))=0,LEN(TRIM(H55&amp;""))=0,LEN(TRIM(N55&amp;""))=0,O55&lt;&gt;"確定",LEN(TRIM(P55&amp;""))=0,LEN(TRIM(Q55&amp;""))=0,A55="未定",A55="未確定",A55="TBD",A55="要確認",B55="未定",B55="未確定",B55="TBD",B55="要確認",C55="未定",C55="未確定",C55="TBD",C55="要確認",D55="未定",D55="未確定",D55="TBD",D55="要確認",G55="未定",G55="未確定",G55="TBD",G55="要確認",H55="未定",H55="未確定",H55="TBD",H55="要確認",N55="未定",N55="未確定",N55="TBD",N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9" t="str">
        <x:f>IF(A56="","",IF(COUNTIF($A$7:$A$106,A56)&gt;1,"ID重複",IF(O56="対象外",IF(LEN(TRIM(R56&amp;""))=0,"対象外理由なし","対象外・要レビュー"),IF(OR(LEN(TRIM(A56&amp;""))=0,LEN(TRIM(B56&amp;""))=0,LEN(TRIM(C56&amp;""))=0,LEN(TRIM(D56&amp;""))=0,LEN(TRIM(G56&amp;""))=0,LEN(TRIM(H56&amp;""))=0,LEN(TRIM(N56&amp;""))=0,O56&lt;&gt;"確定",LEN(TRIM(P56&amp;""))=0,LEN(TRIM(Q56&amp;""))=0,A56="未定",A56="未確定",A56="TBD",A56="要確認",B56="未定",B56="未確定",B56="TBD",B56="要確認",C56="未定",C56="未確定",C56="TBD",C56="要確認",D56="未定",D56="未確定",D56="TBD",D56="要確認",G56="未定",G56="未確定",G56="TBD",G56="要確認",H56="未定",H56="未確定",H56="TBD",H56="要確認",N56="未定",N56="未確定",N56="TBD",N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9" t="str">
        <x:f>IF(A57="","",IF(COUNTIF($A$7:$A$106,A57)&gt;1,"ID重複",IF(O57="対象外",IF(LEN(TRIM(R57&amp;""))=0,"対象外理由なし","対象外・要レビュー"),IF(OR(LEN(TRIM(A57&amp;""))=0,LEN(TRIM(B57&amp;""))=0,LEN(TRIM(C57&amp;""))=0,LEN(TRIM(D57&amp;""))=0,LEN(TRIM(G57&amp;""))=0,LEN(TRIM(H57&amp;""))=0,LEN(TRIM(N57&amp;""))=0,O57&lt;&gt;"確定",LEN(TRIM(P57&amp;""))=0,LEN(TRIM(Q57&amp;""))=0,A57="未定",A57="未確定",A57="TBD",A57="要確認",B57="未定",B57="未確定",B57="TBD",B57="要確認",C57="未定",C57="未確定",C57="TBD",C57="要確認",D57="未定",D57="未確定",D57="TBD",D57="要確認",G57="未定",G57="未確定",G57="TBD",G57="要確認",H57="未定",H57="未確定",H57="TBD",H57="要確認",N57="未定",N57="未確定",N57="TBD",N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9" t="str">
        <x:f>IF(A58="","",IF(COUNTIF($A$7:$A$106,A58)&gt;1,"ID重複",IF(O58="対象外",IF(LEN(TRIM(R58&amp;""))=0,"対象外理由なし","対象外・要レビュー"),IF(OR(LEN(TRIM(A58&amp;""))=0,LEN(TRIM(B58&amp;""))=0,LEN(TRIM(C58&amp;""))=0,LEN(TRIM(D58&amp;""))=0,LEN(TRIM(G58&amp;""))=0,LEN(TRIM(H58&amp;""))=0,LEN(TRIM(N58&amp;""))=0,O58&lt;&gt;"確定",LEN(TRIM(P58&amp;""))=0,LEN(TRIM(Q58&amp;""))=0,A58="未定",A58="未確定",A58="TBD",A58="要確認",B58="未定",B58="未確定",B58="TBD",B58="要確認",C58="未定",C58="未確定",C58="TBD",C58="要確認",D58="未定",D58="未確定",D58="TBD",D58="要確認",G58="未定",G58="未確定",G58="TBD",G58="要確認",H58="未定",H58="未確定",H58="TBD",H58="要確認",N58="未定",N58="未確定",N58="TBD",N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9" t="str">
        <x:f>IF(A59="","",IF(COUNTIF($A$7:$A$106,A59)&gt;1,"ID重複",IF(O59="対象外",IF(LEN(TRIM(R59&amp;""))=0,"対象外理由なし","対象外・要レビュー"),IF(OR(LEN(TRIM(A59&amp;""))=0,LEN(TRIM(B59&amp;""))=0,LEN(TRIM(C59&amp;""))=0,LEN(TRIM(D59&amp;""))=0,LEN(TRIM(G59&amp;""))=0,LEN(TRIM(H59&amp;""))=0,LEN(TRIM(N59&amp;""))=0,O59&lt;&gt;"確定",LEN(TRIM(P59&amp;""))=0,LEN(TRIM(Q59&amp;""))=0,A59="未定",A59="未確定",A59="TBD",A59="要確認",B59="未定",B59="未確定",B59="TBD",B59="要確認",C59="未定",C59="未確定",C59="TBD",C59="要確認",D59="未定",D59="未確定",D59="TBD",D59="要確認",G59="未定",G59="未確定",G59="TBD",G59="要確認",H59="未定",H59="未確定",H59="TBD",H59="要確認",N59="未定",N59="未確定",N59="TBD",N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9" t="str">
        <x:f>IF(A60="","",IF(COUNTIF($A$7:$A$106,A60)&gt;1,"ID重複",IF(O60="対象外",IF(LEN(TRIM(R60&amp;""))=0,"対象外理由なし","対象外・要レビュー"),IF(OR(LEN(TRIM(A60&amp;""))=0,LEN(TRIM(B60&amp;""))=0,LEN(TRIM(C60&amp;""))=0,LEN(TRIM(D60&amp;""))=0,LEN(TRIM(G60&amp;""))=0,LEN(TRIM(H60&amp;""))=0,LEN(TRIM(N60&amp;""))=0,O60&lt;&gt;"確定",LEN(TRIM(P60&amp;""))=0,LEN(TRIM(Q60&amp;""))=0,A60="未定",A60="未確定",A60="TBD",A60="要確認",B60="未定",B60="未確定",B60="TBD",B60="要確認",C60="未定",C60="未確定",C60="TBD",C60="要確認",D60="未定",D60="未確定",D60="TBD",D60="要確認",G60="未定",G60="未確定",G60="TBD",G60="要確認",H60="未定",H60="未確定",H60="TBD",H60="要確認",N60="未定",N60="未確定",N60="TBD",N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9" t="str">
        <x:f>IF(A61="","",IF(COUNTIF($A$7:$A$106,A61)&gt;1,"ID重複",IF(O61="対象外",IF(LEN(TRIM(R61&amp;""))=0,"対象外理由なし","対象外・要レビュー"),IF(OR(LEN(TRIM(A61&amp;""))=0,LEN(TRIM(B61&amp;""))=0,LEN(TRIM(C61&amp;""))=0,LEN(TRIM(D61&amp;""))=0,LEN(TRIM(G61&amp;""))=0,LEN(TRIM(H61&amp;""))=0,LEN(TRIM(N61&amp;""))=0,O61&lt;&gt;"確定",LEN(TRIM(P61&amp;""))=0,LEN(TRIM(Q61&amp;""))=0,A61="未定",A61="未確定",A61="TBD",A61="要確認",B61="未定",B61="未確定",B61="TBD",B61="要確認",C61="未定",C61="未確定",C61="TBD",C61="要確認",D61="未定",D61="未確定",D61="TBD",D61="要確認",G61="未定",G61="未確定",G61="TBD",G61="要確認",H61="未定",H61="未確定",H61="TBD",H61="要確認",N61="未定",N61="未確定",N61="TBD",N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9" t="str">
        <x:f>IF(A62="","",IF(COUNTIF($A$7:$A$106,A62)&gt;1,"ID重複",IF(O62="対象外",IF(LEN(TRIM(R62&amp;""))=0,"対象外理由なし","対象外・要レビュー"),IF(OR(LEN(TRIM(A62&amp;""))=0,LEN(TRIM(B62&amp;""))=0,LEN(TRIM(C62&amp;""))=0,LEN(TRIM(D62&amp;""))=0,LEN(TRIM(G62&amp;""))=0,LEN(TRIM(H62&amp;""))=0,LEN(TRIM(N62&amp;""))=0,O62&lt;&gt;"確定",LEN(TRIM(P62&amp;""))=0,LEN(TRIM(Q62&amp;""))=0,A62="未定",A62="未確定",A62="TBD",A62="要確認",B62="未定",B62="未確定",B62="TBD",B62="要確認",C62="未定",C62="未確定",C62="TBD",C62="要確認",D62="未定",D62="未確定",D62="TBD",D62="要確認",G62="未定",G62="未確定",G62="TBD",G62="要確認",H62="未定",H62="未確定",H62="TBD",H62="要確認",N62="未定",N62="未確定",N62="TBD",N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9" t="str">
        <x:f>IF(A63="","",IF(COUNTIF($A$7:$A$106,A63)&gt;1,"ID重複",IF(O63="対象外",IF(LEN(TRIM(R63&amp;""))=0,"対象外理由なし","対象外・要レビュー"),IF(OR(LEN(TRIM(A63&amp;""))=0,LEN(TRIM(B63&amp;""))=0,LEN(TRIM(C63&amp;""))=0,LEN(TRIM(D63&amp;""))=0,LEN(TRIM(G63&amp;""))=0,LEN(TRIM(H63&amp;""))=0,LEN(TRIM(N63&amp;""))=0,O63&lt;&gt;"確定",LEN(TRIM(P63&amp;""))=0,LEN(TRIM(Q63&amp;""))=0,A63="未定",A63="未確定",A63="TBD",A63="要確認",B63="未定",B63="未確定",B63="TBD",B63="要確認",C63="未定",C63="未確定",C63="TBD",C63="要確認",D63="未定",D63="未確定",D63="TBD",D63="要確認",G63="未定",G63="未確定",G63="TBD",G63="要確認",H63="未定",H63="未確定",H63="TBD",H63="要確認",N63="未定",N63="未確定",N63="TBD",N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9" t="str">
        <x:f>IF(A64="","",IF(COUNTIF($A$7:$A$106,A64)&gt;1,"ID重複",IF(O64="対象外",IF(LEN(TRIM(R64&amp;""))=0,"対象外理由なし","対象外・要レビュー"),IF(OR(LEN(TRIM(A64&amp;""))=0,LEN(TRIM(B64&amp;""))=0,LEN(TRIM(C64&amp;""))=0,LEN(TRIM(D64&amp;""))=0,LEN(TRIM(G64&amp;""))=0,LEN(TRIM(H64&amp;""))=0,LEN(TRIM(N64&amp;""))=0,O64&lt;&gt;"確定",LEN(TRIM(P64&amp;""))=0,LEN(TRIM(Q64&amp;""))=0,A64="未定",A64="未確定",A64="TBD",A64="要確認",B64="未定",B64="未確定",B64="TBD",B64="要確認",C64="未定",C64="未確定",C64="TBD",C64="要確認",D64="未定",D64="未確定",D64="TBD",D64="要確認",G64="未定",G64="未確定",G64="TBD",G64="要確認",H64="未定",H64="未確定",H64="TBD",H64="要確認",N64="未定",N64="未確定",N64="TBD",N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9" t="str">
        <x:f>IF(A65="","",IF(COUNTIF($A$7:$A$106,A65)&gt;1,"ID重複",IF(O65="対象外",IF(LEN(TRIM(R65&amp;""))=0,"対象外理由なし","対象外・要レビュー"),IF(OR(LEN(TRIM(A65&amp;""))=0,LEN(TRIM(B65&amp;""))=0,LEN(TRIM(C65&amp;""))=0,LEN(TRIM(D65&amp;""))=0,LEN(TRIM(G65&amp;""))=0,LEN(TRIM(H65&amp;""))=0,LEN(TRIM(N65&amp;""))=0,O65&lt;&gt;"確定",LEN(TRIM(P65&amp;""))=0,LEN(TRIM(Q65&amp;""))=0,A65="未定",A65="未確定",A65="TBD",A65="要確認",B65="未定",B65="未確定",B65="TBD",B65="要確認",C65="未定",C65="未確定",C65="TBD",C65="要確認",D65="未定",D65="未確定",D65="TBD",D65="要確認",G65="未定",G65="未確定",G65="TBD",G65="要確認",H65="未定",H65="未確定",H65="TBD",H65="要確認",N65="未定",N65="未確定",N65="TBD",N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9" t="str">
        <x:f>IF(A66="","",IF(COUNTIF($A$7:$A$106,A66)&gt;1,"ID重複",IF(O66="対象外",IF(LEN(TRIM(R66&amp;""))=0,"対象外理由なし","対象外・要レビュー"),IF(OR(LEN(TRIM(A66&amp;""))=0,LEN(TRIM(B66&amp;""))=0,LEN(TRIM(C66&amp;""))=0,LEN(TRIM(D66&amp;""))=0,LEN(TRIM(G66&amp;""))=0,LEN(TRIM(H66&amp;""))=0,LEN(TRIM(N66&amp;""))=0,O66&lt;&gt;"確定",LEN(TRIM(P66&amp;""))=0,LEN(TRIM(Q66&amp;""))=0,A66="未定",A66="未確定",A66="TBD",A66="要確認",B66="未定",B66="未確定",B66="TBD",B66="要確認",C66="未定",C66="未確定",C66="TBD",C66="要確認",D66="未定",D66="未確定",D66="TBD",D66="要確認",G66="未定",G66="未確定",G66="TBD",G66="要確認",H66="未定",H66="未確定",H66="TBD",H66="要確認",N66="未定",N66="未確定",N66="TBD",N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9" t="str">
        <x:f>IF(A67="","",IF(COUNTIF($A$7:$A$106,A67)&gt;1,"ID重複",IF(O67="対象外",IF(LEN(TRIM(R67&amp;""))=0,"対象外理由なし","対象外・要レビュー"),IF(OR(LEN(TRIM(A67&amp;""))=0,LEN(TRIM(B67&amp;""))=0,LEN(TRIM(C67&amp;""))=0,LEN(TRIM(D67&amp;""))=0,LEN(TRIM(G67&amp;""))=0,LEN(TRIM(H67&amp;""))=0,LEN(TRIM(N67&amp;""))=0,O67&lt;&gt;"確定",LEN(TRIM(P67&amp;""))=0,LEN(TRIM(Q67&amp;""))=0,A67="未定",A67="未確定",A67="TBD",A67="要確認",B67="未定",B67="未確定",B67="TBD",B67="要確認",C67="未定",C67="未確定",C67="TBD",C67="要確認",D67="未定",D67="未確定",D67="TBD",D67="要確認",G67="未定",G67="未確定",G67="TBD",G67="要確認",H67="未定",H67="未確定",H67="TBD",H67="要確認",N67="未定",N67="未確定",N67="TBD",N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9" t="str">
        <x:f>IF(A68="","",IF(COUNTIF($A$7:$A$106,A68)&gt;1,"ID重複",IF(O68="対象外",IF(LEN(TRIM(R68&amp;""))=0,"対象外理由なし","対象外・要レビュー"),IF(OR(LEN(TRIM(A68&amp;""))=0,LEN(TRIM(B68&amp;""))=0,LEN(TRIM(C68&amp;""))=0,LEN(TRIM(D68&amp;""))=0,LEN(TRIM(G68&amp;""))=0,LEN(TRIM(H68&amp;""))=0,LEN(TRIM(N68&amp;""))=0,O68&lt;&gt;"確定",LEN(TRIM(P68&amp;""))=0,LEN(TRIM(Q68&amp;""))=0,A68="未定",A68="未確定",A68="TBD",A68="要確認",B68="未定",B68="未確定",B68="TBD",B68="要確認",C68="未定",C68="未確定",C68="TBD",C68="要確認",D68="未定",D68="未確定",D68="TBD",D68="要確認",G68="未定",G68="未確定",G68="TBD",G68="要確認",H68="未定",H68="未確定",H68="TBD",H68="要確認",N68="未定",N68="未確定",N68="TBD",N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9" t="str">
        <x:f>IF(A69="","",IF(COUNTIF($A$7:$A$106,A69)&gt;1,"ID重複",IF(O69="対象外",IF(LEN(TRIM(R69&amp;""))=0,"対象外理由なし","対象外・要レビュー"),IF(OR(LEN(TRIM(A69&amp;""))=0,LEN(TRIM(B69&amp;""))=0,LEN(TRIM(C69&amp;""))=0,LEN(TRIM(D69&amp;""))=0,LEN(TRIM(G69&amp;""))=0,LEN(TRIM(H69&amp;""))=0,LEN(TRIM(N69&amp;""))=0,O69&lt;&gt;"確定",LEN(TRIM(P69&amp;""))=0,LEN(TRIM(Q69&amp;""))=0,A69="未定",A69="未確定",A69="TBD",A69="要確認",B69="未定",B69="未確定",B69="TBD",B69="要確認",C69="未定",C69="未確定",C69="TBD",C69="要確認",D69="未定",D69="未確定",D69="TBD",D69="要確認",G69="未定",G69="未確定",G69="TBD",G69="要確認",H69="未定",H69="未確定",H69="TBD",H69="要確認",N69="未定",N69="未確定",N69="TBD",N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9" t="str">
        <x:f>IF(A70="","",IF(COUNTIF($A$7:$A$106,A70)&gt;1,"ID重複",IF(O70="対象外",IF(LEN(TRIM(R70&amp;""))=0,"対象外理由なし","対象外・要レビュー"),IF(OR(LEN(TRIM(A70&amp;""))=0,LEN(TRIM(B70&amp;""))=0,LEN(TRIM(C70&amp;""))=0,LEN(TRIM(D70&amp;""))=0,LEN(TRIM(G70&amp;""))=0,LEN(TRIM(H70&amp;""))=0,LEN(TRIM(N70&amp;""))=0,O70&lt;&gt;"確定",LEN(TRIM(P70&amp;""))=0,LEN(TRIM(Q70&amp;""))=0,A70="未定",A70="未確定",A70="TBD",A70="要確認",B70="未定",B70="未確定",B70="TBD",B70="要確認",C70="未定",C70="未確定",C70="TBD",C70="要確認",D70="未定",D70="未確定",D70="TBD",D70="要確認",G70="未定",G70="未確定",G70="TBD",G70="要確認",H70="未定",H70="未確定",H70="TBD",H70="要確認",N70="未定",N70="未確定",N70="TBD",N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9" t="str">
        <x:f>IF(A71="","",IF(COUNTIF($A$7:$A$106,A71)&gt;1,"ID重複",IF(O71="対象外",IF(LEN(TRIM(R71&amp;""))=0,"対象外理由なし","対象外・要レビュー"),IF(OR(LEN(TRIM(A71&amp;""))=0,LEN(TRIM(B71&amp;""))=0,LEN(TRIM(C71&amp;""))=0,LEN(TRIM(D71&amp;""))=0,LEN(TRIM(G71&amp;""))=0,LEN(TRIM(H71&amp;""))=0,LEN(TRIM(N71&amp;""))=0,O71&lt;&gt;"確定",LEN(TRIM(P71&amp;""))=0,LEN(TRIM(Q71&amp;""))=0,A71="未定",A71="未確定",A71="TBD",A71="要確認",B71="未定",B71="未確定",B71="TBD",B71="要確認",C71="未定",C71="未確定",C71="TBD",C71="要確認",D71="未定",D71="未確定",D71="TBD",D71="要確認",G71="未定",G71="未確定",G71="TBD",G71="要確認",H71="未定",H71="未確定",H71="TBD",H71="要確認",N71="未定",N71="未確定",N71="TBD",N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9" t="str">
        <x:f>IF(A72="","",IF(COUNTIF($A$7:$A$106,A72)&gt;1,"ID重複",IF(O72="対象外",IF(LEN(TRIM(R72&amp;""))=0,"対象外理由なし","対象外・要レビュー"),IF(OR(LEN(TRIM(A72&amp;""))=0,LEN(TRIM(B72&amp;""))=0,LEN(TRIM(C72&amp;""))=0,LEN(TRIM(D72&amp;""))=0,LEN(TRIM(G72&amp;""))=0,LEN(TRIM(H72&amp;""))=0,LEN(TRIM(N72&amp;""))=0,O72&lt;&gt;"確定",LEN(TRIM(P72&amp;""))=0,LEN(TRIM(Q72&amp;""))=0,A72="未定",A72="未確定",A72="TBD",A72="要確認",B72="未定",B72="未確定",B72="TBD",B72="要確認",C72="未定",C72="未確定",C72="TBD",C72="要確認",D72="未定",D72="未確定",D72="TBD",D72="要確認",G72="未定",G72="未確定",G72="TBD",G72="要確認",H72="未定",H72="未確定",H72="TBD",H72="要確認",N72="未定",N72="未確定",N72="TBD",N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9" t="str">
        <x:f>IF(A73="","",IF(COUNTIF($A$7:$A$106,A73)&gt;1,"ID重複",IF(O73="対象外",IF(LEN(TRIM(R73&amp;""))=0,"対象外理由なし","対象外・要レビュー"),IF(OR(LEN(TRIM(A73&amp;""))=0,LEN(TRIM(B73&amp;""))=0,LEN(TRIM(C73&amp;""))=0,LEN(TRIM(D73&amp;""))=0,LEN(TRIM(G73&amp;""))=0,LEN(TRIM(H73&amp;""))=0,LEN(TRIM(N73&amp;""))=0,O73&lt;&gt;"確定",LEN(TRIM(P73&amp;""))=0,LEN(TRIM(Q73&amp;""))=0,A73="未定",A73="未確定",A73="TBD",A73="要確認",B73="未定",B73="未確定",B73="TBD",B73="要確認",C73="未定",C73="未確定",C73="TBD",C73="要確認",D73="未定",D73="未確定",D73="TBD",D73="要確認",G73="未定",G73="未確定",G73="TBD",G73="要確認",H73="未定",H73="未確定",H73="TBD",H73="要確認",N73="未定",N73="未確定",N73="TBD",N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9" t="str">
        <x:f>IF(A74="","",IF(COUNTIF($A$7:$A$106,A74)&gt;1,"ID重複",IF(O74="対象外",IF(LEN(TRIM(R74&amp;""))=0,"対象外理由なし","対象外・要レビュー"),IF(OR(LEN(TRIM(A74&amp;""))=0,LEN(TRIM(B74&amp;""))=0,LEN(TRIM(C74&amp;""))=0,LEN(TRIM(D74&amp;""))=0,LEN(TRIM(G74&amp;""))=0,LEN(TRIM(H74&amp;""))=0,LEN(TRIM(N74&amp;""))=0,O74&lt;&gt;"確定",LEN(TRIM(P74&amp;""))=0,LEN(TRIM(Q74&amp;""))=0,A74="未定",A74="未確定",A74="TBD",A74="要確認",B74="未定",B74="未確定",B74="TBD",B74="要確認",C74="未定",C74="未確定",C74="TBD",C74="要確認",D74="未定",D74="未確定",D74="TBD",D74="要確認",G74="未定",G74="未確定",G74="TBD",G74="要確認",H74="未定",H74="未確定",H74="TBD",H74="要確認",N74="未定",N74="未確定",N74="TBD",N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9" t="str">
        <x:f>IF(A75="","",IF(COUNTIF($A$7:$A$106,A75)&gt;1,"ID重複",IF(O75="対象外",IF(LEN(TRIM(R75&amp;""))=0,"対象外理由なし","対象外・要レビュー"),IF(OR(LEN(TRIM(A75&amp;""))=0,LEN(TRIM(B75&amp;""))=0,LEN(TRIM(C75&amp;""))=0,LEN(TRIM(D75&amp;""))=0,LEN(TRIM(G75&amp;""))=0,LEN(TRIM(H75&amp;""))=0,LEN(TRIM(N75&amp;""))=0,O75&lt;&gt;"確定",LEN(TRIM(P75&amp;""))=0,LEN(TRIM(Q75&amp;""))=0,A75="未定",A75="未確定",A75="TBD",A75="要確認",B75="未定",B75="未確定",B75="TBD",B75="要確認",C75="未定",C75="未確定",C75="TBD",C75="要確認",D75="未定",D75="未確定",D75="TBD",D75="要確認",G75="未定",G75="未確定",G75="TBD",G75="要確認",H75="未定",H75="未確定",H75="TBD",H75="要確認",N75="未定",N75="未確定",N75="TBD",N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9" t="str">
        <x:f>IF(A76="","",IF(COUNTIF($A$7:$A$106,A76)&gt;1,"ID重複",IF(O76="対象外",IF(LEN(TRIM(R76&amp;""))=0,"対象外理由なし","対象外・要レビュー"),IF(OR(LEN(TRIM(A76&amp;""))=0,LEN(TRIM(B76&amp;""))=0,LEN(TRIM(C76&amp;""))=0,LEN(TRIM(D76&amp;""))=0,LEN(TRIM(G76&amp;""))=0,LEN(TRIM(H76&amp;""))=0,LEN(TRIM(N76&amp;""))=0,O76&lt;&gt;"確定",LEN(TRIM(P76&amp;""))=0,LEN(TRIM(Q76&amp;""))=0,A76="未定",A76="未確定",A76="TBD",A76="要確認",B76="未定",B76="未確定",B76="TBD",B76="要確認",C76="未定",C76="未確定",C76="TBD",C76="要確認",D76="未定",D76="未確定",D76="TBD",D76="要確認",G76="未定",G76="未確定",G76="TBD",G76="要確認",H76="未定",H76="未確定",H76="TBD",H76="要確認",N76="未定",N76="未確定",N76="TBD",N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9" t="str">
        <x:f>IF(A77="","",IF(COUNTIF($A$7:$A$106,A77)&gt;1,"ID重複",IF(O77="対象外",IF(LEN(TRIM(R77&amp;""))=0,"対象外理由なし","対象外・要レビュー"),IF(OR(LEN(TRIM(A77&amp;""))=0,LEN(TRIM(B77&amp;""))=0,LEN(TRIM(C77&amp;""))=0,LEN(TRIM(D77&amp;""))=0,LEN(TRIM(G77&amp;""))=0,LEN(TRIM(H77&amp;""))=0,LEN(TRIM(N77&amp;""))=0,O77&lt;&gt;"確定",LEN(TRIM(P77&amp;""))=0,LEN(TRIM(Q77&amp;""))=0,A77="未定",A77="未確定",A77="TBD",A77="要確認",B77="未定",B77="未確定",B77="TBD",B77="要確認",C77="未定",C77="未確定",C77="TBD",C77="要確認",D77="未定",D77="未確定",D77="TBD",D77="要確認",G77="未定",G77="未確定",G77="TBD",G77="要確認",H77="未定",H77="未確定",H77="TBD",H77="要確認",N77="未定",N77="未確定",N77="TBD",N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9" t="str">
        <x:f>IF(A78="","",IF(COUNTIF($A$7:$A$106,A78)&gt;1,"ID重複",IF(O78="対象外",IF(LEN(TRIM(R78&amp;""))=0,"対象外理由なし","対象外・要レビュー"),IF(OR(LEN(TRIM(A78&amp;""))=0,LEN(TRIM(B78&amp;""))=0,LEN(TRIM(C78&amp;""))=0,LEN(TRIM(D78&amp;""))=0,LEN(TRIM(G78&amp;""))=0,LEN(TRIM(H78&amp;""))=0,LEN(TRIM(N78&amp;""))=0,O78&lt;&gt;"確定",LEN(TRIM(P78&amp;""))=0,LEN(TRIM(Q78&amp;""))=0,A78="未定",A78="未確定",A78="TBD",A78="要確認",B78="未定",B78="未確定",B78="TBD",B78="要確認",C78="未定",C78="未確定",C78="TBD",C78="要確認",D78="未定",D78="未確定",D78="TBD",D78="要確認",G78="未定",G78="未確定",G78="TBD",G78="要確認",H78="未定",H78="未確定",H78="TBD",H78="要確認",N78="未定",N78="未確定",N78="TBD",N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9" t="str">
        <x:f>IF(A79="","",IF(COUNTIF($A$7:$A$106,A79)&gt;1,"ID重複",IF(O79="対象外",IF(LEN(TRIM(R79&amp;""))=0,"対象外理由なし","対象外・要レビュー"),IF(OR(LEN(TRIM(A79&amp;""))=0,LEN(TRIM(B79&amp;""))=0,LEN(TRIM(C79&amp;""))=0,LEN(TRIM(D79&amp;""))=0,LEN(TRIM(G79&amp;""))=0,LEN(TRIM(H79&amp;""))=0,LEN(TRIM(N79&amp;""))=0,O79&lt;&gt;"確定",LEN(TRIM(P79&amp;""))=0,LEN(TRIM(Q79&amp;""))=0,A79="未定",A79="未確定",A79="TBD",A79="要確認",B79="未定",B79="未確定",B79="TBD",B79="要確認",C79="未定",C79="未確定",C79="TBD",C79="要確認",D79="未定",D79="未確定",D79="TBD",D79="要確認",G79="未定",G79="未確定",G79="TBD",G79="要確認",H79="未定",H79="未確定",H79="TBD",H79="要確認",N79="未定",N79="未確定",N79="TBD",N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9" t="str">
        <x:f>IF(A80="","",IF(COUNTIF($A$7:$A$106,A80)&gt;1,"ID重複",IF(O80="対象外",IF(LEN(TRIM(R80&amp;""))=0,"対象外理由なし","対象外・要レビュー"),IF(OR(LEN(TRIM(A80&amp;""))=0,LEN(TRIM(B80&amp;""))=0,LEN(TRIM(C80&amp;""))=0,LEN(TRIM(D80&amp;""))=0,LEN(TRIM(G80&amp;""))=0,LEN(TRIM(H80&amp;""))=0,LEN(TRIM(N80&amp;""))=0,O80&lt;&gt;"確定",LEN(TRIM(P80&amp;""))=0,LEN(TRIM(Q80&amp;""))=0,A80="未定",A80="未確定",A80="TBD",A80="要確認",B80="未定",B80="未確定",B80="TBD",B80="要確認",C80="未定",C80="未確定",C80="TBD",C80="要確認",D80="未定",D80="未確定",D80="TBD",D80="要確認",G80="未定",G80="未確定",G80="TBD",G80="要確認",H80="未定",H80="未確定",H80="TBD",H80="要確認",N80="未定",N80="未確定",N80="TBD",N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9" t="str">
        <x:f>IF(A81="","",IF(COUNTIF($A$7:$A$106,A81)&gt;1,"ID重複",IF(O81="対象外",IF(LEN(TRIM(R81&amp;""))=0,"対象外理由なし","対象外・要レビュー"),IF(OR(LEN(TRIM(A81&amp;""))=0,LEN(TRIM(B81&amp;""))=0,LEN(TRIM(C81&amp;""))=0,LEN(TRIM(D81&amp;""))=0,LEN(TRIM(G81&amp;""))=0,LEN(TRIM(H81&amp;""))=0,LEN(TRIM(N81&amp;""))=0,O81&lt;&gt;"確定",LEN(TRIM(P81&amp;""))=0,LEN(TRIM(Q81&amp;""))=0,A81="未定",A81="未確定",A81="TBD",A81="要確認",B81="未定",B81="未確定",B81="TBD",B81="要確認",C81="未定",C81="未確定",C81="TBD",C81="要確認",D81="未定",D81="未確定",D81="TBD",D81="要確認",G81="未定",G81="未確定",G81="TBD",G81="要確認",H81="未定",H81="未確定",H81="TBD",H81="要確認",N81="未定",N81="未確定",N81="TBD",N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9" t="str">
        <x:f>IF(A82="","",IF(COUNTIF($A$7:$A$106,A82)&gt;1,"ID重複",IF(O82="対象外",IF(LEN(TRIM(R82&amp;""))=0,"対象外理由なし","対象外・要レビュー"),IF(OR(LEN(TRIM(A82&amp;""))=0,LEN(TRIM(B82&amp;""))=0,LEN(TRIM(C82&amp;""))=0,LEN(TRIM(D82&amp;""))=0,LEN(TRIM(G82&amp;""))=0,LEN(TRIM(H82&amp;""))=0,LEN(TRIM(N82&amp;""))=0,O82&lt;&gt;"確定",LEN(TRIM(P82&amp;""))=0,LEN(TRIM(Q82&amp;""))=0,A82="未定",A82="未確定",A82="TBD",A82="要確認",B82="未定",B82="未確定",B82="TBD",B82="要確認",C82="未定",C82="未確定",C82="TBD",C82="要確認",D82="未定",D82="未確定",D82="TBD",D82="要確認",G82="未定",G82="未確定",G82="TBD",G82="要確認",H82="未定",H82="未確定",H82="TBD",H82="要確認",N82="未定",N82="未確定",N82="TBD",N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9" t="str">
        <x:f>IF(A83="","",IF(COUNTIF($A$7:$A$106,A83)&gt;1,"ID重複",IF(O83="対象外",IF(LEN(TRIM(R83&amp;""))=0,"対象外理由なし","対象外・要レビュー"),IF(OR(LEN(TRIM(A83&amp;""))=0,LEN(TRIM(B83&amp;""))=0,LEN(TRIM(C83&amp;""))=0,LEN(TRIM(D83&amp;""))=0,LEN(TRIM(G83&amp;""))=0,LEN(TRIM(H83&amp;""))=0,LEN(TRIM(N83&amp;""))=0,O83&lt;&gt;"確定",LEN(TRIM(P83&amp;""))=0,LEN(TRIM(Q83&amp;""))=0,A83="未定",A83="未確定",A83="TBD",A83="要確認",B83="未定",B83="未確定",B83="TBD",B83="要確認",C83="未定",C83="未確定",C83="TBD",C83="要確認",D83="未定",D83="未確定",D83="TBD",D83="要確認",G83="未定",G83="未確定",G83="TBD",G83="要確認",H83="未定",H83="未確定",H83="TBD",H83="要確認",N83="未定",N83="未確定",N83="TBD",N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9" t="str">
        <x:f>IF(A84="","",IF(COUNTIF($A$7:$A$106,A84)&gt;1,"ID重複",IF(O84="対象外",IF(LEN(TRIM(R84&amp;""))=0,"対象外理由なし","対象外・要レビュー"),IF(OR(LEN(TRIM(A84&amp;""))=0,LEN(TRIM(B84&amp;""))=0,LEN(TRIM(C84&amp;""))=0,LEN(TRIM(D84&amp;""))=0,LEN(TRIM(G84&amp;""))=0,LEN(TRIM(H84&amp;""))=0,LEN(TRIM(N84&amp;""))=0,O84&lt;&gt;"確定",LEN(TRIM(P84&amp;""))=0,LEN(TRIM(Q84&amp;""))=0,A84="未定",A84="未確定",A84="TBD",A84="要確認",B84="未定",B84="未確定",B84="TBD",B84="要確認",C84="未定",C84="未確定",C84="TBD",C84="要確認",D84="未定",D84="未確定",D84="TBD",D84="要確認",G84="未定",G84="未確定",G84="TBD",G84="要確認",H84="未定",H84="未確定",H84="TBD",H84="要確認",N84="未定",N84="未確定",N84="TBD",N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9" t="str">
        <x:f>IF(A85="","",IF(COUNTIF($A$7:$A$106,A85)&gt;1,"ID重複",IF(O85="対象外",IF(LEN(TRIM(R85&amp;""))=0,"対象外理由なし","対象外・要レビュー"),IF(OR(LEN(TRIM(A85&amp;""))=0,LEN(TRIM(B85&amp;""))=0,LEN(TRIM(C85&amp;""))=0,LEN(TRIM(D85&amp;""))=0,LEN(TRIM(G85&amp;""))=0,LEN(TRIM(H85&amp;""))=0,LEN(TRIM(N85&amp;""))=0,O85&lt;&gt;"確定",LEN(TRIM(P85&amp;""))=0,LEN(TRIM(Q85&amp;""))=0,A85="未定",A85="未確定",A85="TBD",A85="要確認",B85="未定",B85="未確定",B85="TBD",B85="要確認",C85="未定",C85="未確定",C85="TBD",C85="要確認",D85="未定",D85="未確定",D85="TBD",D85="要確認",G85="未定",G85="未確定",G85="TBD",G85="要確認",H85="未定",H85="未確定",H85="TBD",H85="要確認",N85="未定",N85="未確定",N85="TBD",N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9" t="str">
        <x:f>IF(A86="","",IF(COUNTIF($A$7:$A$106,A86)&gt;1,"ID重複",IF(O86="対象外",IF(LEN(TRIM(R86&amp;""))=0,"対象外理由なし","対象外・要レビュー"),IF(OR(LEN(TRIM(A86&amp;""))=0,LEN(TRIM(B86&amp;""))=0,LEN(TRIM(C86&amp;""))=0,LEN(TRIM(D86&amp;""))=0,LEN(TRIM(G86&amp;""))=0,LEN(TRIM(H86&amp;""))=0,LEN(TRIM(N86&amp;""))=0,O86&lt;&gt;"確定",LEN(TRIM(P86&amp;""))=0,LEN(TRIM(Q86&amp;""))=0,A86="未定",A86="未確定",A86="TBD",A86="要確認",B86="未定",B86="未確定",B86="TBD",B86="要確認",C86="未定",C86="未確定",C86="TBD",C86="要確認",D86="未定",D86="未確定",D86="TBD",D86="要確認",G86="未定",G86="未確定",G86="TBD",G86="要確認",H86="未定",H86="未確定",H86="TBD",H86="要確認",N86="未定",N86="未確定",N86="TBD",N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9" t="str">
        <x:f>IF(A87="","",IF(COUNTIF($A$7:$A$106,A87)&gt;1,"ID重複",IF(O87="対象外",IF(LEN(TRIM(R87&amp;""))=0,"対象外理由なし","対象外・要レビュー"),IF(OR(LEN(TRIM(A87&amp;""))=0,LEN(TRIM(B87&amp;""))=0,LEN(TRIM(C87&amp;""))=0,LEN(TRIM(D87&amp;""))=0,LEN(TRIM(G87&amp;""))=0,LEN(TRIM(H87&amp;""))=0,LEN(TRIM(N87&amp;""))=0,O87&lt;&gt;"確定",LEN(TRIM(P87&amp;""))=0,LEN(TRIM(Q87&amp;""))=0,A87="未定",A87="未確定",A87="TBD",A87="要確認",B87="未定",B87="未確定",B87="TBD",B87="要確認",C87="未定",C87="未確定",C87="TBD",C87="要確認",D87="未定",D87="未確定",D87="TBD",D87="要確認",G87="未定",G87="未確定",G87="TBD",G87="要確認",H87="未定",H87="未確定",H87="TBD",H87="要確認",N87="未定",N87="未確定",N87="TBD",N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9" t="str">
        <x:f>IF(A88="","",IF(COUNTIF($A$7:$A$106,A88)&gt;1,"ID重複",IF(O88="対象外",IF(LEN(TRIM(R88&amp;""))=0,"対象外理由なし","対象外・要レビュー"),IF(OR(LEN(TRIM(A88&amp;""))=0,LEN(TRIM(B88&amp;""))=0,LEN(TRIM(C88&amp;""))=0,LEN(TRIM(D88&amp;""))=0,LEN(TRIM(G88&amp;""))=0,LEN(TRIM(H88&amp;""))=0,LEN(TRIM(N88&amp;""))=0,O88&lt;&gt;"確定",LEN(TRIM(P88&amp;""))=0,LEN(TRIM(Q88&amp;""))=0,A88="未定",A88="未確定",A88="TBD",A88="要確認",B88="未定",B88="未確定",B88="TBD",B88="要確認",C88="未定",C88="未確定",C88="TBD",C88="要確認",D88="未定",D88="未確定",D88="TBD",D88="要確認",G88="未定",G88="未確定",G88="TBD",G88="要確認",H88="未定",H88="未確定",H88="TBD",H88="要確認",N88="未定",N88="未確定",N88="TBD",N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9" t="str">
        <x:f>IF(A89="","",IF(COUNTIF($A$7:$A$106,A89)&gt;1,"ID重複",IF(O89="対象外",IF(LEN(TRIM(R89&amp;""))=0,"対象外理由なし","対象外・要レビュー"),IF(OR(LEN(TRIM(A89&amp;""))=0,LEN(TRIM(B89&amp;""))=0,LEN(TRIM(C89&amp;""))=0,LEN(TRIM(D89&amp;""))=0,LEN(TRIM(G89&amp;""))=0,LEN(TRIM(H89&amp;""))=0,LEN(TRIM(N89&amp;""))=0,O89&lt;&gt;"確定",LEN(TRIM(P89&amp;""))=0,LEN(TRIM(Q89&amp;""))=0,A89="未定",A89="未確定",A89="TBD",A89="要確認",B89="未定",B89="未確定",B89="TBD",B89="要確認",C89="未定",C89="未確定",C89="TBD",C89="要確認",D89="未定",D89="未確定",D89="TBD",D89="要確認",G89="未定",G89="未確定",G89="TBD",G89="要確認",H89="未定",H89="未確定",H89="TBD",H89="要確認",N89="未定",N89="未確定",N89="TBD",N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9" t="str">
        <x:f>IF(A90="","",IF(COUNTIF($A$7:$A$106,A90)&gt;1,"ID重複",IF(O90="対象外",IF(LEN(TRIM(R90&amp;""))=0,"対象外理由なし","対象外・要レビュー"),IF(OR(LEN(TRIM(A90&amp;""))=0,LEN(TRIM(B90&amp;""))=0,LEN(TRIM(C90&amp;""))=0,LEN(TRIM(D90&amp;""))=0,LEN(TRIM(G90&amp;""))=0,LEN(TRIM(H90&amp;""))=0,LEN(TRIM(N90&amp;""))=0,O90&lt;&gt;"確定",LEN(TRIM(P90&amp;""))=0,LEN(TRIM(Q90&amp;""))=0,A90="未定",A90="未確定",A90="TBD",A90="要確認",B90="未定",B90="未確定",B90="TBD",B90="要確認",C90="未定",C90="未確定",C90="TBD",C90="要確認",D90="未定",D90="未確定",D90="TBD",D90="要確認",G90="未定",G90="未確定",G90="TBD",G90="要確認",H90="未定",H90="未確定",H90="TBD",H90="要確認",N90="未定",N90="未確定",N90="TBD",N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9" t="str">
        <x:f>IF(A91="","",IF(COUNTIF($A$7:$A$106,A91)&gt;1,"ID重複",IF(O91="対象外",IF(LEN(TRIM(R91&amp;""))=0,"対象外理由なし","対象外・要レビュー"),IF(OR(LEN(TRIM(A91&amp;""))=0,LEN(TRIM(B91&amp;""))=0,LEN(TRIM(C91&amp;""))=0,LEN(TRIM(D91&amp;""))=0,LEN(TRIM(G91&amp;""))=0,LEN(TRIM(H91&amp;""))=0,LEN(TRIM(N91&amp;""))=0,O91&lt;&gt;"確定",LEN(TRIM(P91&amp;""))=0,LEN(TRIM(Q91&amp;""))=0,A91="未定",A91="未確定",A91="TBD",A91="要確認",B91="未定",B91="未確定",B91="TBD",B91="要確認",C91="未定",C91="未確定",C91="TBD",C91="要確認",D91="未定",D91="未確定",D91="TBD",D91="要確認",G91="未定",G91="未確定",G91="TBD",G91="要確認",H91="未定",H91="未確定",H91="TBD",H91="要確認",N91="未定",N91="未確定",N91="TBD",N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9" t="str">
        <x:f>IF(A92="","",IF(COUNTIF($A$7:$A$106,A92)&gt;1,"ID重複",IF(O92="対象外",IF(LEN(TRIM(R92&amp;""))=0,"対象外理由なし","対象外・要レビュー"),IF(OR(LEN(TRIM(A92&amp;""))=0,LEN(TRIM(B92&amp;""))=0,LEN(TRIM(C92&amp;""))=0,LEN(TRIM(D92&amp;""))=0,LEN(TRIM(G92&amp;""))=0,LEN(TRIM(H92&amp;""))=0,LEN(TRIM(N92&amp;""))=0,O92&lt;&gt;"確定",LEN(TRIM(P92&amp;""))=0,LEN(TRIM(Q92&amp;""))=0,A92="未定",A92="未確定",A92="TBD",A92="要確認",B92="未定",B92="未確定",B92="TBD",B92="要確認",C92="未定",C92="未確定",C92="TBD",C92="要確認",D92="未定",D92="未確定",D92="TBD",D92="要確認",G92="未定",G92="未確定",G92="TBD",G92="要確認",H92="未定",H92="未確定",H92="TBD",H92="要確認",N92="未定",N92="未確定",N92="TBD",N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9" t="str">
        <x:f>IF(A93="","",IF(COUNTIF($A$7:$A$106,A93)&gt;1,"ID重複",IF(O93="対象外",IF(LEN(TRIM(R93&amp;""))=0,"対象外理由なし","対象外・要レビュー"),IF(OR(LEN(TRIM(A93&amp;""))=0,LEN(TRIM(B93&amp;""))=0,LEN(TRIM(C93&amp;""))=0,LEN(TRIM(D93&amp;""))=0,LEN(TRIM(G93&amp;""))=0,LEN(TRIM(H93&amp;""))=0,LEN(TRIM(N93&amp;""))=0,O93&lt;&gt;"確定",LEN(TRIM(P93&amp;""))=0,LEN(TRIM(Q93&amp;""))=0,A93="未定",A93="未確定",A93="TBD",A93="要確認",B93="未定",B93="未確定",B93="TBD",B93="要確認",C93="未定",C93="未確定",C93="TBD",C93="要確認",D93="未定",D93="未確定",D93="TBD",D93="要確認",G93="未定",G93="未確定",G93="TBD",G93="要確認",H93="未定",H93="未確定",H93="TBD",H93="要確認",N93="未定",N93="未確定",N93="TBD",N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9" t="str">
        <x:f>IF(A94="","",IF(COUNTIF($A$7:$A$106,A94)&gt;1,"ID重複",IF(O94="対象外",IF(LEN(TRIM(R94&amp;""))=0,"対象外理由なし","対象外・要レビュー"),IF(OR(LEN(TRIM(A94&amp;""))=0,LEN(TRIM(B94&amp;""))=0,LEN(TRIM(C94&amp;""))=0,LEN(TRIM(D94&amp;""))=0,LEN(TRIM(G94&amp;""))=0,LEN(TRIM(H94&amp;""))=0,LEN(TRIM(N94&amp;""))=0,O94&lt;&gt;"確定",LEN(TRIM(P94&amp;""))=0,LEN(TRIM(Q94&amp;""))=0,A94="未定",A94="未確定",A94="TBD",A94="要確認",B94="未定",B94="未確定",B94="TBD",B94="要確認",C94="未定",C94="未確定",C94="TBD",C94="要確認",D94="未定",D94="未確定",D94="TBD",D94="要確認",G94="未定",G94="未確定",G94="TBD",G94="要確認",H94="未定",H94="未確定",H94="TBD",H94="要確認",N94="未定",N94="未確定",N94="TBD",N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9" t="str">
        <x:f>IF(A95="","",IF(COUNTIF($A$7:$A$106,A95)&gt;1,"ID重複",IF(O95="対象外",IF(LEN(TRIM(R95&amp;""))=0,"対象外理由なし","対象外・要レビュー"),IF(OR(LEN(TRIM(A95&amp;""))=0,LEN(TRIM(B95&amp;""))=0,LEN(TRIM(C95&amp;""))=0,LEN(TRIM(D95&amp;""))=0,LEN(TRIM(G95&amp;""))=0,LEN(TRIM(H95&amp;""))=0,LEN(TRIM(N95&amp;""))=0,O95&lt;&gt;"確定",LEN(TRIM(P95&amp;""))=0,LEN(TRIM(Q95&amp;""))=0,A95="未定",A95="未確定",A95="TBD",A95="要確認",B95="未定",B95="未確定",B95="TBD",B95="要確認",C95="未定",C95="未確定",C95="TBD",C95="要確認",D95="未定",D95="未確定",D95="TBD",D95="要確認",G95="未定",G95="未確定",G95="TBD",G95="要確認",H95="未定",H95="未確定",H95="TBD",H95="要確認",N95="未定",N95="未確定",N95="TBD",N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9" t="str">
        <x:f>IF(A96="","",IF(COUNTIF($A$7:$A$106,A96)&gt;1,"ID重複",IF(O96="対象外",IF(LEN(TRIM(R96&amp;""))=0,"対象外理由なし","対象外・要レビュー"),IF(OR(LEN(TRIM(A96&amp;""))=0,LEN(TRIM(B96&amp;""))=0,LEN(TRIM(C96&amp;""))=0,LEN(TRIM(D96&amp;""))=0,LEN(TRIM(G96&amp;""))=0,LEN(TRIM(H96&amp;""))=0,LEN(TRIM(N96&amp;""))=0,O96&lt;&gt;"確定",LEN(TRIM(P96&amp;""))=0,LEN(TRIM(Q96&amp;""))=0,A96="未定",A96="未確定",A96="TBD",A96="要確認",B96="未定",B96="未確定",B96="TBD",B96="要確認",C96="未定",C96="未確定",C96="TBD",C96="要確認",D96="未定",D96="未確定",D96="TBD",D96="要確認",G96="未定",G96="未確定",G96="TBD",G96="要確認",H96="未定",H96="未確定",H96="TBD",H96="要確認",N96="未定",N96="未確定",N96="TBD",N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9" t="str">
        <x:f>IF(A97="","",IF(COUNTIF($A$7:$A$106,A97)&gt;1,"ID重複",IF(O97="対象外",IF(LEN(TRIM(R97&amp;""))=0,"対象外理由なし","対象外・要レビュー"),IF(OR(LEN(TRIM(A97&amp;""))=0,LEN(TRIM(B97&amp;""))=0,LEN(TRIM(C97&amp;""))=0,LEN(TRIM(D97&amp;""))=0,LEN(TRIM(G97&amp;""))=0,LEN(TRIM(H97&amp;""))=0,LEN(TRIM(N97&amp;""))=0,O97&lt;&gt;"確定",LEN(TRIM(P97&amp;""))=0,LEN(TRIM(Q97&amp;""))=0,A97="未定",A97="未確定",A97="TBD",A97="要確認",B97="未定",B97="未確定",B97="TBD",B97="要確認",C97="未定",C97="未確定",C97="TBD",C97="要確認",D97="未定",D97="未確定",D97="TBD",D97="要確認",G97="未定",G97="未確定",G97="TBD",G97="要確認",H97="未定",H97="未確定",H97="TBD",H97="要確認",N97="未定",N97="未確定",N97="TBD",N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9" t="str">
        <x:f>IF(A98="","",IF(COUNTIF($A$7:$A$106,A98)&gt;1,"ID重複",IF(O98="対象外",IF(LEN(TRIM(R98&amp;""))=0,"対象外理由なし","対象外・要レビュー"),IF(OR(LEN(TRIM(A98&amp;""))=0,LEN(TRIM(B98&amp;""))=0,LEN(TRIM(C98&amp;""))=0,LEN(TRIM(D98&amp;""))=0,LEN(TRIM(G98&amp;""))=0,LEN(TRIM(H98&amp;""))=0,LEN(TRIM(N98&amp;""))=0,O98&lt;&gt;"確定",LEN(TRIM(P98&amp;""))=0,LEN(TRIM(Q98&amp;""))=0,A98="未定",A98="未確定",A98="TBD",A98="要確認",B98="未定",B98="未確定",B98="TBD",B98="要確認",C98="未定",C98="未確定",C98="TBD",C98="要確認",D98="未定",D98="未確定",D98="TBD",D98="要確認",G98="未定",G98="未確定",G98="TBD",G98="要確認",H98="未定",H98="未確定",H98="TBD",H98="要確認",N98="未定",N98="未確定",N98="TBD",N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9" t="str">
        <x:f>IF(A99="","",IF(COUNTIF($A$7:$A$106,A99)&gt;1,"ID重複",IF(O99="対象外",IF(LEN(TRIM(R99&amp;""))=0,"対象外理由なし","対象外・要レビュー"),IF(OR(LEN(TRIM(A99&amp;""))=0,LEN(TRIM(B99&amp;""))=0,LEN(TRIM(C99&amp;""))=0,LEN(TRIM(D99&amp;""))=0,LEN(TRIM(G99&amp;""))=0,LEN(TRIM(H99&amp;""))=0,LEN(TRIM(N99&amp;""))=0,O99&lt;&gt;"確定",LEN(TRIM(P99&amp;""))=0,LEN(TRIM(Q99&amp;""))=0,A99="未定",A99="未確定",A99="TBD",A99="要確認",B99="未定",B99="未確定",B99="TBD",B99="要確認",C99="未定",C99="未確定",C99="TBD",C99="要確認",D99="未定",D99="未確定",D99="TBD",D99="要確認",G99="未定",G99="未確定",G99="TBD",G99="要確認",H99="未定",H99="未確定",H99="TBD",H99="要確認",N99="未定",N99="未確定",N99="TBD",N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9" t="str">
        <x:f>IF(A100="","",IF(COUNTIF($A$7:$A$106,A100)&gt;1,"ID重複",IF(O100="対象外",IF(LEN(TRIM(R100&amp;""))=0,"対象外理由なし","対象外・要レビュー"),IF(OR(LEN(TRIM(A100&amp;""))=0,LEN(TRIM(B100&amp;""))=0,LEN(TRIM(C100&amp;""))=0,LEN(TRIM(D100&amp;""))=0,LEN(TRIM(G100&amp;""))=0,LEN(TRIM(H100&amp;""))=0,LEN(TRIM(N100&amp;""))=0,O100&lt;&gt;"確定",LEN(TRIM(P100&amp;""))=0,LEN(TRIM(Q100&amp;""))=0,A100="未定",A100="未確定",A100="TBD",A100="要確認",B100="未定",B100="未確定",B100="TBD",B100="要確認",C100="未定",C100="未確定",C100="TBD",C100="要確認",D100="未定",D100="未確定",D100="TBD",D100="要確認",G100="未定",G100="未確定",G100="TBD",G100="要確認",H100="未定",H100="未確定",H100="TBD",H100="要確認",N100="未定",N100="未確定",N100="TBD",N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9" t="str">
        <x:f>IF(A101="","",IF(COUNTIF($A$7:$A$106,A101)&gt;1,"ID重複",IF(O101="対象外",IF(LEN(TRIM(R101&amp;""))=0,"対象外理由なし","対象外・要レビュー"),IF(OR(LEN(TRIM(A101&amp;""))=0,LEN(TRIM(B101&amp;""))=0,LEN(TRIM(C101&amp;""))=0,LEN(TRIM(D101&amp;""))=0,LEN(TRIM(G101&amp;""))=0,LEN(TRIM(H101&amp;""))=0,LEN(TRIM(N101&amp;""))=0,O101&lt;&gt;"確定",LEN(TRIM(P101&amp;""))=0,LEN(TRIM(Q101&amp;""))=0,A101="未定",A101="未確定",A101="TBD",A101="要確認",B101="未定",B101="未確定",B101="TBD",B101="要確認",C101="未定",C101="未確定",C101="TBD",C101="要確認",D101="未定",D101="未確定",D101="TBD",D101="要確認",G101="未定",G101="未確定",G101="TBD",G101="要確認",H101="未定",H101="未確定",H101="TBD",H101="要確認",N101="未定",N101="未確定",N101="TBD",N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9" t="str">
        <x:f>IF(A102="","",IF(COUNTIF($A$7:$A$106,A102)&gt;1,"ID重複",IF(O102="対象外",IF(LEN(TRIM(R102&amp;""))=0,"対象外理由なし","対象外・要レビュー"),IF(OR(LEN(TRIM(A102&amp;""))=0,LEN(TRIM(B102&amp;""))=0,LEN(TRIM(C102&amp;""))=0,LEN(TRIM(D102&amp;""))=0,LEN(TRIM(G102&amp;""))=0,LEN(TRIM(H102&amp;""))=0,LEN(TRIM(N102&amp;""))=0,O102&lt;&gt;"確定",LEN(TRIM(P102&amp;""))=0,LEN(TRIM(Q102&amp;""))=0,A102="未定",A102="未確定",A102="TBD",A102="要確認",B102="未定",B102="未確定",B102="TBD",B102="要確認",C102="未定",C102="未確定",C102="TBD",C102="要確認",D102="未定",D102="未確定",D102="TBD",D102="要確認",G102="未定",G102="未確定",G102="TBD",G102="要確認",H102="未定",H102="未確定",H102="TBD",H102="要確認",N102="未定",N102="未確定",N102="TBD",N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9" t="str">
        <x:f>IF(A103="","",IF(COUNTIF($A$7:$A$106,A103)&gt;1,"ID重複",IF(O103="対象外",IF(LEN(TRIM(R103&amp;""))=0,"対象外理由なし","対象外・要レビュー"),IF(OR(LEN(TRIM(A103&amp;""))=0,LEN(TRIM(B103&amp;""))=0,LEN(TRIM(C103&amp;""))=0,LEN(TRIM(D103&amp;""))=0,LEN(TRIM(G103&amp;""))=0,LEN(TRIM(H103&amp;""))=0,LEN(TRIM(N103&amp;""))=0,O103&lt;&gt;"確定",LEN(TRIM(P103&amp;""))=0,LEN(TRIM(Q103&amp;""))=0,A103="未定",A103="未確定",A103="TBD",A103="要確認",B103="未定",B103="未確定",B103="TBD",B103="要確認",C103="未定",C103="未確定",C103="TBD",C103="要確認",D103="未定",D103="未確定",D103="TBD",D103="要確認",G103="未定",G103="未確定",G103="TBD",G103="要確認",H103="未定",H103="未確定",H103="TBD",H103="要確認",N103="未定",N103="未確定",N103="TBD",N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9" t="str">
        <x:f>IF(A104="","",IF(COUNTIF($A$7:$A$106,A104)&gt;1,"ID重複",IF(O104="対象外",IF(LEN(TRIM(R104&amp;""))=0,"対象外理由なし","対象外・要レビュー"),IF(OR(LEN(TRIM(A104&amp;""))=0,LEN(TRIM(B104&amp;""))=0,LEN(TRIM(C104&amp;""))=0,LEN(TRIM(D104&amp;""))=0,LEN(TRIM(G104&amp;""))=0,LEN(TRIM(H104&amp;""))=0,LEN(TRIM(N104&amp;""))=0,O104&lt;&gt;"確定",LEN(TRIM(P104&amp;""))=0,LEN(TRIM(Q104&amp;""))=0,A104="未定",A104="未確定",A104="TBD",A104="要確認",B104="未定",B104="未確定",B104="TBD",B104="要確認",C104="未定",C104="未確定",C104="TBD",C104="要確認",D104="未定",D104="未確定",D104="TBD",D104="要確認",G104="未定",G104="未確定",G104="TBD",G104="要確認",H104="未定",H104="未確定",H104="TBD",H104="要確認",N104="未定",N104="未確定",N104="TBD",N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9" t="str">
        <x:f>IF(A105="","",IF(COUNTIF($A$7:$A$106,A105)&gt;1,"ID重複",IF(O105="対象外",IF(LEN(TRIM(R105&amp;""))=0,"対象外理由なし","対象外・要レビュー"),IF(OR(LEN(TRIM(A105&amp;""))=0,LEN(TRIM(B105&amp;""))=0,LEN(TRIM(C105&amp;""))=0,LEN(TRIM(D105&amp;""))=0,LEN(TRIM(G105&amp;""))=0,LEN(TRIM(H105&amp;""))=0,LEN(TRIM(N105&amp;""))=0,O105&lt;&gt;"確定",LEN(TRIM(P105&amp;""))=0,LEN(TRIM(Q105&amp;""))=0,A105="未定",A105="未確定",A105="TBD",A105="要確認",B105="未定",B105="未確定",B105="TBD",B105="要確認",C105="未定",C105="未確定",C105="TBD",C105="要確認",D105="未定",D105="未確定",D105="TBD",D105="要確認",G105="未定",G105="未確定",G105="TBD",G105="要確認",H105="未定",H105="未確定",H105="TBD",H105="要確認",N105="未定",N105="未確定",N105="TBD",N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9" t="str">
        <x:f>IF(A106="","",IF(COUNTIF($A$7:$A$106,A106)&gt;1,"ID重複",IF(O106="対象外",IF(LEN(TRIM(R106&amp;""))=0,"対象外理由なし","対象外・要レビュー"),IF(OR(LEN(TRIM(A106&amp;""))=0,LEN(TRIM(B106&amp;""))=0,LEN(TRIM(C106&amp;""))=0,LEN(TRIM(D106&amp;""))=0,LEN(TRIM(G106&amp;""))=0,LEN(TRIM(H106&amp;""))=0,LEN(TRIM(N106&amp;""))=0,O106&lt;&gt;"確定",LEN(TRIM(P106&amp;""))=0,LEN(TRIM(Q106&amp;""))=0,A106="未定",A106="未確定",A106="TBD",A106="要確認",B106="未定",B106="未確定",B106="TBD",B106="要確認",C106="未定",C106="未確定",C106="TBD",C106="要確認",D106="未定",D106="未確定",D106="TBD",D106="要確認",G106="未定",G106="未確定",G106="TBD",G106="要確認",H106="未定",H106="未確定",H106="TBD",H106="要確認",N106="未定",N106="未確定",N106="TBD",N106="要確認"),"要確認","入力確認済み"))))</x:f>
      </x:c>
    </x:row>
  </x:sheetData>
  <x:mergeCells>
    <x:mergeCell ref="A2:H3"/>
  </x:mergeCells>
  <x:conditionalFormatting sqref="S7:S106">
    <x:cfRule type="containsText" dxfId="5" priority="1" operator="containsText" text="要確認"/>
  </x:conditionalFormatting>
  <x:dataValidations count="1">
    <x:dataValidation type="list" sqref="O7:O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17605db7eb48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8" customHeight="1">
      <x:c r="A1" s="2" t="str">
        <x:v>WAN経路VPN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CONN-ID</x:v>
      </x:c>
      <x:c r="B6" s="17" t="str">
        <x:v>SITE-ID</x:v>
      </x:c>
      <x:c r="C6" s="17" t="str">
        <x:v>接続先・環境</x:v>
      </x:c>
      <x:c r="D6" s="17" t="str">
        <x:v>方式</x:v>
      </x:c>
      <x:c r="E6" s="17" t="str">
        <x:v>主副・障害群</x:v>
      </x:c>
      <x:c r="F6" s="17" t="str">
        <x:v>帯域Mbps</x:v>
      </x:c>
      <x:c r="G6" s="17" t="str">
        <x:v>自端・対向</x:v>
      </x:c>
      <x:c r="H6" s="17" t="str">
        <x:v>ASN自端・対向</x:v>
      </x:c>
      <x:c r="I6" s="17" t="str">
        <x:v>広告prefix</x:v>
      </x:c>
      <x:c r="J6" s="17" t="str">
        <x:v>受信prefix</x:v>
      </x:c>
      <x:c r="K6" s="17" t="str">
        <x:v>経路優先・filter</x:v>
      </x:c>
      <x:c r="L6" s="17" t="str">
        <x:v>MTU/MSS</x:v>
      </x:c>
      <x:c r="M6" s="17" t="str">
        <x:v>VPN設定PAR-ID</x:v>
      </x:c>
      <x:c r="N6" s="17" t="str">
        <x:v>秘密情報参照名</x:v>
      </x:c>
      <x:c r="O6" s="17" t="str">
        <x:v>状態</x:v>
      </x:c>
      <x:c r="P6" s="17" t="str">
        <x:v>根拠SRC-ID・位置</x:v>
      </x:c>
      <x:c r="Q6" s="17" t="str">
        <x:v>要件REQ-ID</x:v>
      </x:c>
      <x:c r="R6" s="17" t="str">
        <x:v>対象外理由</x:v>
      </x:c>
      <x:c r="S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9" t="str">
        <x:f>IF(A7="","",IF(COUNTIF($A$7:$A$106,A7)&gt;1,"ID重複",IF(O7="対象外",IF(LEN(TRIM(R7&amp;""))=0,"対象外理由なし","対象外・要レビュー"),IF(OR(LEN(TRIM(A7&amp;""))=0,LEN(TRIM(B7&amp;""))=0,LEN(TRIM(C7&amp;""))=0,LEN(TRIM(D7&amp;""))=0,LEN(TRIM(E7&amp;""))=0,LEN(TRIM(G7&amp;""))=0,LEN(TRIM(I7&amp;""))=0,LEN(TRIM(J7&amp;""))=0,O7&lt;&gt;"確定",LEN(TRIM(P7&amp;""))=0,LEN(TRIM(Q7&amp;""))=0,A7="未定",A7="未確定",A7="TBD",A7="要確認",B7="未定",B7="未確定",B7="TBD",B7="要確認",C7="未定",C7="未確定",C7="TBD",C7="要確認",D7="未定",D7="未確定",D7="TBD",D7="要確認",E7="未定",E7="未確定",E7="TBD",E7="要確認",G7="未定",G7="未確定",G7="TBD",G7="要確認",I7="未定",I7="未確定",I7="TBD",I7="要確認",J7="未定",J7="未確定",J7="TBD",J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9" t="str">
        <x:f>IF(A8="","",IF(COUNTIF($A$7:$A$106,A8)&gt;1,"ID重複",IF(O8="対象外",IF(LEN(TRIM(R8&amp;""))=0,"対象外理由なし","対象外・要レビュー"),IF(OR(LEN(TRIM(A8&amp;""))=0,LEN(TRIM(B8&amp;""))=0,LEN(TRIM(C8&amp;""))=0,LEN(TRIM(D8&amp;""))=0,LEN(TRIM(E8&amp;""))=0,LEN(TRIM(G8&amp;""))=0,LEN(TRIM(I8&amp;""))=0,LEN(TRIM(J8&amp;""))=0,O8&lt;&gt;"確定",LEN(TRIM(P8&amp;""))=0,LEN(TRIM(Q8&amp;""))=0,A8="未定",A8="未確定",A8="TBD",A8="要確認",B8="未定",B8="未確定",B8="TBD",B8="要確認",C8="未定",C8="未確定",C8="TBD",C8="要確認",D8="未定",D8="未確定",D8="TBD",D8="要確認",E8="未定",E8="未確定",E8="TBD",E8="要確認",G8="未定",G8="未確定",G8="TBD",G8="要確認",I8="未定",I8="未確定",I8="TBD",I8="要確認",J8="未定",J8="未確定",J8="TBD",J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9" t="str">
        <x:f>IF(A9="","",IF(COUNTIF($A$7:$A$106,A9)&gt;1,"ID重複",IF(O9="対象外",IF(LEN(TRIM(R9&amp;""))=0,"対象外理由なし","対象外・要レビュー"),IF(OR(LEN(TRIM(A9&amp;""))=0,LEN(TRIM(B9&amp;""))=0,LEN(TRIM(C9&amp;""))=0,LEN(TRIM(D9&amp;""))=0,LEN(TRIM(E9&amp;""))=0,LEN(TRIM(G9&amp;""))=0,LEN(TRIM(I9&amp;""))=0,LEN(TRIM(J9&amp;""))=0,O9&lt;&gt;"確定",LEN(TRIM(P9&amp;""))=0,LEN(TRIM(Q9&amp;""))=0,A9="未定",A9="未確定",A9="TBD",A9="要確認",B9="未定",B9="未確定",B9="TBD",B9="要確認",C9="未定",C9="未確定",C9="TBD",C9="要確認",D9="未定",D9="未確定",D9="TBD",D9="要確認",E9="未定",E9="未確定",E9="TBD",E9="要確認",G9="未定",G9="未確定",G9="TBD",G9="要確認",I9="未定",I9="未確定",I9="TBD",I9="要確認",J9="未定",J9="未確定",J9="TBD",J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9" t="str">
        <x:f>IF(A10="","",IF(COUNTIF($A$7:$A$106,A10)&gt;1,"ID重複",IF(O10="対象外",IF(LEN(TRIM(R10&amp;""))=0,"対象外理由なし","対象外・要レビュー"),IF(OR(LEN(TRIM(A10&amp;""))=0,LEN(TRIM(B10&amp;""))=0,LEN(TRIM(C10&amp;""))=0,LEN(TRIM(D10&amp;""))=0,LEN(TRIM(E10&amp;""))=0,LEN(TRIM(G10&amp;""))=0,LEN(TRIM(I10&amp;""))=0,LEN(TRIM(J10&amp;""))=0,O10&lt;&gt;"確定",LEN(TRIM(P10&amp;""))=0,LEN(TRIM(Q10&amp;""))=0,A10="未定",A10="未確定",A10="TBD",A10="要確認",B10="未定",B10="未確定",B10="TBD",B10="要確認",C10="未定",C10="未確定",C10="TBD",C10="要確認",D10="未定",D10="未確定",D10="TBD",D10="要確認",E10="未定",E10="未確定",E10="TBD",E10="要確認",G10="未定",G10="未確定",G10="TBD",G10="要確認",I10="未定",I10="未確定",I10="TBD",I10="要確認",J10="未定",J10="未確定",J10="TBD",J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9" t="str">
        <x:f>IF(A11="","",IF(COUNTIF($A$7:$A$106,A11)&gt;1,"ID重複",IF(O11="対象外",IF(LEN(TRIM(R11&amp;""))=0,"対象外理由なし","対象外・要レビュー"),IF(OR(LEN(TRIM(A11&amp;""))=0,LEN(TRIM(B11&amp;""))=0,LEN(TRIM(C11&amp;""))=0,LEN(TRIM(D11&amp;""))=0,LEN(TRIM(E11&amp;""))=0,LEN(TRIM(G11&amp;""))=0,LEN(TRIM(I11&amp;""))=0,LEN(TRIM(J11&amp;""))=0,O11&lt;&gt;"確定",LEN(TRIM(P11&amp;""))=0,LEN(TRIM(Q11&amp;""))=0,A11="未定",A11="未確定",A11="TBD",A11="要確認",B11="未定",B11="未確定",B11="TBD",B11="要確認",C11="未定",C11="未確定",C11="TBD",C11="要確認",D11="未定",D11="未確定",D11="TBD",D11="要確認",E11="未定",E11="未確定",E11="TBD",E11="要確認",G11="未定",G11="未確定",G11="TBD",G11="要確認",I11="未定",I11="未確定",I11="TBD",I11="要確認",J11="未定",J11="未確定",J11="TBD",J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9" t="str">
        <x:f>IF(A12="","",IF(COUNTIF($A$7:$A$106,A12)&gt;1,"ID重複",IF(O12="対象外",IF(LEN(TRIM(R12&amp;""))=0,"対象外理由なし","対象外・要レビュー"),IF(OR(LEN(TRIM(A12&amp;""))=0,LEN(TRIM(B12&amp;""))=0,LEN(TRIM(C12&amp;""))=0,LEN(TRIM(D12&amp;""))=0,LEN(TRIM(E12&amp;""))=0,LEN(TRIM(G12&amp;""))=0,LEN(TRIM(I12&amp;""))=0,LEN(TRIM(J12&amp;""))=0,O12&lt;&gt;"確定",LEN(TRIM(P12&amp;""))=0,LEN(TRIM(Q12&amp;""))=0,A12="未定",A12="未確定",A12="TBD",A12="要確認",B12="未定",B12="未確定",B12="TBD",B12="要確認",C12="未定",C12="未確定",C12="TBD",C12="要確認",D12="未定",D12="未確定",D12="TBD",D12="要確認",E12="未定",E12="未確定",E12="TBD",E12="要確認",G12="未定",G12="未確定",G12="TBD",G12="要確認",I12="未定",I12="未確定",I12="TBD",I12="要確認",J12="未定",J12="未確定",J12="TBD",J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9" t="str">
        <x:f>IF(A13="","",IF(COUNTIF($A$7:$A$106,A13)&gt;1,"ID重複",IF(O13="対象外",IF(LEN(TRIM(R13&amp;""))=0,"対象外理由なし","対象外・要レビュー"),IF(OR(LEN(TRIM(A13&amp;""))=0,LEN(TRIM(B13&amp;""))=0,LEN(TRIM(C13&amp;""))=0,LEN(TRIM(D13&amp;""))=0,LEN(TRIM(E13&amp;""))=0,LEN(TRIM(G13&amp;""))=0,LEN(TRIM(I13&amp;""))=0,LEN(TRIM(J13&amp;""))=0,O13&lt;&gt;"確定",LEN(TRIM(P13&amp;""))=0,LEN(TRIM(Q13&amp;""))=0,A13="未定",A13="未確定",A13="TBD",A13="要確認",B13="未定",B13="未確定",B13="TBD",B13="要確認",C13="未定",C13="未確定",C13="TBD",C13="要確認",D13="未定",D13="未確定",D13="TBD",D13="要確認",E13="未定",E13="未確定",E13="TBD",E13="要確認",G13="未定",G13="未確定",G13="TBD",G13="要確認",I13="未定",I13="未確定",I13="TBD",I13="要確認",J13="未定",J13="未確定",J13="TBD",J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9" t="str">
        <x:f>IF(A14="","",IF(COUNTIF($A$7:$A$106,A14)&gt;1,"ID重複",IF(O14="対象外",IF(LEN(TRIM(R14&amp;""))=0,"対象外理由なし","対象外・要レビュー"),IF(OR(LEN(TRIM(A14&amp;""))=0,LEN(TRIM(B14&amp;""))=0,LEN(TRIM(C14&amp;""))=0,LEN(TRIM(D14&amp;""))=0,LEN(TRIM(E14&amp;""))=0,LEN(TRIM(G14&amp;""))=0,LEN(TRIM(I14&amp;""))=0,LEN(TRIM(J14&amp;""))=0,O14&lt;&gt;"確定",LEN(TRIM(P14&amp;""))=0,LEN(TRIM(Q14&amp;""))=0,A14="未定",A14="未確定",A14="TBD",A14="要確認",B14="未定",B14="未確定",B14="TBD",B14="要確認",C14="未定",C14="未確定",C14="TBD",C14="要確認",D14="未定",D14="未確定",D14="TBD",D14="要確認",E14="未定",E14="未確定",E14="TBD",E14="要確認",G14="未定",G14="未確定",G14="TBD",G14="要確認",I14="未定",I14="未確定",I14="TBD",I14="要確認",J14="未定",J14="未確定",J14="TBD",J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9" t="str">
        <x:f>IF(A15="","",IF(COUNTIF($A$7:$A$106,A15)&gt;1,"ID重複",IF(O15="対象外",IF(LEN(TRIM(R15&amp;""))=0,"対象外理由なし","対象外・要レビュー"),IF(OR(LEN(TRIM(A15&amp;""))=0,LEN(TRIM(B15&amp;""))=0,LEN(TRIM(C15&amp;""))=0,LEN(TRIM(D15&amp;""))=0,LEN(TRIM(E15&amp;""))=0,LEN(TRIM(G15&amp;""))=0,LEN(TRIM(I15&amp;""))=0,LEN(TRIM(J15&amp;""))=0,O15&lt;&gt;"確定",LEN(TRIM(P15&amp;""))=0,LEN(TRIM(Q15&amp;""))=0,A15="未定",A15="未確定",A15="TBD",A15="要確認",B15="未定",B15="未確定",B15="TBD",B15="要確認",C15="未定",C15="未確定",C15="TBD",C15="要確認",D15="未定",D15="未確定",D15="TBD",D15="要確認",E15="未定",E15="未確定",E15="TBD",E15="要確認",G15="未定",G15="未確定",G15="TBD",G15="要確認",I15="未定",I15="未確定",I15="TBD",I15="要確認",J15="未定",J15="未確定",J15="TBD",J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9" t="str">
        <x:f>IF(A16="","",IF(COUNTIF($A$7:$A$106,A16)&gt;1,"ID重複",IF(O16="対象外",IF(LEN(TRIM(R16&amp;""))=0,"対象外理由なし","対象外・要レビュー"),IF(OR(LEN(TRIM(A16&amp;""))=0,LEN(TRIM(B16&amp;""))=0,LEN(TRIM(C16&amp;""))=0,LEN(TRIM(D16&amp;""))=0,LEN(TRIM(E16&amp;""))=0,LEN(TRIM(G16&amp;""))=0,LEN(TRIM(I16&amp;""))=0,LEN(TRIM(J16&amp;""))=0,O16&lt;&gt;"確定",LEN(TRIM(P16&amp;""))=0,LEN(TRIM(Q16&amp;""))=0,A16="未定",A16="未確定",A16="TBD",A16="要確認",B16="未定",B16="未確定",B16="TBD",B16="要確認",C16="未定",C16="未確定",C16="TBD",C16="要確認",D16="未定",D16="未確定",D16="TBD",D16="要確認",E16="未定",E16="未確定",E16="TBD",E16="要確認",G16="未定",G16="未確定",G16="TBD",G16="要確認",I16="未定",I16="未確定",I16="TBD",I16="要確認",J16="未定",J16="未確定",J16="TBD",J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9" t="str">
        <x:f>IF(A17="","",IF(COUNTIF($A$7:$A$106,A17)&gt;1,"ID重複",IF(O17="対象外",IF(LEN(TRIM(R17&amp;""))=0,"対象外理由なし","対象外・要レビュー"),IF(OR(LEN(TRIM(A17&amp;""))=0,LEN(TRIM(B17&amp;""))=0,LEN(TRIM(C17&amp;""))=0,LEN(TRIM(D17&amp;""))=0,LEN(TRIM(E17&amp;""))=0,LEN(TRIM(G17&amp;""))=0,LEN(TRIM(I17&amp;""))=0,LEN(TRIM(J17&amp;""))=0,O17&lt;&gt;"確定",LEN(TRIM(P17&amp;""))=0,LEN(TRIM(Q17&amp;""))=0,A17="未定",A17="未確定",A17="TBD",A17="要確認",B17="未定",B17="未確定",B17="TBD",B17="要確認",C17="未定",C17="未確定",C17="TBD",C17="要確認",D17="未定",D17="未確定",D17="TBD",D17="要確認",E17="未定",E17="未確定",E17="TBD",E17="要確認",G17="未定",G17="未確定",G17="TBD",G17="要確認",I17="未定",I17="未確定",I17="TBD",I17="要確認",J17="未定",J17="未確定",J17="TBD",J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9" t="str">
        <x:f>IF(A18="","",IF(COUNTIF($A$7:$A$106,A18)&gt;1,"ID重複",IF(O18="対象外",IF(LEN(TRIM(R18&amp;""))=0,"対象外理由なし","対象外・要レビュー"),IF(OR(LEN(TRIM(A18&amp;""))=0,LEN(TRIM(B18&amp;""))=0,LEN(TRIM(C18&amp;""))=0,LEN(TRIM(D18&amp;""))=0,LEN(TRIM(E18&amp;""))=0,LEN(TRIM(G18&amp;""))=0,LEN(TRIM(I18&amp;""))=0,LEN(TRIM(J18&amp;""))=0,O18&lt;&gt;"確定",LEN(TRIM(P18&amp;""))=0,LEN(TRIM(Q18&amp;""))=0,A18="未定",A18="未確定",A18="TBD",A18="要確認",B18="未定",B18="未確定",B18="TBD",B18="要確認",C18="未定",C18="未確定",C18="TBD",C18="要確認",D18="未定",D18="未確定",D18="TBD",D18="要確認",E18="未定",E18="未確定",E18="TBD",E18="要確認",G18="未定",G18="未確定",G18="TBD",G18="要確認",I18="未定",I18="未確定",I18="TBD",I18="要確認",J18="未定",J18="未確定",J18="TBD",J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9" t="str">
        <x:f>IF(A19="","",IF(COUNTIF($A$7:$A$106,A19)&gt;1,"ID重複",IF(O19="対象外",IF(LEN(TRIM(R19&amp;""))=0,"対象外理由なし","対象外・要レビュー"),IF(OR(LEN(TRIM(A19&amp;""))=0,LEN(TRIM(B19&amp;""))=0,LEN(TRIM(C19&amp;""))=0,LEN(TRIM(D19&amp;""))=0,LEN(TRIM(E19&amp;""))=0,LEN(TRIM(G19&amp;""))=0,LEN(TRIM(I19&amp;""))=0,LEN(TRIM(J19&amp;""))=0,O19&lt;&gt;"確定",LEN(TRIM(P19&amp;""))=0,LEN(TRIM(Q19&amp;""))=0,A19="未定",A19="未確定",A19="TBD",A19="要確認",B19="未定",B19="未確定",B19="TBD",B19="要確認",C19="未定",C19="未確定",C19="TBD",C19="要確認",D19="未定",D19="未確定",D19="TBD",D19="要確認",E19="未定",E19="未確定",E19="TBD",E19="要確認",G19="未定",G19="未確定",G19="TBD",G19="要確認",I19="未定",I19="未確定",I19="TBD",I19="要確認",J19="未定",J19="未確定",J19="TBD",J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9" t="str">
        <x:f>IF(A20="","",IF(COUNTIF($A$7:$A$106,A20)&gt;1,"ID重複",IF(O20="対象外",IF(LEN(TRIM(R20&amp;""))=0,"対象外理由なし","対象外・要レビュー"),IF(OR(LEN(TRIM(A20&amp;""))=0,LEN(TRIM(B20&amp;""))=0,LEN(TRIM(C20&amp;""))=0,LEN(TRIM(D20&amp;""))=0,LEN(TRIM(E20&amp;""))=0,LEN(TRIM(G20&amp;""))=0,LEN(TRIM(I20&amp;""))=0,LEN(TRIM(J20&amp;""))=0,O20&lt;&gt;"確定",LEN(TRIM(P20&amp;""))=0,LEN(TRIM(Q20&amp;""))=0,A20="未定",A20="未確定",A20="TBD",A20="要確認",B20="未定",B20="未確定",B20="TBD",B20="要確認",C20="未定",C20="未確定",C20="TBD",C20="要確認",D20="未定",D20="未確定",D20="TBD",D20="要確認",E20="未定",E20="未確定",E20="TBD",E20="要確認",G20="未定",G20="未確定",G20="TBD",G20="要確認",I20="未定",I20="未確定",I20="TBD",I20="要確認",J20="未定",J20="未確定",J20="TBD",J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9" t="str">
        <x:f>IF(A21="","",IF(COUNTIF($A$7:$A$106,A21)&gt;1,"ID重複",IF(O21="対象外",IF(LEN(TRIM(R21&amp;""))=0,"対象外理由なし","対象外・要レビュー"),IF(OR(LEN(TRIM(A21&amp;""))=0,LEN(TRIM(B21&amp;""))=0,LEN(TRIM(C21&amp;""))=0,LEN(TRIM(D21&amp;""))=0,LEN(TRIM(E21&amp;""))=0,LEN(TRIM(G21&amp;""))=0,LEN(TRIM(I21&amp;""))=0,LEN(TRIM(J21&amp;""))=0,O21&lt;&gt;"確定",LEN(TRIM(P21&amp;""))=0,LEN(TRIM(Q21&amp;""))=0,A21="未定",A21="未確定",A21="TBD",A21="要確認",B21="未定",B21="未確定",B21="TBD",B21="要確認",C21="未定",C21="未確定",C21="TBD",C21="要確認",D21="未定",D21="未確定",D21="TBD",D21="要確認",E21="未定",E21="未確定",E21="TBD",E21="要確認",G21="未定",G21="未確定",G21="TBD",G21="要確認",I21="未定",I21="未確定",I21="TBD",I21="要確認",J21="未定",J21="未確定",J21="TBD",J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9" t="str">
        <x:f>IF(A22="","",IF(COUNTIF($A$7:$A$106,A22)&gt;1,"ID重複",IF(O22="対象外",IF(LEN(TRIM(R22&amp;""))=0,"対象外理由なし","対象外・要レビュー"),IF(OR(LEN(TRIM(A22&amp;""))=0,LEN(TRIM(B22&amp;""))=0,LEN(TRIM(C22&amp;""))=0,LEN(TRIM(D22&amp;""))=0,LEN(TRIM(E22&amp;""))=0,LEN(TRIM(G22&amp;""))=0,LEN(TRIM(I22&amp;""))=0,LEN(TRIM(J22&amp;""))=0,O22&lt;&gt;"確定",LEN(TRIM(P22&amp;""))=0,LEN(TRIM(Q22&amp;""))=0,A22="未定",A22="未確定",A22="TBD",A22="要確認",B22="未定",B22="未確定",B22="TBD",B22="要確認",C22="未定",C22="未確定",C22="TBD",C22="要確認",D22="未定",D22="未確定",D22="TBD",D22="要確認",E22="未定",E22="未確定",E22="TBD",E22="要確認",G22="未定",G22="未確定",G22="TBD",G22="要確認",I22="未定",I22="未確定",I22="TBD",I22="要確認",J22="未定",J22="未確定",J22="TBD",J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9" t="str">
        <x:f>IF(A23="","",IF(COUNTIF($A$7:$A$106,A23)&gt;1,"ID重複",IF(O23="対象外",IF(LEN(TRIM(R23&amp;""))=0,"対象外理由なし","対象外・要レビュー"),IF(OR(LEN(TRIM(A23&amp;""))=0,LEN(TRIM(B23&amp;""))=0,LEN(TRIM(C23&amp;""))=0,LEN(TRIM(D23&amp;""))=0,LEN(TRIM(E23&amp;""))=0,LEN(TRIM(G23&amp;""))=0,LEN(TRIM(I23&amp;""))=0,LEN(TRIM(J23&amp;""))=0,O23&lt;&gt;"確定",LEN(TRIM(P23&amp;""))=0,LEN(TRIM(Q23&amp;""))=0,A23="未定",A23="未確定",A23="TBD",A23="要確認",B23="未定",B23="未確定",B23="TBD",B23="要確認",C23="未定",C23="未確定",C23="TBD",C23="要確認",D23="未定",D23="未確定",D23="TBD",D23="要確認",E23="未定",E23="未確定",E23="TBD",E23="要確認",G23="未定",G23="未確定",G23="TBD",G23="要確認",I23="未定",I23="未確定",I23="TBD",I23="要確認",J23="未定",J23="未確定",J23="TBD",J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9" t="str">
        <x:f>IF(A24="","",IF(COUNTIF($A$7:$A$106,A24)&gt;1,"ID重複",IF(O24="対象外",IF(LEN(TRIM(R24&amp;""))=0,"対象外理由なし","対象外・要レビュー"),IF(OR(LEN(TRIM(A24&amp;""))=0,LEN(TRIM(B24&amp;""))=0,LEN(TRIM(C24&amp;""))=0,LEN(TRIM(D24&amp;""))=0,LEN(TRIM(E24&amp;""))=0,LEN(TRIM(G24&amp;""))=0,LEN(TRIM(I24&amp;""))=0,LEN(TRIM(J24&amp;""))=0,O24&lt;&gt;"確定",LEN(TRIM(P24&amp;""))=0,LEN(TRIM(Q24&amp;""))=0,A24="未定",A24="未確定",A24="TBD",A24="要確認",B24="未定",B24="未確定",B24="TBD",B24="要確認",C24="未定",C24="未確定",C24="TBD",C24="要確認",D24="未定",D24="未確定",D24="TBD",D24="要確認",E24="未定",E24="未確定",E24="TBD",E24="要確認",G24="未定",G24="未確定",G24="TBD",G24="要確認",I24="未定",I24="未確定",I24="TBD",I24="要確認",J24="未定",J24="未確定",J24="TBD",J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9" t="str">
        <x:f>IF(A25="","",IF(COUNTIF($A$7:$A$106,A25)&gt;1,"ID重複",IF(O25="対象外",IF(LEN(TRIM(R25&amp;""))=0,"対象外理由なし","対象外・要レビュー"),IF(OR(LEN(TRIM(A25&amp;""))=0,LEN(TRIM(B25&amp;""))=0,LEN(TRIM(C25&amp;""))=0,LEN(TRIM(D25&amp;""))=0,LEN(TRIM(E25&amp;""))=0,LEN(TRIM(G25&amp;""))=0,LEN(TRIM(I25&amp;""))=0,LEN(TRIM(J25&amp;""))=0,O25&lt;&gt;"確定",LEN(TRIM(P25&amp;""))=0,LEN(TRIM(Q25&amp;""))=0,A25="未定",A25="未確定",A25="TBD",A25="要確認",B25="未定",B25="未確定",B25="TBD",B25="要確認",C25="未定",C25="未確定",C25="TBD",C25="要確認",D25="未定",D25="未確定",D25="TBD",D25="要確認",E25="未定",E25="未確定",E25="TBD",E25="要確認",G25="未定",G25="未確定",G25="TBD",G25="要確認",I25="未定",I25="未確定",I25="TBD",I25="要確認",J25="未定",J25="未確定",J25="TBD",J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9" t="str">
        <x:f>IF(A26="","",IF(COUNTIF($A$7:$A$106,A26)&gt;1,"ID重複",IF(O26="対象外",IF(LEN(TRIM(R26&amp;""))=0,"対象外理由なし","対象外・要レビュー"),IF(OR(LEN(TRIM(A26&amp;""))=0,LEN(TRIM(B26&amp;""))=0,LEN(TRIM(C26&amp;""))=0,LEN(TRIM(D26&amp;""))=0,LEN(TRIM(E26&amp;""))=0,LEN(TRIM(G26&amp;""))=0,LEN(TRIM(I26&amp;""))=0,LEN(TRIM(J26&amp;""))=0,O26&lt;&gt;"確定",LEN(TRIM(P26&amp;""))=0,LEN(TRIM(Q26&amp;""))=0,A26="未定",A26="未確定",A26="TBD",A26="要確認",B26="未定",B26="未確定",B26="TBD",B26="要確認",C26="未定",C26="未確定",C26="TBD",C26="要確認",D26="未定",D26="未確定",D26="TBD",D26="要確認",E26="未定",E26="未確定",E26="TBD",E26="要確認",G26="未定",G26="未確定",G26="TBD",G26="要確認",I26="未定",I26="未確定",I26="TBD",I26="要確認",J26="未定",J26="未確定",J26="TBD",J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9" t="str">
        <x:f>IF(A27="","",IF(COUNTIF($A$7:$A$106,A27)&gt;1,"ID重複",IF(O27="対象外",IF(LEN(TRIM(R27&amp;""))=0,"対象外理由なし","対象外・要レビュー"),IF(OR(LEN(TRIM(A27&amp;""))=0,LEN(TRIM(B27&amp;""))=0,LEN(TRIM(C27&amp;""))=0,LEN(TRIM(D27&amp;""))=0,LEN(TRIM(E27&amp;""))=0,LEN(TRIM(G27&amp;""))=0,LEN(TRIM(I27&amp;""))=0,LEN(TRIM(J27&amp;""))=0,O27&lt;&gt;"確定",LEN(TRIM(P27&amp;""))=0,LEN(TRIM(Q27&amp;""))=0,A27="未定",A27="未確定",A27="TBD",A27="要確認",B27="未定",B27="未確定",B27="TBD",B27="要確認",C27="未定",C27="未確定",C27="TBD",C27="要確認",D27="未定",D27="未確定",D27="TBD",D27="要確認",E27="未定",E27="未確定",E27="TBD",E27="要確認",G27="未定",G27="未確定",G27="TBD",G27="要確認",I27="未定",I27="未確定",I27="TBD",I27="要確認",J27="未定",J27="未確定",J27="TBD",J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9" t="str">
        <x:f>IF(A28="","",IF(COUNTIF($A$7:$A$106,A28)&gt;1,"ID重複",IF(O28="対象外",IF(LEN(TRIM(R28&amp;""))=0,"対象外理由なし","対象外・要レビュー"),IF(OR(LEN(TRIM(A28&amp;""))=0,LEN(TRIM(B28&amp;""))=0,LEN(TRIM(C28&amp;""))=0,LEN(TRIM(D28&amp;""))=0,LEN(TRIM(E28&amp;""))=0,LEN(TRIM(G28&amp;""))=0,LEN(TRIM(I28&amp;""))=0,LEN(TRIM(J28&amp;""))=0,O28&lt;&gt;"確定",LEN(TRIM(P28&amp;""))=0,LEN(TRIM(Q28&amp;""))=0,A28="未定",A28="未確定",A28="TBD",A28="要確認",B28="未定",B28="未確定",B28="TBD",B28="要確認",C28="未定",C28="未確定",C28="TBD",C28="要確認",D28="未定",D28="未確定",D28="TBD",D28="要確認",E28="未定",E28="未確定",E28="TBD",E28="要確認",G28="未定",G28="未確定",G28="TBD",G28="要確認",I28="未定",I28="未確定",I28="TBD",I28="要確認",J28="未定",J28="未確定",J28="TBD",J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9" t="str">
        <x:f>IF(A29="","",IF(COUNTIF($A$7:$A$106,A29)&gt;1,"ID重複",IF(O29="対象外",IF(LEN(TRIM(R29&amp;""))=0,"対象外理由なし","対象外・要レビュー"),IF(OR(LEN(TRIM(A29&amp;""))=0,LEN(TRIM(B29&amp;""))=0,LEN(TRIM(C29&amp;""))=0,LEN(TRIM(D29&amp;""))=0,LEN(TRIM(E29&amp;""))=0,LEN(TRIM(G29&amp;""))=0,LEN(TRIM(I29&amp;""))=0,LEN(TRIM(J29&amp;""))=0,O29&lt;&gt;"確定",LEN(TRIM(P29&amp;""))=0,LEN(TRIM(Q29&amp;""))=0,A29="未定",A29="未確定",A29="TBD",A29="要確認",B29="未定",B29="未確定",B29="TBD",B29="要確認",C29="未定",C29="未確定",C29="TBD",C29="要確認",D29="未定",D29="未確定",D29="TBD",D29="要確認",E29="未定",E29="未確定",E29="TBD",E29="要確認",G29="未定",G29="未確定",G29="TBD",G29="要確認",I29="未定",I29="未確定",I29="TBD",I29="要確認",J29="未定",J29="未確定",J29="TBD",J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9" t="str">
        <x:f>IF(A30="","",IF(COUNTIF($A$7:$A$106,A30)&gt;1,"ID重複",IF(O30="対象外",IF(LEN(TRIM(R30&amp;""))=0,"対象外理由なし","対象外・要レビュー"),IF(OR(LEN(TRIM(A30&amp;""))=0,LEN(TRIM(B30&amp;""))=0,LEN(TRIM(C30&amp;""))=0,LEN(TRIM(D30&amp;""))=0,LEN(TRIM(E30&amp;""))=0,LEN(TRIM(G30&amp;""))=0,LEN(TRIM(I30&amp;""))=0,LEN(TRIM(J30&amp;""))=0,O30&lt;&gt;"確定",LEN(TRIM(P30&amp;""))=0,LEN(TRIM(Q30&amp;""))=0,A30="未定",A30="未確定",A30="TBD",A30="要確認",B30="未定",B30="未確定",B30="TBD",B30="要確認",C30="未定",C30="未確定",C30="TBD",C30="要確認",D30="未定",D30="未確定",D30="TBD",D30="要確認",E30="未定",E30="未確定",E30="TBD",E30="要確認",G30="未定",G30="未確定",G30="TBD",G30="要確認",I30="未定",I30="未確定",I30="TBD",I30="要確認",J30="未定",J30="未確定",J30="TBD",J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9" t="str">
        <x:f>IF(A31="","",IF(COUNTIF($A$7:$A$106,A31)&gt;1,"ID重複",IF(O31="対象外",IF(LEN(TRIM(R31&amp;""))=0,"対象外理由なし","対象外・要レビュー"),IF(OR(LEN(TRIM(A31&amp;""))=0,LEN(TRIM(B31&amp;""))=0,LEN(TRIM(C31&amp;""))=0,LEN(TRIM(D31&amp;""))=0,LEN(TRIM(E31&amp;""))=0,LEN(TRIM(G31&amp;""))=0,LEN(TRIM(I31&amp;""))=0,LEN(TRIM(J31&amp;""))=0,O31&lt;&gt;"確定",LEN(TRIM(P31&amp;""))=0,LEN(TRIM(Q31&amp;""))=0,A31="未定",A31="未確定",A31="TBD",A31="要確認",B31="未定",B31="未確定",B31="TBD",B31="要確認",C31="未定",C31="未確定",C31="TBD",C31="要確認",D31="未定",D31="未確定",D31="TBD",D31="要確認",E31="未定",E31="未確定",E31="TBD",E31="要確認",G31="未定",G31="未確定",G31="TBD",G31="要確認",I31="未定",I31="未確定",I31="TBD",I31="要確認",J31="未定",J31="未確定",J31="TBD",J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9" t="str">
        <x:f>IF(A32="","",IF(COUNTIF($A$7:$A$106,A32)&gt;1,"ID重複",IF(O32="対象外",IF(LEN(TRIM(R32&amp;""))=0,"対象外理由なし","対象外・要レビュー"),IF(OR(LEN(TRIM(A32&amp;""))=0,LEN(TRIM(B32&amp;""))=0,LEN(TRIM(C32&amp;""))=0,LEN(TRIM(D32&amp;""))=0,LEN(TRIM(E32&amp;""))=0,LEN(TRIM(G32&amp;""))=0,LEN(TRIM(I32&amp;""))=0,LEN(TRIM(J32&amp;""))=0,O32&lt;&gt;"確定",LEN(TRIM(P32&amp;""))=0,LEN(TRIM(Q32&amp;""))=0,A32="未定",A32="未確定",A32="TBD",A32="要確認",B32="未定",B32="未確定",B32="TBD",B32="要確認",C32="未定",C32="未確定",C32="TBD",C32="要確認",D32="未定",D32="未確定",D32="TBD",D32="要確認",E32="未定",E32="未確定",E32="TBD",E32="要確認",G32="未定",G32="未確定",G32="TBD",G32="要確認",I32="未定",I32="未確定",I32="TBD",I32="要確認",J32="未定",J32="未確定",J32="TBD",J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9" t="str">
        <x:f>IF(A33="","",IF(COUNTIF($A$7:$A$106,A33)&gt;1,"ID重複",IF(O33="対象外",IF(LEN(TRIM(R33&amp;""))=0,"対象外理由なし","対象外・要レビュー"),IF(OR(LEN(TRIM(A33&amp;""))=0,LEN(TRIM(B33&amp;""))=0,LEN(TRIM(C33&amp;""))=0,LEN(TRIM(D33&amp;""))=0,LEN(TRIM(E33&amp;""))=0,LEN(TRIM(G33&amp;""))=0,LEN(TRIM(I33&amp;""))=0,LEN(TRIM(J33&amp;""))=0,O33&lt;&gt;"確定",LEN(TRIM(P33&amp;""))=0,LEN(TRIM(Q33&amp;""))=0,A33="未定",A33="未確定",A33="TBD",A33="要確認",B33="未定",B33="未確定",B33="TBD",B33="要確認",C33="未定",C33="未確定",C33="TBD",C33="要確認",D33="未定",D33="未確定",D33="TBD",D33="要確認",E33="未定",E33="未確定",E33="TBD",E33="要確認",G33="未定",G33="未確定",G33="TBD",G33="要確認",I33="未定",I33="未確定",I33="TBD",I33="要確認",J33="未定",J33="未確定",J33="TBD",J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9" t="str">
        <x:f>IF(A34="","",IF(COUNTIF($A$7:$A$106,A34)&gt;1,"ID重複",IF(O34="対象外",IF(LEN(TRIM(R34&amp;""))=0,"対象外理由なし","対象外・要レビュー"),IF(OR(LEN(TRIM(A34&amp;""))=0,LEN(TRIM(B34&amp;""))=0,LEN(TRIM(C34&amp;""))=0,LEN(TRIM(D34&amp;""))=0,LEN(TRIM(E34&amp;""))=0,LEN(TRIM(G34&amp;""))=0,LEN(TRIM(I34&amp;""))=0,LEN(TRIM(J34&amp;""))=0,O34&lt;&gt;"確定",LEN(TRIM(P34&amp;""))=0,LEN(TRIM(Q34&amp;""))=0,A34="未定",A34="未確定",A34="TBD",A34="要確認",B34="未定",B34="未確定",B34="TBD",B34="要確認",C34="未定",C34="未確定",C34="TBD",C34="要確認",D34="未定",D34="未確定",D34="TBD",D34="要確認",E34="未定",E34="未確定",E34="TBD",E34="要確認",G34="未定",G34="未確定",G34="TBD",G34="要確認",I34="未定",I34="未確定",I34="TBD",I34="要確認",J34="未定",J34="未確定",J34="TBD",J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9" t="str">
        <x:f>IF(A35="","",IF(COUNTIF($A$7:$A$106,A35)&gt;1,"ID重複",IF(O35="対象外",IF(LEN(TRIM(R35&amp;""))=0,"対象外理由なし","対象外・要レビュー"),IF(OR(LEN(TRIM(A35&amp;""))=0,LEN(TRIM(B35&amp;""))=0,LEN(TRIM(C35&amp;""))=0,LEN(TRIM(D35&amp;""))=0,LEN(TRIM(E35&amp;""))=0,LEN(TRIM(G35&amp;""))=0,LEN(TRIM(I35&amp;""))=0,LEN(TRIM(J35&amp;""))=0,O35&lt;&gt;"確定",LEN(TRIM(P35&amp;""))=0,LEN(TRIM(Q35&amp;""))=0,A35="未定",A35="未確定",A35="TBD",A35="要確認",B35="未定",B35="未確定",B35="TBD",B35="要確認",C35="未定",C35="未確定",C35="TBD",C35="要確認",D35="未定",D35="未確定",D35="TBD",D35="要確認",E35="未定",E35="未確定",E35="TBD",E35="要確認",G35="未定",G35="未確定",G35="TBD",G35="要確認",I35="未定",I35="未確定",I35="TBD",I35="要確認",J35="未定",J35="未確定",J35="TBD",J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9" t="str">
        <x:f>IF(A36="","",IF(COUNTIF($A$7:$A$106,A36)&gt;1,"ID重複",IF(O36="対象外",IF(LEN(TRIM(R36&amp;""))=0,"対象外理由なし","対象外・要レビュー"),IF(OR(LEN(TRIM(A36&amp;""))=0,LEN(TRIM(B36&amp;""))=0,LEN(TRIM(C36&amp;""))=0,LEN(TRIM(D36&amp;""))=0,LEN(TRIM(E36&amp;""))=0,LEN(TRIM(G36&amp;""))=0,LEN(TRIM(I36&amp;""))=0,LEN(TRIM(J36&amp;""))=0,O36&lt;&gt;"確定",LEN(TRIM(P36&amp;""))=0,LEN(TRIM(Q36&amp;""))=0,A36="未定",A36="未確定",A36="TBD",A36="要確認",B36="未定",B36="未確定",B36="TBD",B36="要確認",C36="未定",C36="未確定",C36="TBD",C36="要確認",D36="未定",D36="未確定",D36="TBD",D36="要確認",E36="未定",E36="未確定",E36="TBD",E36="要確認",G36="未定",G36="未確定",G36="TBD",G36="要確認",I36="未定",I36="未確定",I36="TBD",I36="要確認",J36="未定",J36="未確定",J36="TBD",J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9" t="str">
        <x:f>IF(A37="","",IF(COUNTIF($A$7:$A$106,A37)&gt;1,"ID重複",IF(O37="対象外",IF(LEN(TRIM(R37&amp;""))=0,"対象外理由なし","対象外・要レビュー"),IF(OR(LEN(TRIM(A37&amp;""))=0,LEN(TRIM(B37&amp;""))=0,LEN(TRIM(C37&amp;""))=0,LEN(TRIM(D37&amp;""))=0,LEN(TRIM(E37&amp;""))=0,LEN(TRIM(G37&amp;""))=0,LEN(TRIM(I37&amp;""))=0,LEN(TRIM(J37&amp;""))=0,O37&lt;&gt;"確定",LEN(TRIM(P37&amp;""))=0,LEN(TRIM(Q37&amp;""))=0,A37="未定",A37="未確定",A37="TBD",A37="要確認",B37="未定",B37="未確定",B37="TBD",B37="要確認",C37="未定",C37="未確定",C37="TBD",C37="要確認",D37="未定",D37="未確定",D37="TBD",D37="要確認",E37="未定",E37="未確定",E37="TBD",E37="要確認",G37="未定",G37="未確定",G37="TBD",G37="要確認",I37="未定",I37="未確定",I37="TBD",I37="要確認",J37="未定",J37="未確定",J37="TBD",J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9" t="str">
        <x:f>IF(A38="","",IF(COUNTIF($A$7:$A$106,A38)&gt;1,"ID重複",IF(O38="対象外",IF(LEN(TRIM(R38&amp;""))=0,"対象外理由なし","対象外・要レビュー"),IF(OR(LEN(TRIM(A38&amp;""))=0,LEN(TRIM(B38&amp;""))=0,LEN(TRIM(C38&amp;""))=0,LEN(TRIM(D38&amp;""))=0,LEN(TRIM(E38&amp;""))=0,LEN(TRIM(G38&amp;""))=0,LEN(TRIM(I38&amp;""))=0,LEN(TRIM(J38&amp;""))=0,O38&lt;&gt;"確定",LEN(TRIM(P38&amp;""))=0,LEN(TRIM(Q38&amp;""))=0,A38="未定",A38="未確定",A38="TBD",A38="要確認",B38="未定",B38="未確定",B38="TBD",B38="要確認",C38="未定",C38="未確定",C38="TBD",C38="要確認",D38="未定",D38="未確定",D38="TBD",D38="要確認",E38="未定",E38="未確定",E38="TBD",E38="要確認",G38="未定",G38="未確定",G38="TBD",G38="要確認",I38="未定",I38="未確定",I38="TBD",I38="要確認",J38="未定",J38="未確定",J38="TBD",J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9" t="str">
        <x:f>IF(A39="","",IF(COUNTIF($A$7:$A$106,A39)&gt;1,"ID重複",IF(O39="対象外",IF(LEN(TRIM(R39&amp;""))=0,"対象外理由なし","対象外・要レビュー"),IF(OR(LEN(TRIM(A39&amp;""))=0,LEN(TRIM(B39&amp;""))=0,LEN(TRIM(C39&amp;""))=0,LEN(TRIM(D39&amp;""))=0,LEN(TRIM(E39&amp;""))=0,LEN(TRIM(G39&amp;""))=0,LEN(TRIM(I39&amp;""))=0,LEN(TRIM(J39&amp;""))=0,O39&lt;&gt;"確定",LEN(TRIM(P39&amp;""))=0,LEN(TRIM(Q39&amp;""))=0,A39="未定",A39="未確定",A39="TBD",A39="要確認",B39="未定",B39="未確定",B39="TBD",B39="要確認",C39="未定",C39="未確定",C39="TBD",C39="要確認",D39="未定",D39="未確定",D39="TBD",D39="要確認",E39="未定",E39="未確定",E39="TBD",E39="要確認",G39="未定",G39="未確定",G39="TBD",G39="要確認",I39="未定",I39="未確定",I39="TBD",I39="要確認",J39="未定",J39="未確定",J39="TBD",J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9" t="str">
        <x:f>IF(A40="","",IF(COUNTIF($A$7:$A$106,A40)&gt;1,"ID重複",IF(O40="対象外",IF(LEN(TRIM(R40&amp;""))=0,"対象外理由なし","対象外・要レビュー"),IF(OR(LEN(TRIM(A40&amp;""))=0,LEN(TRIM(B40&amp;""))=0,LEN(TRIM(C40&amp;""))=0,LEN(TRIM(D40&amp;""))=0,LEN(TRIM(E40&amp;""))=0,LEN(TRIM(G40&amp;""))=0,LEN(TRIM(I40&amp;""))=0,LEN(TRIM(J40&amp;""))=0,O40&lt;&gt;"確定",LEN(TRIM(P40&amp;""))=0,LEN(TRIM(Q40&amp;""))=0,A40="未定",A40="未確定",A40="TBD",A40="要確認",B40="未定",B40="未確定",B40="TBD",B40="要確認",C40="未定",C40="未確定",C40="TBD",C40="要確認",D40="未定",D40="未確定",D40="TBD",D40="要確認",E40="未定",E40="未確定",E40="TBD",E40="要確認",G40="未定",G40="未確定",G40="TBD",G40="要確認",I40="未定",I40="未確定",I40="TBD",I40="要確認",J40="未定",J40="未確定",J40="TBD",J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9" t="str">
        <x:f>IF(A41="","",IF(COUNTIF($A$7:$A$106,A41)&gt;1,"ID重複",IF(O41="対象外",IF(LEN(TRIM(R41&amp;""))=0,"対象外理由なし","対象外・要レビュー"),IF(OR(LEN(TRIM(A41&amp;""))=0,LEN(TRIM(B41&amp;""))=0,LEN(TRIM(C41&amp;""))=0,LEN(TRIM(D41&amp;""))=0,LEN(TRIM(E41&amp;""))=0,LEN(TRIM(G41&amp;""))=0,LEN(TRIM(I41&amp;""))=0,LEN(TRIM(J41&amp;""))=0,O41&lt;&gt;"確定",LEN(TRIM(P41&amp;""))=0,LEN(TRIM(Q41&amp;""))=0,A41="未定",A41="未確定",A41="TBD",A41="要確認",B41="未定",B41="未確定",B41="TBD",B41="要確認",C41="未定",C41="未確定",C41="TBD",C41="要確認",D41="未定",D41="未確定",D41="TBD",D41="要確認",E41="未定",E41="未確定",E41="TBD",E41="要確認",G41="未定",G41="未確定",G41="TBD",G41="要確認",I41="未定",I41="未確定",I41="TBD",I41="要確認",J41="未定",J41="未確定",J41="TBD",J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9" t="str">
        <x:f>IF(A42="","",IF(COUNTIF($A$7:$A$106,A42)&gt;1,"ID重複",IF(O42="対象外",IF(LEN(TRIM(R42&amp;""))=0,"対象外理由なし","対象外・要レビュー"),IF(OR(LEN(TRIM(A42&amp;""))=0,LEN(TRIM(B42&amp;""))=0,LEN(TRIM(C42&amp;""))=0,LEN(TRIM(D42&amp;""))=0,LEN(TRIM(E42&amp;""))=0,LEN(TRIM(G42&amp;""))=0,LEN(TRIM(I42&amp;""))=0,LEN(TRIM(J42&amp;""))=0,O42&lt;&gt;"確定",LEN(TRIM(P42&amp;""))=0,LEN(TRIM(Q42&amp;""))=0,A42="未定",A42="未確定",A42="TBD",A42="要確認",B42="未定",B42="未確定",B42="TBD",B42="要確認",C42="未定",C42="未確定",C42="TBD",C42="要確認",D42="未定",D42="未確定",D42="TBD",D42="要確認",E42="未定",E42="未確定",E42="TBD",E42="要確認",G42="未定",G42="未確定",G42="TBD",G42="要確認",I42="未定",I42="未確定",I42="TBD",I42="要確認",J42="未定",J42="未確定",J42="TBD",J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9" t="str">
        <x:f>IF(A43="","",IF(COUNTIF($A$7:$A$106,A43)&gt;1,"ID重複",IF(O43="対象外",IF(LEN(TRIM(R43&amp;""))=0,"対象外理由なし","対象外・要レビュー"),IF(OR(LEN(TRIM(A43&amp;""))=0,LEN(TRIM(B43&amp;""))=0,LEN(TRIM(C43&amp;""))=0,LEN(TRIM(D43&amp;""))=0,LEN(TRIM(E43&amp;""))=0,LEN(TRIM(G43&amp;""))=0,LEN(TRIM(I43&amp;""))=0,LEN(TRIM(J43&amp;""))=0,O43&lt;&gt;"確定",LEN(TRIM(P43&amp;""))=0,LEN(TRIM(Q43&amp;""))=0,A43="未定",A43="未確定",A43="TBD",A43="要確認",B43="未定",B43="未確定",B43="TBD",B43="要確認",C43="未定",C43="未確定",C43="TBD",C43="要確認",D43="未定",D43="未確定",D43="TBD",D43="要確認",E43="未定",E43="未確定",E43="TBD",E43="要確認",G43="未定",G43="未確定",G43="TBD",G43="要確認",I43="未定",I43="未確定",I43="TBD",I43="要確認",J43="未定",J43="未確定",J43="TBD",J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9" t="str">
        <x:f>IF(A44="","",IF(COUNTIF($A$7:$A$106,A44)&gt;1,"ID重複",IF(O44="対象外",IF(LEN(TRIM(R44&amp;""))=0,"対象外理由なし","対象外・要レビュー"),IF(OR(LEN(TRIM(A44&amp;""))=0,LEN(TRIM(B44&amp;""))=0,LEN(TRIM(C44&amp;""))=0,LEN(TRIM(D44&amp;""))=0,LEN(TRIM(E44&amp;""))=0,LEN(TRIM(G44&amp;""))=0,LEN(TRIM(I44&amp;""))=0,LEN(TRIM(J44&amp;""))=0,O44&lt;&gt;"確定",LEN(TRIM(P44&amp;""))=0,LEN(TRIM(Q44&amp;""))=0,A44="未定",A44="未確定",A44="TBD",A44="要確認",B44="未定",B44="未確定",B44="TBD",B44="要確認",C44="未定",C44="未確定",C44="TBD",C44="要確認",D44="未定",D44="未確定",D44="TBD",D44="要確認",E44="未定",E44="未確定",E44="TBD",E44="要確認",G44="未定",G44="未確定",G44="TBD",G44="要確認",I44="未定",I44="未確定",I44="TBD",I44="要確認",J44="未定",J44="未確定",J44="TBD",J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9" t="str">
        <x:f>IF(A45="","",IF(COUNTIF($A$7:$A$106,A45)&gt;1,"ID重複",IF(O45="対象外",IF(LEN(TRIM(R45&amp;""))=0,"対象外理由なし","対象外・要レビュー"),IF(OR(LEN(TRIM(A45&amp;""))=0,LEN(TRIM(B45&amp;""))=0,LEN(TRIM(C45&amp;""))=0,LEN(TRIM(D45&amp;""))=0,LEN(TRIM(E45&amp;""))=0,LEN(TRIM(G45&amp;""))=0,LEN(TRIM(I45&amp;""))=0,LEN(TRIM(J45&amp;""))=0,O45&lt;&gt;"確定",LEN(TRIM(P45&amp;""))=0,LEN(TRIM(Q45&amp;""))=0,A45="未定",A45="未確定",A45="TBD",A45="要確認",B45="未定",B45="未確定",B45="TBD",B45="要確認",C45="未定",C45="未確定",C45="TBD",C45="要確認",D45="未定",D45="未確定",D45="TBD",D45="要確認",E45="未定",E45="未確定",E45="TBD",E45="要確認",G45="未定",G45="未確定",G45="TBD",G45="要確認",I45="未定",I45="未確定",I45="TBD",I45="要確認",J45="未定",J45="未確定",J45="TBD",J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9" t="str">
        <x:f>IF(A46="","",IF(COUNTIF($A$7:$A$106,A46)&gt;1,"ID重複",IF(O46="対象外",IF(LEN(TRIM(R46&amp;""))=0,"対象外理由なし","対象外・要レビュー"),IF(OR(LEN(TRIM(A46&amp;""))=0,LEN(TRIM(B46&amp;""))=0,LEN(TRIM(C46&amp;""))=0,LEN(TRIM(D46&amp;""))=0,LEN(TRIM(E46&amp;""))=0,LEN(TRIM(G46&amp;""))=0,LEN(TRIM(I46&amp;""))=0,LEN(TRIM(J46&amp;""))=0,O46&lt;&gt;"確定",LEN(TRIM(P46&amp;""))=0,LEN(TRIM(Q46&amp;""))=0,A46="未定",A46="未確定",A46="TBD",A46="要確認",B46="未定",B46="未確定",B46="TBD",B46="要確認",C46="未定",C46="未確定",C46="TBD",C46="要確認",D46="未定",D46="未確定",D46="TBD",D46="要確認",E46="未定",E46="未確定",E46="TBD",E46="要確認",G46="未定",G46="未確定",G46="TBD",G46="要確認",I46="未定",I46="未確定",I46="TBD",I46="要確認",J46="未定",J46="未確定",J46="TBD",J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9" t="str">
        <x:f>IF(A47="","",IF(COUNTIF($A$7:$A$106,A47)&gt;1,"ID重複",IF(O47="対象外",IF(LEN(TRIM(R47&amp;""))=0,"対象外理由なし","対象外・要レビュー"),IF(OR(LEN(TRIM(A47&amp;""))=0,LEN(TRIM(B47&amp;""))=0,LEN(TRIM(C47&amp;""))=0,LEN(TRIM(D47&amp;""))=0,LEN(TRIM(E47&amp;""))=0,LEN(TRIM(G47&amp;""))=0,LEN(TRIM(I47&amp;""))=0,LEN(TRIM(J47&amp;""))=0,O47&lt;&gt;"確定",LEN(TRIM(P47&amp;""))=0,LEN(TRIM(Q47&amp;""))=0,A47="未定",A47="未確定",A47="TBD",A47="要確認",B47="未定",B47="未確定",B47="TBD",B47="要確認",C47="未定",C47="未確定",C47="TBD",C47="要確認",D47="未定",D47="未確定",D47="TBD",D47="要確認",E47="未定",E47="未確定",E47="TBD",E47="要確認",G47="未定",G47="未確定",G47="TBD",G47="要確認",I47="未定",I47="未確定",I47="TBD",I47="要確認",J47="未定",J47="未確定",J47="TBD",J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9" t="str">
        <x:f>IF(A48="","",IF(COUNTIF($A$7:$A$106,A48)&gt;1,"ID重複",IF(O48="対象外",IF(LEN(TRIM(R48&amp;""))=0,"対象外理由なし","対象外・要レビュー"),IF(OR(LEN(TRIM(A48&amp;""))=0,LEN(TRIM(B48&amp;""))=0,LEN(TRIM(C48&amp;""))=0,LEN(TRIM(D48&amp;""))=0,LEN(TRIM(E48&amp;""))=0,LEN(TRIM(G48&amp;""))=0,LEN(TRIM(I48&amp;""))=0,LEN(TRIM(J48&amp;""))=0,O48&lt;&gt;"確定",LEN(TRIM(P48&amp;""))=0,LEN(TRIM(Q48&amp;""))=0,A48="未定",A48="未確定",A48="TBD",A48="要確認",B48="未定",B48="未確定",B48="TBD",B48="要確認",C48="未定",C48="未確定",C48="TBD",C48="要確認",D48="未定",D48="未確定",D48="TBD",D48="要確認",E48="未定",E48="未確定",E48="TBD",E48="要確認",G48="未定",G48="未確定",G48="TBD",G48="要確認",I48="未定",I48="未確定",I48="TBD",I48="要確認",J48="未定",J48="未確定",J48="TBD",J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9" t="str">
        <x:f>IF(A49="","",IF(COUNTIF($A$7:$A$106,A49)&gt;1,"ID重複",IF(O49="対象外",IF(LEN(TRIM(R49&amp;""))=0,"対象外理由なし","対象外・要レビュー"),IF(OR(LEN(TRIM(A49&amp;""))=0,LEN(TRIM(B49&amp;""))=0,LEN(TRIM(C49&amp;""))=0,LEN(TRIM(D49&amp;""))=0,LEN(TRIM(E49&amp;""))=0,LEN(TRIM(G49&amp;""))=0,LEN(TRIM(I49&amp;""))=0,LEN(TRIM(J49&amp;""))=0,O49&lt;&gt;"確定",LEN(TRIM(P49&amp;""))=0,LEN(TRIM(Q49&amp;""))=0,A49="未定",A49="未確定",A49="TBD",A49="要確認",B49="未定",B49="未確定",B49="TBD",B49="要確認",C49="未定",C49="未確定",C49="TBD",C49="要確認",D49="未定",D49="未確定",D49="TBD",D49="要確認",E49="未定",E49="未確定",E49="TBD",E49="要確認",G49="未定",G49="未確定",G49="TBD",G49="要確認",I49="未定",I49="未確定",I49="TBD",I49="要確認",J49="未定",J49="未確定",J49="TBD",J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9" t="str">
        <x:f>IF(A50="","",IF(COUNTIF($A$7:$A$106,A50)&gt;1,"ID重複",IF(O50="対象外",IF(LEN(TRIM(R50&amp;""))=0,"対象外理由なし","対象外・要レビュー"),IF(OR(LEN(TRIM(A50&amp;""))=0,LEN(TRIM(B50&amp;""))=0,LEN(TRIM(C50&amp;""))=0,LEN(TRIM(D50&amp;""))=0,LEN(TRIM(E50&amp;""))=0,LEN(TRIM(G50&amp;""))=0,LEN(TRIM(I50&amp;""))=0,LEN(TRIM(J50&amp;""))=0,O50&lt;&gt;"確定",LEN(TRIM(P50&amp;""))=0,LEN(TRIM(Q50&amp;""))=0,A50="未定",A50="未確定",A50="TBD",A50="要確認",B50="未定",B50="未確定",B50="TBD",B50="要確認",C50="未定",C50="未確定",C50="TBD",C50="要確認",D50="未定",D50="未確定",D50="TBD",D50="要確認",E50="未定",E50="未確定",E50="TBD",E50="要確認",G50="未定",G50="未確定",G50="TBD",G50="要確認",I50="未定",I50="未確定",I50="TBD",I50="要確認",J50="未定",J50="未確定",J50="TBD",J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9" t="str">
        <x:f>IF(A51="","",IF(COUNTIF($A$7:$A$106,A51)&gt;1,"ID重複",IF(O51="対象外",IF(LEN(TRIM(R51&amp;""))=0,"対象外理由なし","対象外・要レビュー"),IF(OR(LEN(TRIM(A51&amp;""))=0,LEN(TRIM(B51&amp;""))=0,LEN(TRIM(C51&amp;""))=0,LEN(TRIM(D51&amp;""))=0,LEN(TRIM(E51&amp;""))=0,LEN(TRIM(G51&amp;""))=0,LEN(TRIM(I51&amp;""))=0,LEN(TRIM(J51&amp;""))=0,O51&lt;&gt;"確定",LEN(TRIM(P51&amp;""))=0,LEN(TRIM(Q51&amp;""))=0,A51="未定",A51="未確定",A51="TBD",A51="要確認",B51="未定",B51="未確定",B51="TBD",B51="要確認",C51="未定",C51="未確定",C51="TBD",C51="要確認",D51="未定",D51="未確定",D51="TBD",D51="要確認",E51="未定",E51="未確定",E51="TBD",E51="要確認",G51="未定",G51="未確定",G51="TBD",G51="要確認",I51="未定",I51="未確定",I51="TBD",I51="要確認",J51="未定",J51="未確定",J51="TBD",J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9" t="str">
        <x:f>IF(A52="","",IF(COUNTIF($A$7:$A$106,A52)&gt;1,"ID重複",IF(O52="対象外",IF(LEN(TRIM(R52&amp;""))=0,"対象外理由なし","対象外・要レビュー"),IF(OR(LEN(TRIM(A52&amp;""))=0,LEN(TRIM(B52&amp;""))=0,LEN(TRIM(C52&amp;""))=0,LEN(TRIM(D52&amp;""))=0,LEN(TRIM(E52&amp;""))=0,LEN(TRIM(G52&amp;""))=0,LEN(TRIM(I52&amp;""))=0,LEN(TRIM(J52&amp;""))=0,O52&lt;&gt;"確定",LEN(TRIM(P52&amp;""))=0,LEN(TRIM(Q52&amp;""))=0,A52="未定",A52="未確定",A52="TBD",A52="要確認",B52="未定",B52="未確定",B52="TBD",B52="要確認",C52="未定",C52="未確定",C52="TBD",C52="要確認",D52="未定",D52="未確定",D52="TBD",D52="要確認",E52="未定",E52="未確定",E52="TBD",E52="要確認",G52="未定",G52="未確定",G52="TBD",G52="要確認",I52="未定",I52="未確定",I52="TBD",I52="要確認",J52="未定",J52="未確定",J52="TBD",J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9" t="str">
        <x:f>IF(A53="","",IF(COUNTIF($A$7:$A$106,A53)&gt;1,"ID重複",IF(O53="対象外",IF(LEN(TRIM(R53&amp;""))=0,"対象外理由なし","対象外・要レビュー"),IF(OR(LEN(TRIM(A53&amp;""))=0,LEN(TRIM(B53&amp;""))=0,LEN(TRIM(C53&amp;""))=0,LEN(TRIM(D53&amp;""))=0,LEN(TRIM(E53&amp;""))=0,LEN(TRIM(G53&amp;""))=0,LEN(TRIM(I53&amp;""))=0,LEN(TRIM(J53&amp;""))=0,O53&lt;&gt;"確定",LEN(TRIM(P53&amp;""))=0,LEN(TRIM(Q53&amp;""))=0,A53="未定",A53="未確定",A53="TBD",A53="要確認",B53="未定",B53="未確定",B53="TBD",B53="要確認",C53="未定",C53="未確定",C53="TBD",C53="要確認",D53="未定",D53="未確定",D53="TBD",D53="要確認",E53="未定",E53="未確定",E53="TBD",E53="要確認",G53="未定",G53="未確定",G53="TBD",G53="要確認",I53="未定",I53="未確定",I53="TBD",I53="要確認",J53="未定",J53="未確定",J53="TBD",J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9" t="str">
        <x:f>IF(A54="","",IF(COUNTIF($A$7:$A$106,A54)&gt;1,"ID重複",IF(O54="対象外",IF(LEN(TRIM(R54&amp;""))=0,"対象外理由なし","対象外・要レビュー"),IF(OR(LEN(TRIM(A54&amp;""))=0,LEN(TRIM(B54&amp;""))=0,LEN(TRIM(C54&amp;""))=0,LEN(TRIM(D54&amp;""))=0,LEN(TRIM(E54&amp;""))=0,LEN(TRIM(G54&amp;""))=0,LEN(TRIM(I54&amp;""))=0,LEN(TRIM(J54&amp;""))=0,O54&lt;&gt;"確定",LEN(TRIM(P54&amp;""))=0,LEN(TRIM(Q54&amp;""))=0,A54="未定",A54="未確定",A54="TBD",A54="要確認",B54="未定",B54="未確定",B54="TBD",B54="要確認",C54="未定",C54="未確定",C54="TBD",C54="要確認",D54="未定",D54="未確定",D54="TBD",D54="要確認",E54="未定",E54="未確定",E54="TBD",E54="要確認",G54="未定",G54="未確定",G54="TBD",G54="要確認",I54="未定",I54="未確定",I54="TBD",I54="要確認",J54="未定",J54="未確定",J54="TBD",J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9" t="str">
        <x:f>IF(A55="","",IF(COUNTIF($A$7:$A$106,A55)&gt;1,"ID重複",IF(O55="対象外",IF(LEN(TRIM(R55&amp;""))=0,"対象外理由なし","対象外・要レビュー"),IF(OR(LEN(TRIM(A55&amp;""))=0,LEN(TRIM(B55&amp;""))=0,LEN(TRIM(C55&amp;""))=0,LEN(TRIM(D55&amp;""))=0,LEN(TRIM(E55&amp;""))=0,LEN(TRIM(G55&amp;""))=0,LEN(TRIM(I55&amp;""))=0,LEN(TRIM(J55&amp;""))=0,O55&lt;&gt;"確定",LEN(TRIM(P55&amp;""))=0,LEN(TRIM(Q55&amp;""))=0,A55="未定",A55="未確定",A55="TBD",A55="要確認",B55="未定",B55="未確定",B55="TBD",B55="要確認",C55="未定",C55="未確定",C55="TBD",C55="要確認",D55="未定",D55="未確定",D55="TBD",D55="要確認",E55="未定",E55="未確定",E55="TBD",E55="要確認",G55="未定",G55="未確定",G55="TBD",G55="要確認",I55="未定",I55="未確定",I55="TBD",I55="要確認",J55="未定",J55="未確定",J55="TBD",J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9" t="str">
        <x:f>IF(A56="","",IF(COUNTIF($A$7:$A$106,A56)&gt;1,"ID重複",IF(O56="対象外",IF(LEN(TRIM(R56&amp;""))=0,"対象外理由なし","対象外・要レビュー"),IF(OR(LEN(TRIM(A56&amp;""))=0,LEN(TRIM(B56&amp;""))=0,LEN(TRIM(C56&amp;""))=0,LEN(TRIM(D56&amp;""))=0,LEN(TRIM(E56&amp;""))=0,LEN(TRIM(G56&amp;""))=0,LEN(TRIM(I56&amp;""))=0,LEN(TRIM(J56&amp;""))=0,O56&lt;&gt;"確定",LEN(TRIM(P56&amp;""))=0,LEN(TRIM(Q56&amp;""))=0,A56="未定",A56="未確定",A56="TBD",A56="要確認",B56="未定",B56="未確定",B56="TBD",B56="要確認",C56="未定",C56="未確定",C56="TBD",C56="要確認",D56="未定",D56="未確定",D56="TBD",D56="要確認",E56="未定",E56="未確定",E56="TBD",E56="要確認",G56="未定",G56="未確定",G56="TBD",G56="要確認",I56="未定",I56="未確定",I56="TBD",I56="要確認",J56="未定",J56="未確定",J56="TBD",J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9" t="str">
        <x:f>IF(A57="","",IF(COUNTIF($A$7:$A$106,A57)&gt;1,"ID重複",IF(O57="対象外",IF(LEN(TRIM(R57&amp;""))=0,"対象外理由なし","対象外・要レビュー"),IF(OR(LEN(TRIM(A57&amp;""))=0,LEN(TRIM(B57&amp;""))=0,LEN(TRIM(C57&amp;""))=0,LEN(TRIM(D57&amp;""))=0,LEN(TRIM(E57&amp;""))=0,LEN(TRIM(G57&amp;""))=0,LEN(TRIM(I57&amp;""))=0,LEN(TRIM(J57&amp;""))=0,O57&lt;&gt;"確定",LEN(TRIM(P57&amp;""))=0,LEN(TRIM(Q57&amp;""))=0,A57="未定",A57="未確定",A57="TBD",A57="要確認",B57="未定",B57="未確定",B57="TBD",B57="要確認",C57="未定",C57="未確定",C57="TBD",C57="要確認",D57="未定",D57="未確定",D57="TBD",D57="要確認",E57="未定",E57="未確定",E57="TBD",E57="要確認",G57="未定",G57="未確定",G57="TBD",G57="要確認",I57="未定",I57="未確定",I57="TBD",I57="要確認",J57="未定",J57="未確定",J57="TBD",J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9" t="str">
        <x:f>IF(A58="","",IF(COUNTIF($A$7:$A$106,A58)&gt;1,"ID重複",IF(O58="対象外",IF(LEN(TRIM(R58&amp;""))=0,"対象外理由なし","対象外・要レビュー"),IF(OR(LEN(TRIM(A58&amp;""))=0,LEN(TRIM(B58&amp;""))=0,LEN(TRIM(C58&amp;""))=0,LEN(TRIM(D58&amp;""))=0,LEN(TRIM(E58&amp;""))=0,LEN(TRIM(G58&amp;""))=0,LEN(TRIM(I58&amp;""))=0,LEN(TRIM(J58&amp;""))=0,O58&lt;&gt;"確定",LEN(TRIM(P58&amp;""))=0,LEN(TRIM(Q58&amp;""))=0,A58="未定",A58="未確定",A58="TBD",A58="要確認",B58="未定",B58="未確定",B58="TBD",B58="要確認",C58="未定",C58="未確定",C58="TBD",C58="要確認",D58="未定",D58="未確定",D58="TBD",D58="要確認",E58="未定",E58="未確定",E58="TBD",E58="要確認",G58="未定",G58="未確定",G58="TBD",G58="要確認",I58="未定",I58="未確定",I58="TBD",I58="要確認",J58="未定",J58="未確定",J58="TBD",J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9" t="str">
        <x:f>IF(A59="","",IF(COUNTIF($A$7:$A$106,A59)&gt;1,"ID重複",IF(O59="対象外",IF(LEN(TRIM(R59&amp;""))=0,"対象外理由なし","対象外・要レビュー"),IF(OR(LEN(TRIM(A59&amp;""))=0,LEN(TRIM(B59&amp;""))=0,LEN(TRIM(C59&amp;""))=0,LEN(TRIM(D59&amp;""))=0,LEN(TRIM(E59&amp;""))=0,LEN(TRIM(G59&amp;""))=0,LEN(TRIM(I59&amp;""))=0,LEN(TRIM(J59&amp;""))=0,O59&lt;&gt;"確定",LEN(TRIM(P59&amp;""))=0,LEN(TRIM(Q59&amp;""))=0,A59="未定",A59="未確定",A59="TBD",A59="要確認",B59="未定",B59="未確定",B59="TBD",B59="要確認",C59="未定",C59="未確定",C59="TBD",C59="要確認",D59="未定",D59="未確定",D59="TBD",D59="要確認",E59="未定",E59="未確定",E59="TBD",E59="要確認",G59="未定",G59="未確定",G59="TBD",G59="要確認",I59="未定",I59="未確定",I59="TBD",I59="要確認",J59="未定",J59="未確定",J59="TBD",J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9" t="str">
        <x:f>IF(A60="","",IF(COUNTIF($A$7:$A$106,A60)&gt;1,"ID重複",IF(O60="対象外",IF(LEN(TRIM(R60&amp;""))=0,"対象外理由なし","対象外・要レビュー"),IF(OR(LEN(TRIM(A60&amp;""))=0,LEN(TRIM(B60&amp;""))=0,LEN(TRIM(C60&amp;""))=0,LEN(TRIM(D60&amp;""))=0,LEN(TRIM(E60&amp;""))=0,LEN(TRIM(G60&amp;""))=0,LEN(TRIM(I60&amp;""))=0,LEN(TRIM(J60&amp;""))=0,O60&lt;&gt;"確定",LEN(TRIM(P60&amp;""))=0,LEN(TRIM(Q60&amp;""))=0,A60="未定",A60="未確定",A60="TBD",A60="要確認",B60="未定",B60="未確定",B60="TBD",B60="要確認",C60="未定",C60="未確定",C60="TBD",C60="要確認",D60="未定",D60="未確定",D60="TBD",D60="要確認",E60="未定",E60="未確定",E60="TBD",E60="要確認",G60="未定",G60="未確定",G60="TBD",G60="要確認",I60="未定",I60="未確定",I60="TBD",I60="要確認",J60="未定",J60="未確定",J60="TBD",J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9" t="str">
        <x:f>IF(A61="","",IF(COUNTIF($A$7:$A$106,A61)&gt;1,"ID重複",IF(O61="対象外",IF(LEN(TRIM(R61&amp;""))=0,"対象外理由なし","対象外・要レビュー"),IF(OR(LEN(TRIM(A61&amp;""))=0,LEN(TRIM(B61&amp;""))=0,LEN(TRIM(C61&amp;""))=0,LEN(TRIM(D61&amp;""))=0,LEN(TRIM(E61&amp;""))=0,LEN(TRIM(G61&amp;""))=0,LEN(TRIM(I61&amp;""))=0,LEN(TRIM(J61&amp;""))=0,O61&lt;&gt;"確定",LEN(TRIM(P61&amp;""))=0,LEN(TRIM(Q61&amp;""))=0,A61="未定",A61="未確定",A61="TBD",A61="要確認",B61="未定",B61="未確定",B61="TBD",B61="要確認",C61="未定",C61="未確定",C61="TBD",C61="要確認",D61="未定",D61="未確定",D61="TBD",D61="要確認",E61="未定",E61="未確定",E61="TBD",E61="要確認",G61="未定",G61="未確定",G61="TBD",G61="要確認",I61="未定",I61="未確定",I61="TBD",I61="要確認",J61="未定",J61="未確定",J61="TBD",J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9" t="str">
        <x:f>IF(A62="","",IF(COUNTIF($A$7:$A$106,A62)&gt;1,"ID重複",IF(O62="対象外",IF(LEN(TRIM(R62&amp;""))=0,"対象外理由なし","対象外・要レビュー"),IF(OR(LEN(TRIM(A62&amp;""))=0,LEN(TRIM(B62&amp;""))=0,LEN(TRIM(C62&amp;""))=0,LEN(TRIM(D62&amp;""))=0,LEN(TRIM(E62&amp;""))=0,LEN(TRIM(G62&amp;""))=0,LEN(TRIM(I62&amp;""))=0,LEN(TRIM(J62&amp;""))=0,O62&lt;&gt;"確定",LEN(TRIM(P62&amp;""))=0,LEN(TRIM(Q62&amp;""))=0,A62="未定",A62="未確定",A62="TBD",A62="要確認",B62="未定",B62="未確定",B62="TBD",B62="要確認",C62="未定",C62="未確定",C62="TBD",C62="要確認",D62="未定",D62="未確定",D62="TBD",D62="要確認",E62="未定",E62="未確定",E62="TBD",E62="要確認",G62="未定",G62="未確定",G62="TBD",G62="要確認",I62="未定",I62="未確定",I62="TBD",I62="要確認",J62="未定",J62="未確定",J62="TBD",J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9" t="str">
        <x:f>IF(A63="","",IF(COUNTIF($A$7:$A$106,A63)&gt;1,"ID重複",IF(O63="対象外",IF(LEN(TRIM(R63&amp;""))=0,"対象外理由なし","対象外・要レビュー"),IF(OR(LEN(TRIM(A63&amp;""))=0,LEN(TRIM(B63&amp;""))=0,LEN(TRIM(C63&amp;""))=0,LEN(TRIM(D63&amp;""))=0,LEN(TRIM(E63&amp;""))=0,LEN(TRIM(G63&amp;""))=0,LEN(TRIM(I63&amp;""))=0,LEN(TRIM(J63&amp;""))=0,O63&lt;&gt;"確定",LEN(TRIM(P63&amp;""))=0,LEN(TRIM(Q63&amp;""))=0,A63="未定",A63="未確定",A63="TBD",A63="要確認",B63="未定",B63="未確定",B63="TBD",B63="要確認",C63="未定",C63="未確定",C63="TBD",C63="要確認",D63="未定",D63="未確定",D63="TBD",D63="要確認",E63="未定",E63="未確定",E63="TBD",E63="要確認",G63="未定",G63="未確定",G63="TBD",G63="要確認",I63="未定",I63="未確定",I63="TBD",I63="要確認",J63="未定",J63="未確定",J63="TBD",J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9" t="str">
        <x:f>IF(A64="","",IF(COUNTIF($A$7:$A$106,A64)&gt;1,"ID重複",IF(O64="対象外",IF(LEN(TRIM(R64&amp;""))=0,"対象外理由なし","対象外・要レビュー"),IF(OR(LEN(TRIM(A64&amp;""))=0,LEN(TRIM(B64&amp;""))=0,LEN(TRIM(C64&amp;""))=0,LEN(TRIM(D64&amp;""))=0,LEN(TRIM(E64&amp;""))=0,LEN(TRIM(G64&amp;""))=0,LEN(TRIM(I64&amp;""))=0,LEN(TRIM(J64&amp;""))=0,O64&lt;&gt;"確定",LEN(TRIM(P64&amp;""))=0,LEN(TRIM(Q64&amp;""))=0,A64="未定",A64="未確定",A64="TBD",A64="要確認",B64="未定",B64="未確定",B64="TBD",B64="要確認",C64="未定",C64="未確定",C64="TBD",C64="要確認",D64="未定",D64="未確定",D64="TBD",D64="要確認",E64="未定",E64="未確定",E64="TBD",E64="要確認",G64="未定",G64="未確定",G64="TBD",G64="要確認",I64="未定",I64="未確定",I64="TBD",I64="要確認",J64="未定",J64="未確定",J64="TBD",J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9" t="str">
        <x:f>IF(A65="","",IF(COUNTIF($A$7:$A$106,A65)&gt;1,"ID重複",IF(O65="対象外",IF(LEN(TRIM(R65&amp;""))=0,"対象外理由なし","対象外・要レビュー"),IF(OR(LEN(TRIM(A65&amp;""))=0,LEN(TRIM(B65&amp;""))=0,LEN(TRIM(C65&amp;""))=0,LEN(TRIM(D65&amp;""))=0,LEN(TRIM(E65&amp;""))=0,LEN(TRIM(G65&amp;""))=0,LEN(TRIM(I65&amp;""))=0,LEN(TRIM(J65&amp;""))=0,O65&lt;&gt;"確定",LEN(TRIM(P65&amp;""))=0,LEN(TRIM(Q65&amp;""))=0,A65="未定",A65="未確定",A65="TBD",A65="要確認",B65="未定",B65="未確定",B65="TBD",B65="要確認",C65="未定",C65="未確定",C65="TBD",C65="要確認",D65="未定",D65="未確定",D65="TBD",D65="要確認",E65="未定",E65="未確定",E65="TBD",E65="要確認",G65="未定",G65="未確定",G65="TBD",G65="要確認",I65="未定",I65="未確定",I65="TBD",I65="要確認",J65="未定",J65="未確定",J65="TBD",J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9" t="str">
        <x:f>IF(A66="","",IF(COUNTIF($A$7:$A$106,A66)&gt;1,"ID重複",IF(O66="対象外",IF(LEN(TRIM(R66&amp;""))=0,"対象外理由なし","対象外・要レビュー"),IF(OR(LEN(TRIM(A66&amp;""))=0,LEN(TRIM(B66&amp;""))=0,LEN(TRIM(C66&amp;""))=0,LEN(TRIM(D66&amp;""))=0,LEN(TRIM(E66&amp;""))=0,LEN(TRIM(G66&amp;""))=0,LEN(TRIM(I66&amp;""))=0,LEN(TRIM(J66&amp;""))=0,O66&lt;&gt;"確定",LEN(TRIM(P66&amp;""))=0,LEN(TRIM(Q66&amp;""))=0,A66="未定",A66="未確定",A66="TBD",A66="要確認",B66="未定",B66="未確定",B66="TBD",B66="要確認",C66="未定",C66="未確定",C66="TBD",C66="要確認",D66="未定",D66="未確定",D66="TBD",D66="要確認",E66="未定",E66="未確定",E66="TBD",E66="要確認",G66="未定",G66="未確定",G66="TBD",G66="要確認",I66="未定",I66="未確定",I66="TBD",I66="要確認",J66="未定",J66="未確定",J66="TBD",J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9" t="str">
        <x:f>IF(A67="","",IF(COUNTIF($A$7:$A$106,A67)&gt;1,"ID重複",IF(O67="対象外",IF(LEN(TRIM(R67&amp;""))=0,"対象外理由なし","対象外・要レビュー"),IF(OR(LEN(TRIM(A67&amp;""))=0,LEN(TRIM(B67&amp;""))=0,LEN(TRIM(C67&amp;""))=0,LEN(TRIM(D67&amp;""))=0,LEN(TRIM(E67&amp;""))=0,LEN(TRIM(G67&amp;""))=0,LEN(TRIM(I67&amp;""))=0,LEN(TRIM(J67&amp;""))=0,O67&lt;&gt;"確定",LEN(TRIM(P67&amp;""))=0,LEN(TRIM(Q67&amp;""))=0,A67="未定",A67="未確定",A67="TBD",A67="要確認",B67="未定",B67="未確定",B67="TBD",B67="要確認",C67="未定",C67="未確定",C67="TBD",C67="要確認",D67="未定",D67="未確定",D67="TBD",D67="要確認",E67="未定",E67="未確定",E67="TBD",E67="要確認",G67="未定",G67="未確定",G67="TBD",G67="要確認",I67="未定",I67="未確定",I67="TBD",I67="要確認",J67="未定",J67="未確定",J67="TBD",J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9" t="str">
        <x:f>IF(A68="","",IF(COUNTIF($A$7:$A$106,A68)&gt;1,"ID重複",IF(O68="対象外",IF(LEN(TRIM(R68&amp;""))=0,"対象外理由なし","対象外・要レビュー"),IF(OR(LEN(TRIM(A68&amp;""))=0,LEN(TRIM(B68&amp;""))=0,LEN(TRIM(C68&amp;""))=0,LEN(TRIM(D68&amp;""))=0,LEN(TRIM(E68&amp;""))=0,LEN(TRIM(G68&amp;""))=0,LEN(TRIM(I68&amp;""))=0,LEN(TRIM(J68&amp;""))=0,O68&lt;&gt;"確定",LEN(TRIM(P68&amp;""))=0,LEN(TRIM(Q68&amp;""))=0,A68="未定",A68="未確定",A68="TBD",A68="要確認",B68="未定",B68="未確定",B68="TBD",B68="要確認",C68="未定",C68="未確定",C68="TBD",C68="要確認",D68="未定",D68="未確定",D68="TBD",D68="要確認",E68="未定",E68="未確定",E68="TBD",E68="要確認",G68="未定",G68="未確定",G68="TBD",G68="要確認",I68="未定",I68="未確定",I68="TBD",I68="要確認",J68="未定",J68="未確定",J68="TBD",J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9" t="str">
        <x:f>IF(A69="","",IF(COUNTIF($A$7:$A$106,A69)&gt;1,"ID重複",IF(O69="対象外",IF(LEN(TRIM(R69&amp;""))=0,"対象外理由なし","対象外・要レビュー"),IF(OR(LEN(TRIM(A69&amp;""))=0,LEN(TRIM(B69&amp;""))=0,LEN(TRIM(C69&amp;""))=0,LEN(TRIM(D69&amp;""))=0,LEN(TRIM(E69&amp;""))=0,LEN(TRIM(G69&amp;""))=0,LEN(TRIM(I69&amp;""))=0,LEN(TRIM(J69&amp;""))=0,O69&lt;&gt;"確定",LEN(TRIM(P69&amp;""))=0,LEN(TRIM(Q69&amp;""))=0,A69="未定",A69="未確定",A69="TBD",A69="要確認",B69="未定",B69="未確定",B69="TBD",B69="要確認",C69="未定",C69="未確定",C69="TBD",C69="要確認",D69="未定",D69="未確定",D69="TBD",D69="要確認",E69="未定",E69="未確定",E69="TBD",E69="要確認",G69="未定",G69="未確定",G69="TBD",G69="要確認",I69="未定",I69="未確定",I69="TBD",I69="要確認",J69="未定",J69="未確定",J69="TBD",J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9" t="str">
        <x:f>IF(A70="","",IF(COUNTIF($A$7:$A$106,A70)&gt;1,"ID重複",IF(O70="対象外",IF(LEN(TRIM(R70&amp;""))=0,"対象外理由なし","対象外・要レビュー"),IF(OR(LEN(TRIM(A70&amp;""))=0,LEN(TRIM(B70&amp;""))=0,LEN(TRIM(C70&amp;""))=0,LEN(TRIM(D70&amp;""))=0,LEN(TRIM(E70&amp;""))=0,LEN(TRIM(G70&amp;""))=0,LEN(TRIM(I70&amp;""))=0,LEN(TRIM(J70&amp;""))=0,O70&lt;&gt;"確定",LEN(TRIM(P70&amp;""))=0,LEN(TRIM(Q70&amp;""))=0,A70="未定",A70="未確定",A70="TBD",A70="要確認",B70="未定",B70="未確定",B70="TBD",B70="要確認",C70="未定",C70="未確定",C70="TBD",C70="要確認",D70="未定",D70="未確定",D70="TBD",D70="要確認",E70="未定",E70="未確定",E70="TBD",E70="要確認",G70="未定",G70="未確定",G70="TBD",G70="要確認",I70="未定",I70="未確定",I70="TBD",I70="要確認",J70="未定",J70="未確定",J70="TBD",J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9" t="str">
        <x:f>IF(A71="","",IF(COUNTIF($A$7:$A$106,A71)&gt;1,"ID重複",IF(O71="対象外",IF(LEN(TRIM(R71&amp;""))=0,"対象外理由なし","対象外・要レビュー"),IF(OR(LEN(TRIM(A71&amp;""))=0,LEN(TRIM(B71&amp;""))=0,LEN(TRIM(C71&amp;""))=0,LEN(TRIM(D71&amp;""))=0,LEN(TRIM(E71&amp;""))=0,LEN(TRIM(G71&amp;""))=0,LEN(TRIM(I71&amp;""))=0,LEN(TRIM(J71&amp;""))=0,O71&lt;&gt;"確定",LEN(TRIM(P71&amp;""))=0,LEN(TRIM(Q71&amp;""))=0,A71="未定",A71="未確定",A71="TBD",A71="要確認",B71="未定",B71="未確定",B71="TBD",B71="要確認",C71="未定",C71="未確定",C71="TBD",C71="要確認",D71="未定",D71="未確定",D71="TBD",D71="要確認",E71="未定",E71="未確定",E71="TBD",E71="要確認",G71="未定",G71="未確定",G71="TBD",G71="要確認",I71="未定",I71="未確定",I71="TBD",I71="要確認",J71="未定",J71="未確定",J71="TBD",J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9" t="str">
        <x:f>IF(A72="","",IF(COUNTIF($A$7:$A$106,A72)&gt;1,"ID重複",IF(O72="対象外",IF(LEN(TRIM(R72&amp;""))=0,"対象外理由なし","対象外・要レビュー"),IF(OR(LEN(TRIM(A72&amp;""))=0,LEN(TRIM(B72&amp;""))=0,LEN(TRIM(C72&amp;""))=0,LEN(TRIM(D72&amp;""))=0,LEN(TRIM(E72&amp;""))=0,LEN(TRIM(G72&amp;""))=0,LEN(TRIM(I72&amp;""))=0,LEN(TRIM(J72&amp;""))=0,O72&lt;&gt;"確定",LEN(TRIM(P72&amp;""))=0,LEN(TRIM(Q72&amp;""))=0,A72="未定",A72="未確定",A72="TBD",A72="要確認",B72="未定",B72="未確定",B72="TBD",B72="要確認",C72="未定",C72="未確定",C72="TBD",C72="要確認",D72="未定",D72="未確定",D72="TBD",D72="要確認",E72="未定",E72="未確定",E72="TBD",E72="要確認",G72="未定",G72="未確定",G72="TBD",G72="要確認",I72="未定",I72="未確定",I72="TBD",I72="要確認",J72="未定",J72="未確定",J72="TBD",J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9" t="str">
        <x:f>IF(A73="","",IF(COUNTIF($A$7:$A$106,A73)&gt;1,"ID重複",IF(O73="対象外",IF(LEN(TRIM(R73&amp;""))=0,"対象外理由なし","対象外・要レビュー"),IF(OR(LEN(TRIM(A73&amp;""))=0,LEN(TRIM(B73&amp;""))=0,LEN(TRIM(C73&amp;""))=0,LEN(TRIM(D73&amp;""))=0,LEN(TRIM(E73&amp;""))=0,LEN(TRIM(G73&amp;""))=0,LEN(TRIM(I73&amp;""))=0,LEN(TRIM(J73&amp;""))=0,O73&lt;&gt;"確定",LEN(TRIM(P73&amp;""))=0,LEN(TRIM(Q73&amp;""))=0,A73="未定",A73="未確定",A73="TBD",A73="要確認",B73="未定",B73="未確定",B73="TBD",B73="要確認",C73="未定",C73="未確定",C73="TBD",C73="要確認",D73="未定",D73="未確定",D73="TBD",D73="要確認",E73="未定",E73="未確定",E73="TBD",E73="要確認",G73="未定",G73="未確定",G73="TBD",G73="要確認",I73="未定",I73="未確定",I73="TBD",I73="要確認",J73="未定",J73="未確定",J73="TBD",J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9" t="str">
        <x:f>IF(A74="","",IF(COUNTIF($A$7:$A$106,A74)&gt;1,"ID重複",IF(O74="対象外",IF(LEN(TRIM(R74&amp;""))=0,"対象外理由なし","対象外・要レビュー"),IF(OR(LEN(TRIM(A74&amp;""))=0,LEN(TRIM(B74&amp;""))=0,LEN(TRIM(C74&amp;""))=0,LEN(TRIM(D74&amp;""))=0,LEN(TRIM(E74&amp;""))=0,LEN(TRIM(G74&amp;""))=0,LEN(TRIM(I74&amp;""))=0,LEN(TRIM(J74&amp;""))=0,O74&lt;&gt;"確定",LEN(TRIM(P74&amp;""))=0,LEN(TRIM(Q74&amp;""))=0,A74="未定",A74="未確定",A74="TBD",A74="要確認",B74="未定",B74="未確定",B74="TBD",B74="要確認",C74="未定",C74="未確定",C74="TBD",C74="要確認",D74="未定",D74="未確定",D74="TBD",D74="要確認",E74="未定",E74="未確定",E74="TBD",E74="要確認",G74="未定",G74="未確定",G74="TBD",G74="要確認",I74="未定",I74="未確定",I74="TBD",I74="要確認",J74="未定",J74="未確定",J74="TBD",J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9" t="str">
        <x:f>IF(A75="","",IF(COUNTIF($A$7:$A$106,A75)&gt;1,"ID重複",IF(O75="対象外",IF(LEN(TRIM(R75&amp;""))=0,"対象外理由なし","対象外・要レビュー"),IF(OR(LEN(TRIM(A75&amp;""))=0,LEN(TRIM(B75&amp;""))=0,LEN(TRIM(C75&amp;""))=0,LEN(TRIM(D75&amp;""))=0,LEN(TRIM(E75&amp;""))=0,LEN(TRIM(G75&amp;""))=0,LEN(TRIM(I75&amp;""))=0,LEN(TRIM(J75&amp;""))=0,O75&lt;&gt;"確定",LEN(TRIM(P75&amp;""))=0,LEN(TRIM(Q75&amp;""))=0,A75="未定",A75="未確定",A75="TBD",A75="要確認",B75="未定",B75="未確定",B75="TBD",B75="要確認",C75="未定",C75="未確定",C75="TBD",C75="要確認",D75="未定",D75="未確定",D75="TBD",D75="要確認",E75="未定",E75="未確定",E75="TBD",E75="要確認",G75="未定",G75="未確定",G75="TBD",G75="要確認",I75="未定",I75="未確定",I75="TBD",I75="要確認",J75="未定",J75="未確定",J75="TBD",J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9" t="str">
        <x:f>IF(A76="","",IF(COUNTIF($A$7:$A$106,A76)&gt;1,"ID重複",IF(O76="対象外",IF(LEN(TRIM(R76&amp;""))=0,"対象外理由なし","対象外・要レビュー"),IF(OR(LEN(TRIM(A76&amp;""))=0,LEN(TRIM(B76&amp;""))=0,LEN(TRIM(C76&amp;""))=0,LEN(TRIM(D76&amp;""))=0,LEN(TRIM(E76&amp;""))=0,LEN(TRIM(G76&amp;""))=0,LEN(TRIM(I76&amp;""))=0,LEN(TRIM(J76&amp;""))=0,O76&lt;&gt;"確定",LEN(TRIM(P76&amp;""))=0,LEN(TRIM(Q76&amp;""))=0,A76="未定",A76="未確定",A76="TBD",A76="要確認",B76="未定",B76="未確定",B76="TBD",B76="要確認",C76="未定",C76="未確定",C76="TBD",C76="要確認",D76="未定",D76="未確定",D76="TBD",D76="要確認",E76="未定",E76="未確定",E76="TBD",E76="要確認",G76="未定",G76="未確定",G76="TBD",G76="要確認",I76="未定",I76="未確定",I76="TBD",I76="要確認",J76="未定",J76="未確定",J76="TBD",J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9" t="str">
        <x:f>IF(A77="","",IF(COUNTIF($A$7:$A$106,A77)&gt;1,"ID重複",IF(O77="対象外",IF(LEN(TRIM(R77&amp;""))=0,"対象外理由なし","対象外・要レビュー"),IF(OR(LEN(TRIM(A77&amp;""))=0,LEN(TRIM(B77&amp;""))=0,LEN(TRIM(C77&amp;""))=0,LEN(TRIM(D77&amp;""))=0,LEN(TRIM(E77&amp;""))=0,LEN(TRIM(G77&amp;""))=0,LEN(TRIM(I77&amp;""))=0,LEN(TRIM(J77&amp;""))=0,O77&lt;&gt;"確定",LEN(TRIM(P77&amp;""))=0,LEN(TRIM(Q77&amp;""))=0,A77="未定",A77="未確定",A77="TBD",A77="要確認",B77="未定",B77="未確定",B77="TBD",B77="要確認",C77="未定",C77="未確定",C77="TBD",C77="要確認",D77="未定",D77="未確定",D77="TBD",D77="要確認",E77="未定",E77="未確定",E77="TBD",E77="要確認",G77="未定",G77="未確定",G77="TBD",G77="要確認",I77="未定",I77="未確定",I77="TBD",I77="要確認",J77="未定",J77="未確定",J77="TBD",J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9" t="str">
        <x:f>IF(A78="","",IF(COUNTIF($A$7:$A$106,A78)&gt;1,"ID重複",IF(O78="対象外",IF(LEN(TRIM(R78&amp;""))=0,"対象外理由なし","対象外・要レビュー"),IF(OR(LEN(TRIM(A78&amp;""))=0,LEN(TRIM(B78&amp;""))=0,LEN(TRIM(C78&amp;""))=0,LEN(TRIM(D78&amp;""))=0,LEN(TRIM(E78&amp;""))=0,LEN(TRIM(G78&amp;""))=0,LEN(TRIM(I78&amp;""))=0,LEN(TRIM(J78&amp;""))=0,O78&lt;&gt;"確定",LEN(TRIM(P78&amp;""))=0,LEN(TRIM(Q78&amp;""))=0,A78="未定",A78="未確定",A78="TBD",A78="要確認",B78="未定",B78="未確定",B78="TBD",B78="要確認",C78="未定",C78="未確定",C78="TBD",C78="要確認",D78="未定",D78="未確定",D78="TBD",D78="要確認",E78="未定",E78="未確定",E78="TBD",E78="要確認",G78="未定",G78="未確定",G78="TBD",G78="要確認",I78="未定",I78="未確定",I78="TBD",I78="要確認",J78="未定",J78="未確定",J78="TBD",J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9" t="str">
        <x:f>IF(A79="","",IF(COUNTIF($A$7:$A$106,A79)&gt;1,"ID重複",IF(O79="対象外",IF(LEN(TRIM(R79&amp;""))=0,"対象外理由なし","対象外・要レビュー"),IF(OR(LEN(TRIM(A79&amp;""))=0,LEN(TRIM(B79&amp;""))=0,LEN(TRIM(C79&amp;""))=0,LEN(TRIM(D79&amp;""))=0,LEN(TRIM(E79&amp;""))=0,LEN(TRIM(G79&amp;""))=0,LEN(TRIM(I79&amp;""))=0,LEN(TRIM(J79&amp;""))=0,O79&lt;&gt;"確定",LEN(TRIM(P79&amp;""))=0,LEN(TRIM(Q79&amp;""))=0,A79="未定",A79="未確定",A79="TBD",A79="要確認",B79="未定",B79="未確定",B79="TBD",B79="要確認",C79="未定",C79="未確定",C79="TBD",C79="要確認",D79="未定",D79="未確定",D79="TBD",D79="要確認",E79="未定",E79="未確定",E79="TBD",E79="要確認",G79="未定",G79="未確定",G79="TBD",G79="要確認",I79="未定",I79="未確定",I79="TBD",I79="要確認",J79="未定",J79="未確定",J79="TBD",J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9" t="str">
        <x:f>IF(A80="","",IF(COUNTIF($A$7:$A$106,A80)&gt;1,"ID重複",IF(O80="対象外",IF(LEN(TRIM(R80&amp;""))=0,"対象外理由なし","対象外・要レビュー"),IF(OR(LEN(TRIM(A80&amp;""))=0,LEN(TRIM(B80&amp;""))=0,LEN(TRIM(C80&amp;""))=0,LEN(TRIM(D80&amp;""))=0,LEN(TRIM(E80&amp;""))=0,LEN(TRIM(G80&amp;""))=0,LEN(TRIM(I80&amp;""))=0,LEN(TRIM(J80&amp;""))=0,O80&lt;&gt;"確定",LEN(TRIM(P80&amp;""))=0,LEN(TRIM(Q80&amp;""))=0,A80="未定",A80="未確定",A80="TBD",A80="要確認",B80="未定",B80="未確定",B80="TBD",B80="要確認",C80="未定",C80="未確定",C80="TBD",C80="要確認",D80="未定",D80="未確定",D80="TBD",D80="要確認",E80="未定",E80="未確定",E80="TBD",E80="要確認",G80="未定",G80="未確定",G80="TBD",G80="要確認",I80="未定",I80="未確定",I80="TBD",I80="要確認",J80="未定",J80="未確定",J80="TBD",J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9" t="str">
        <x:f>IF(A81="","",IF(COUNTIF($A$7:$A$106,A81)&gt;1,"ID重複",IF(O81="対象外",IF(LEN(TRIM(R81&amp;""))=0,"対象外理由なし","対象外・要レビュー"),IF(OR(LEN(TRIM(A81&amp;""))=0,LEN(TRIM(B81&amp;""))=0,LEN(TRIM(C81&amp;""))=0,LEN(TRIM(D81&amp;""))=0,LEN(TRIM(E81&amp;""))=0,LEN(TRIM(G81&amp;""))=0,LEN(TRIM(I81&amp;""))=0,LEN(TRIM(J81&amp;""))=0,O81&lt;&gt;"確定",LEN(TRIM(P81&amp;""))=0,LEN(TRIM(Q81&amp;""))=0,A81="未定",A81="未確定",A81="TBD",A81="要確認",B81="未定",B81="未確定",B81="TBD",B81="要確認",C81="未定",C81="未確定",C81="TBD",C81="要確認",D81="未定",D81="未確定",D81="TBD",D81="要確認",E81="未定",E81="未確定",E81="TBD",E81="要確認",G81="未定",G81="未確定",G81="TBD",G81="要確認",I81="未定",I81="未確定",I81="TBD",I81="要確認",J81="未定",J81="未確定",J81="TBD",J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9" t="str">
        <x:f>IF(A82="","",IF(COUNTIF($A$7:$A$106,A82)&gt;1,"ID重複",IF(O82="対象外",IF(LEN(TRIM(R82&amp;""))=0,"対象外理由なし","対象外・要レビュー"),IF(OR(LEN(TRIM(A82&amp;""))=0,LEN(TRIM(B82&amp;""))=0,LEN(TRIM(C82&amp;""))=0,LEN(TRIM(D82&amp;""))=0,LEN(TRIM(E82&amp;""))=0,LEN(TRIM(G82&amp;""))=0,LEN(TRIM(I82&amp;""))=0,LEN(TRIM(J82&amp;""))=0,O82&lt;&gt;"確定",LEN(TRIM(P82&amp;""))=0,LEN(TRIM(Q82&amp;""))=0,A82="未定",A82="未確定",A82="TBD",A82="要確認",B82="未定",B82="未確定",B82="TBD",B82="要確認",C82="未定",C82="未確定",C82="TBD",C82="要確認",D82="未定",D82="未確定",D82="TBD",D82="要確認",E82="未定",E82="未確定",E82="TBD",E82="要確認",G82="未定",G82="未確定",G82="TBD",G82="要確認",I82="未定",I82="未確定",I82="TBD",I82="要確認",J82="未定",J82="未確定",J82="TBD",J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9" t="str">
        <x:f>IF(A83="","",IF(COUNTIF($A$7:$A$106,A83)&gt;1,"ID重複",IF(O83="対象外",IF(LEN(TRIM(R83&amp;""))=0,"対象外理由なし","対象外・要レビュー"),IF(OR(LEN(TRIM(A83&amp;""))=0,LEN(TRIM(B83&amp;""))=0,LEN(TRIM(C83&amp;""))=0,LEN(TRIM(D83&amp;""))=0,LEN(TRIM(E83&amp;""))=0,LEN(TRIM(G83&amp;""))=0,LEN(TRIM(I83&amp;""))=0,LEN(TRIM(J83&amp;""))=0,O83&lt;&gt;"確定",LEN(TRIM(P83&amp;""))=0,LEN(TRIM(Q83&amp;""))=0,A83="未定",A83="未確定",A83="TBD",A83="要確認",B83="未定",B83="未確定",B83="TBD",B83="要確認",C83="未定",C83="未確定",C83="TBD",C83="要確認",D83="未定",D83="未確定",D83="TBD",D83="要確認",E83="未定",E83="未確定",E83="TBD",E83="要確認",G83="未定",G83="未確定",G83="TBD",G83="要確認",I83="未定",I83="未確定",I83="TBD",I83="要確認",J83="未定",J83="未確定",J83="TBD",J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9" t="str">
        <x:f>IF(A84="","",IF(COUNTIF($A$7:$A$106,A84)&gt;1,"ID重複",IF(O84="対象外",IF(LEN(TRIM(R84&amp;""))=0,"対象外理由なし","対象外・要レビュー"),IF(OR(LEN(TRIM(A84&amp;""))=0,LEN(TRIM(B84&amp;""))=0,LEN(TRIM(C84&amp;""))=0,LEN(TRIM(D84&amp;""))=0,LEN(TRIM(E84&amp;""))=0,LEN(TRIM(G84&amp;""))=0,LEN(TRIM(I84&amp;""))=0,LEN(TRIM(J84&amp;""))=0,O84&lt;&gt;"確定",LEN(TRIM(P84&amp;""))=0,LEN(TRIM(Q84&amp;""))=0,A84="未定",A84="未確定",A84="TBD",A84="要確認",B84="未定",B84="未確定",B84="TBD",B84="要確認",C84="未定",C84="未確定",C84="TBD",C84="要確認",D84="未定",D84="未確定",D84="TBD",D84="要確認",E84="未定",E84="未確定",E84="TBD",E84="要確認",G84="未定",G84="未確定",G84="TBD",G84="要確認",I84="未定",I84="未確定",I84="TBD",I84="要確認",J84="未定",J84="未確定",J84="TBD",J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9" t="str">
        <x:f>IF(A85="","",IF(COUNTIF($A$7:$A$106,A85)&gt;1,"ID重複",IF(O85="対象外",IF(LEN(TRIM(R85&amp;""))=0,"対象外理由なし","対象外・要レビュー"),IF(OR(LEN(TRIM(A85&amp;""))=0,LEN(TRIM(B85&amp;""))=0,LEN(TRIM(C85&amp;""))=0,LEN(TRIM(D85&amp;""))=0,LEN(TRIM(E85&amp;""))=0,LEN(TRIM(G85&amp;""))=0,LEN(TRIM(I85&amp;""))=0,LEN(TRIM(J85&amp;""))=0,O85&lt;&gt;"確定",LEN(TRIM(P85&amp;""))=0,LEN(TRIM(Q85&amp;""))=0,A85="未定",A85="未確定",A85="TBD",A85="要確認",B85="未定",B85="未確定",B85="TBD",B85="要確認",C85="未定",C85="未確定",C85="TBD",C85="要確認",D85="未定",D85="未確定",D85="TBD",D85="要確認",E85="未定",E85="未確定",E85="TBD",E85="要確認",G85="未定",G85="未確定",G85="TBD",G85="要確認",I85="未定",I85="未確定",I85="TBD",I85="要確認",J85="未定",J85="未確定",J85="TBD",J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9" t="str">
        <x:f>IF(A86="","",IF(COUNTIF($A$7:$A$106,A86)&gt;1,"ID重複",IF(O86="対象外",IF(LEN(TRIM(R86&amp;""))=0,"対象外理由なし","対象外・要レビュー"),IF(OR(LEN(TRIM(A86&amp;""))=0,LEN(TRIM(B86&amp;""))=0,LEN(TRIM(C86&amp;""))=0,LEN(TRIM(D86&amp;""))=0,LEN(TRIM(E86&amp;""))=0,LEN(TRIM(G86&amp;""))=0,LEN(TRIM(I86&amp;""))=0,LEN(TRIM(J86&amp;""))=0,O86&lt;&gt;"確定",LEN(TRIM(P86&amp;""))=0,LEN(TRIM(Q86&amp;""))=0,A86="未定",A86="未確定",A86="TBD",A86="要確認",B86="未定",B86="未確定",B86="TBD",B86="要確認",C86="未定",C86="未確定",C86="TBD",C86="要確認",D86="未定",D86="未確定",D86="TBD",D86="要確認",E86="未定",E86="未確定",E86="TBD",E86="要確認",G86="未定",G86="未確定",G86="TBD",G86="要確認",I86="未定",I86="未確定",I86="TBD",I86="要確認",J86="未定",J86="未確定",J86="TBD",J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9" t="str">
        <x:f>IF(A87="","",IF(COUNTIF($A$7:$A$106,A87)&gt;1,"ID重複",IF(O87="対象外",IF(LEN(TRIM(R87&amp;""))=0,"対象外理由なし","対象外・要レビュー"),IF(OR(LEN(TRIM(A87&amp;""))=0,LEN(TRIM(B87&amp;""))=0,LEN(TRIM(C87&amp;""))=0,LEN(TRIM(D87&amp;""))=0,LEN(TRIM(E87&amp;""))=0,LEN(TRIM(G87&amp;""))=0,LEN(TRIM(I87&amp;""))=0,LEN(TRIM(J87&amp;""))=0,O87&lt;&gt;"確定",LEN(TRIM(P87&amp;""))=0,LEN(TRIM(Q87&amp;""))=0,A87="未定",A87="未確定",A87="TBD",A87="要確認",B87="未定",B87="未確定",B87="TBD",B87="要確認",C87="未定",C87="未確定",C87="TBD",C87="要確認",D87="未定",D87="未確定",D87="TBD",D87="要確認",E87="未定",E87="未確定",E87="TBD",E87="要確認",G87="未定",G87="未確定",G87="TBD",G87="要確認",I87="未定",I87="未確定",I87="TBD",I87="要確認",J87="未定",J87="未確定",J87="TBD",J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9" t="str">
        <x:f>IF(A88="","",IF(COUNTIF($A$7:$A$106,A88)&gt;1,"ID重複",IF(O88="対象外",IF(LEN(TRIM(R88&amp;""))=0,"対象外理由なし","対象外・要レビュー"),IF(OR(LEN(TRIM(A88&amp;""))=0,LEN(TRIM(B88&amp;""))=0,LEN(TRIM(C88&amp;""))=0,LEN(TRIM(D88&amp;""))=0,LEN(TRIM(E88&amp;""))=0,LEN(TRIM(G88&amp;""))=0,LEN(TRIM(I88&amp;""))=0,LEN(TRIM(J88&amp;""))=0,O88&lt;&gt;"確定",LEN(TRIM(P88&amp;""))=0,LEN(TRIM(Q88&amp;""))=0,A88="未定",A88="未確定",A88="TBD",A88="要確認",B88="未定",B88="未確定",B88="TBD",B88="要確認",C88="未定",C88="未確定",C88="TBD",C88="要確認",D88="未定",D88="未確定",D88="TBD",D88="要確認",E88="未定",E88="未確定",E88="TBD",E88="要確認",G88="未定",G88="未確定",G88="TBD",G88="要確認",I88="未定",I88="未確定",I88="TBD",I88="要確認",J88="未定",J88="未確定",J88="TBD",J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9" t="str">
        <x:f>IF(A89="","",IF(COUNTIF($A$7:$A$106,A89)&gt;1,"ID重複",IF(O89="対象外",IF(LEN(TRIM(R89&amp;""))=0,"対象外理由なし","対象外・要レビュー"),IF(OR(LEN(TRIM(A89&amp;""))=0,LEN(TRIM(B89&amp;""))=0,LEN(TRIM(C89&amp;""))=0,LEN(TRIM(D89&amp;""))=0,LEN(TRIM(E89&amp;""))=0,LEN(TRIM(G89&amp;""))=0,LEN(TRIM(I89&amp;""))=0,LEN(TRIM(J89&amp;""))=0,O89&lt;&gt;"確定",LEN(TRIM(P89&amp;""))=0,LEN(TRIM(Q89&amp;""))=0,A89="未定",A89="未確定",A89="TBD",A89="要確認",B89="未定",B89="未確定",B89="TBD",B89="要確認",C89="未定",C89="未確定",C89="TBD",C89="要確認",D89="未定",D89="未確定",D89="TBD",D89="要確認",E89="未定",E89="未確定",E89="TBD",E89="要確認",G89="未定",G89="未確定",G89="TBD",G89="要確認",I89="未定",I89="未確定",I89="TBD",I89="要確認",J89="未定",J89="未確定",J89="TBD",J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9" t="str">
        <x:f>IF(A90="","",IF(COUNTIF($A$7:$A$106,A90)&gt;1,"ID重複",IF(O90="対象外",IF(LEN(TRIM(R90&amp;""))=0,"対象外理由なし","対象外・要レビュー"),IF(OR(LEN(TRIM(A90&amp;""))=0,LEN(TRIM(B90&amp;""))=0,LEN(TRIM(C90&amp;""))=0,LEN(TRIM(D90&amp;""))=0,LEN(TRIM(E90&amp;""))=0,LEN(TRIM(G90&amp;""))=0,LEN(TRIM(I90&amp;""))=0,LEN(TRIM(J90&amp;""))=0,O90&lt;&gt;"確定",LEN(TRIM(P90&amp;""))=0,LEN(TRIM(Q90&amp;""))=0,A90="未定",A90="未確定",A90="TBD",A90="要確認",B90="未定",B90="未確定",B90="TBD",B90="要確認",C90="未定",C90="未確定",C90="TBD",C90="要確認",D90="未定",D90="未確定",D90="TBD",D90="要確認",E90="未定",E90="未確定",E90="TBD",E90="要確認",G90="未定",G90="未確定",G90="TBD",G90="要確認",I90="未定",I90="未確定",I90="TBD",I90="要確認",J90="未定",J90="未確定",J90="TBD",J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9" t="str">
        <x:f>IF(A91="","",IF(COUNTIF($A$7:$A$106,A91)&gt;1,"ID重複",IF(O91="対象外",IF(LEN(TRIM(R91&amp;""))=0,"対象外理由なし","対象外・要レビュー"),IF(OR(LEN(TRIM(A91&amp;""))=0,LEN(TRIM(B91&amp;""))=0,LEN(TRIM(C91&amp;""))=0,LEN(TRIM(D91&amp;""))=0,LEN(TRIM(E91&amp;""))=0,LEN(TRIM(G91&amp;""))=0,LEN(TRIM(I91&amp;""))=0,LEN(TRIM(J91&amp;""))=0,O91&lt;&gt;"確定",LEN(TRIM(P91&amp;""))=0,LEN(TRIM(Q91&amp;""))=0,A91="未定",A91="未確定",A91="TBD",A91="要確認",B91="未定",B91="未確定",B91="TBD",B91="要確認",C91="未定",C91="未確定",C91="TBD",C91="要確認",D91="未定",D91="未確定",D91="TBD",D91="要確認",E91="未定",E91="未確定",E91="TBD",E91="要確認",G91="未定",G91="未確定",G91="TBD",G91="要確認",I91="未定",I91="未確定",I91="TBD",I91="要確認",J91="未定",J91="未確定",J91="TBD",J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9" t="str">
        <x:f>IF(A92="","",IF(COUNTIF($A$7:$A$106,A92)&gt;1,"ID重複",IF(O92="対象外",IF(LEN(TRIM(R92&amp;""))=0,"対象外理由なし","対象外・要レビュー"),IF(OR(LEN(TRIM(A92&amp;""))=0,LEN(TRIM(B92&amp;""))=0,LEN(TRIM(C92&amp;""))=0,LEN(TRIM(D92&amp;""))=0,LEN(TRIM(E92&amp;""))=0,LEN(TRIM(G92&amp;""))=0,LEN(TRIM(I92&amp;""))=0,LEN(TRIM(J92&amp;""))=0,O92&lt;&gt;"確定",LEN(TRIM(P92&amp;""))=0,LEN(TRIM(Q92&amp;""))=0,A92="未定",A92="未確定",A92="TBD",A92="要確認",B92="未定",B92="未確定",B92="TBD",B92="要確認",C92="未定",C92="未確定",C92="TBD",C92="要確認",D92="未定",D92="未確定",D92="TBD",D92="要確認",E92="未定",E92="未確定",E92="TBD",E92="要確認",G92="未定",G92="未確定",G92="TBD",G92="要確認",I92="未定",I92="未確定",I92="TBD",I92="要確認",J92="未定",J92="未確定",J92="TBD",J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9" t="str">
        <x:f>IF(A93="","",IF(COUNTIF($A$7:$A$106,A93)&gt;1,"ID重複",IF(O93="対象外",IF(LEN(TRIM(R93&amp;""))=0,"対象外理由なし","対象外・要レビュー"),IF(OR(LEN(TRIM(A93&amp;""))=0,LEN(TRIM(B93&amp;""))=0,LEN(TRIM(C93&amp;""))=0,LEN(TRIM(D93&amp;""))=0,LEN(TRIM(E93&amp;""))=0,LEN(TRIM(G93&amp;""))=0,LEN(TRIM(I93&amp;""))=0,LEN(TRIM(J93&amp;""))=0,O93&lt;&gt;"確定",LEN(TRIM(P93&amp;""))=0,LEN(TRIM(Q93&amp;""))=0,A93="未定",A93="未確定",A93="TBD",A93="要確認",B93="未定",B93="未確定",B93="TBD",B93="要確認",C93="未定",C93="未確定",C93="TBD",C93="要確認",D93="未定",D93="未確定",D93="TBD",D93="要確認",E93="未定",E93="未確定",E93="TBD",E93="要確認",G93="未定",G93="未確定",G93="TBD",G93="要確認",I93="未定",I93="未確定",I93="TBD",I93="要確認",J93="未定",J93="未確定",J93="TBD",J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9" t="str">
        <x:f>IF(A94="","",IF(COUNTIF($A$7:$A$106,A94)&gt;1,"ID重複",IF(O94="対象外",IF(LEN(TRIM(R94&amp;""))=0,"対象外理由なし","対象外・要レビュー"),IF(OR(LEN(TRIM(A94&amp;""))=0,LEN(TRIM(B94&amp;""))=0,LEN(TRIM(C94&amp;""))=0,LEN(TRIM(D94&amp;""))=0,LEN(TRIM(E94&amp;""))=0,LEN(TRIM(G94&amp;""))=0,LEN(TRIM(I94&amp;""))=0,LEN(TRIM(J94&amp;""))=0,O94&lt;&gt;"確定",LEN(TRIM(P94&amp;""))=0,LEN(TRIM(Q94&amp;""))=0,A94="未定",A94="未確定",A94="TBD",A94="要確認",B94="未定",B94="未確定",B94="TBD",B94="要確認",C94="未定",C94="未確定",C94="TBD",C94="要確認",D94="未定",D94="未確定",D94="TBD",D94="要確認",E94="未定",E94="未確定",E94="TBD",E94="要確認",G94="未定",G94="未確定",G94="TBD",G94="要確認",I94="未定",I94="未確定",I94="TBD",I94="要確認",J94="未定",J94="未確定",J94="TBD",J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9" t="str">
        <x:f>IF(A95="","",IF(COUNTIF($A$7:$A$106,A95)&gt;1,"ID重複",IF(O95="対象外",IF(LEN(TRIM(R95&amp;""))=0,"対象外理由なし","対象外・要レビュー"),IF(OR(LEN(TRIM(A95&amp;""))=0,LEN(TRIM(B95&amp;""))=0,LEN(TRIM(C95&amp;""))=0,LEN(TRIM(D95&amp;""))=0,LEN(TRIM(E95&amp;""))=0,LEN(TRIM(G95&amp;""))=0,LEN(TRIM(I95&amp;""))=0,LEN(TRIM(J95&amp;""))=0,O95&lt;&gt;"確定",LEN(TRIM(P95&amp;""))=0,LEN(TRIM(Q95&amp;""))=0,A95="未定",A95="未確定",A95="TBD",A95="要確認",B95="未定",B95="未確定",B95="TBD",B95="要確認",C95="未定",C95="未確定",C95="TBD",C95="要確認",D95="未定",D95="未確定",D95="TBD",D95="要確認",E95="未定",E95="未確定",E95="TBD",E95="要確認",G95="未定",G95="未確定",G95="TBD",G95="要確認",I95="未定",I95="未確定",I95="TBD",I95="要確認",J95="未定",J95="未確定",J95="TBD",J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9" t="str">
        <x:f>IF(A96="","",IF(COUNTIF($A$7:$A$106,A96)&gt;1,"ID重複",IF(O96="対象外",IF(LEN(TRIM(R96&amp;""))=0,"対象外理由なし","対象外・要レビュー"),IF(OR(LEN(TRIM(A96&amp;""))=0,LEN(TRIM(B96&amp;""))=0,LEN(TRIM(C96&amp;""))=0,LEN(TRIM(D96&amp;""))=0,LEN(TRIM(E96&amp;""))=0,LEN(TRIM(G96&amp;""))=0,LEN(TRIM(I96&amp;""))=0,LEN(TRIM(J96&amp;""))=0,O96&lt;&gt;"確定",LEN(TRIM(P96&amp;""))=0,LEN(TRIM(Q96&amp;""))=0,A96="未定",A96="未確定",A96="TBD",A96="要確認",B96="未定",B96="未確定",B96="TBD",B96="要確認",C96="未定",C96="未確定",C96="TBD",C96="要確認",D96="未定",D96="未確定",D96="TBD",D96="要確認",E96="未定",E96="未確定",E96="TBD",E96="要確認",G96="未定",G96="未確定",G96="TBD",G96="要確認",I96="未定",I96="未確定",I96="TBD",I96="要確認",J96="未定",J96="未確定",J96="TBD",J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9" t="str">
        <x:f>IF(A97="","",IF(COUNTIF($A$7:$A$106,A97)&gt;1,"ID重複",IF(O97="対象外",IF(LEN(TRIM(R97&amp;""))=0,"対象外理由なし","対象外・要レビュー"),IF(OR(LEN(TRIM(A97&amp;""))=0,LEN(TRIM(B97&amp;""))=0,LEN(TRIM(C97&amp;""))=0,LEN(TRIM(D97&amp;""))=0,LEN(TRIM(E97&amp;""))=0,LEN(TRIM(G97&amp;""))=0,LEN(TRIM(I97&amp;""))=0,LEN(TRIM(J97&amp;""))=0,O97&lt;&gt;"確定",LEN(TRIM(P97&amp;""))=0,LEN(TRIM(Q97&amp;""))=0,A97="未定",A97="未確定",A97="TBD",A97="要確認",B97="未定",B97="未確定",B97="TBD",B97="要確認",C97="未定",C97="未確定",C97="TBD",C97="要確認",D97="未定",D97="未確定",D97="TBD",D97="要確認",E97="未定",E97="未確定",E97="TBD",E97="要確認",G97="未定",G97="未確定",G97="TBD",G97="要確認",I97="未定",I97="未確定",I97="TBD",I97="要確認",J97="未定",J97="未確定",J97="TBD",J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9" t="str">
        <x:f>IF(A98="","",IF(COUNTIF($A$7:$A$106,A98)&gt;1,"ID重複",IF(O98="対象外",IF(LEN(TRIM(R98&amp;""))=0,"対象外理由なし","対象外・要レビュー"),IF(OR(LEN(TRIM(A98&amp;""))=0,LEN(TRIM(B98&amp;""))=0,LEN(TRIM(C98&amp;""))=0,LEN(TRIM(D98&amp;""))=0,LEN(TRIM(E98&amp;""))=0,LEN(TRIM(G98&amp;""))=0,LEN(TRIM(I98&amp;""))=0,LEN(TRIM(J98&amp;""))=0,O98&lt;&gt;"確定",LEN(TRIM(P98&amp;""))=0,LEN(TRIM(Q98&amp;""))=0,A98="未定",A98="未確定",A98="TBD",A98="要確認",B98="未定",B98="未確定",B98="TBD",B98="要確認",C98="未定",C98="未確定",C98="TBD",C98="要確認",D98="未定",D98="未確定",D98="TBD",D98="要確認",E98="未定",E98="未確定",E98="TBD",E98="要確認",G98="未定",G98="未確定",G98="TBD",G98="要確認",I98="未定",I98="未確定",I98="TBD",I98="要確認",J98="未定",J98="未確定",J98="TBD",J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9" t="str">
        <x:f>IF(A99="","",IF(COUNTIF($A$7:$A$106,A99)&gt;1,"ID重複",IF(O99="対象外",IF(LEN(TRIM(R99&amp;""))=0,"対象外理由なし","対象外・要レビュー"),IF(OR(LEN(TRIM(A99&amp;""))=0,LEN(TRIM(B99&amp;""))=0,LEN(TRIM(C99&amp;""))=0,LEN(TRIM(D99&amp;""))=0,LEN(TRIM(E99&amp;""))=0,LEN(TRIM(G99&amp;""))=0,LEN(TRIM(I99&amp;""))=0,LEN(TRIM(J99&amp;""))=0,O99&lt;&gt;"確定",LEN(TRIM(P99&amp;""))=0,LEN(TRIM(Q99&amp;""))=0,A99="未定",A99="未確定",A99="TBD",A99="要確認",B99="未定",B99="未確定",B99="TBD",B99="要確認",C99="未定",C99="未確定",C99="TBD",C99="要確認",D99="未定",D99="未確定",D99="TBD",D99="要確認",E99="未定",E99="未確定",E99="TBD",E99="要確認",G99="未定",G99="未確定",G99="TBD",G99="要確認",I99="未定",I99="未確定",I99="TBD",I99="要確認",J99="未定",J99="未確定",J99="TBD",J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9" t="str">
        <x:f>IF(A100="","",IF(COUNTIF($A$7:$A$106,A100)&gt;1,"ID重複",IF(O100="対象外",IF(LEN(TRIM(R100&amp;""))=0,"対象外理由なし","対象外・要レビュー"),IF(OR(LEN(TRIM(A100&amp;""))=0,LEN(TRIM(B100&amp;""))=0,LEN(TRIM(C100&amp;""))=0,LEN(TRIM(D100&amp;""))=0,LEN(TRIM(E100&amp;""))=0,LEN(TRIM(G100&amp;""))=0,LEN(TRIM(I100&amp;""))=0,LEN(TRIM(J100&amp;""))=0,O100&lt;&gt;"確定",LEN(TRIM(P100&amp;""))=0,LEN(TRIM(Q100&amp;""))=0,A100="未定",A100="未確定",A100="TBD",A100="要確認",B100="未定",B100="未確定",B100="TBD",B100="要確認",C100="未定",C100="未確定",C100="TBD",C100="要確認",D100="未定",D100="未確定",D100="TBD",D100="要確認",E100="未定",E100="未確定",E100="TBD",E100="要確認",G100="未定",G100="未確定",G100="TBD",G100="要確認",I100="未定",I100="未確定",I100="TBD",I100="要確認",J100="未定",J100="未確定",J100="TBD",J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9" t="str">
        <x:f>IF(A101="","",IF(COUNTIF($A$7:$A$106,A101)&gt;1,"ID重複",IF(O101="対象外",IF(LEN(TRIM(R101&amp;""))=0,"対象外理由なし","対象外・要レビュー"),IF(OR(LEN(TRIM(A101&amp;""))=0,LEN(TRIM(B101&amp;""))=0,LEN(TRIM(C101&amp;""))=0,LEN(TRIM(D101&amp;""))=0,LEN(TRIM(E101&amp;""))=0,LEN(TRIM(G101&amp;""))=0,LEN(TRIM(I101&amp;""))=0,LEN(TRIM(J101&amp;""))=0,O101&lt;&gt;"確定",LEN(TRIM(P101&amp;""))=0,LEN(TRIM(Q101&amp;""))=0,A101="未定",A101="未確定",A101="TBD",A101="要確認",B101="未定",B101="未確定",B101="TBD",B101="要確認",C101="未定",C101="未確定",C101="TBD",C101="要確認",D101="未定",D101="未確定",D101="TBD",D101="要確認",E101="未定",E101="未確定",E101="TBD",E101="要確認",G101="未定",G101="未確定",G101="TBD",G101="要確認",I101="未定",I101="未確定",I101="TBD",I101="要確認",J101="未定",J101="未確定",J101="TBD",J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9" t="str">
        <x:f>IF(A102="","",IF(COUNTIF($A$7:$A$106,A102)&gt;1,"ID重複",IF(O102="対象外",IF(LEN(TRIM(R102&amp;""))=0,"対象外理由なし","対象外・要レビュー"),IF(OR(LEN(TRIM(A102&amp;""))=0,LEN(TRIM(B102&amp;""))=0,LEN(TRIM(C102&amp;""))=0,LEN(TRIM(D102&amp;""))=0,LEN(TRIM(E102&amp;""))=0,LEN(TRIM(G102&amp;""))=0,LEN(TRIM(I102&amp;""))=0,LEN(TRIM(J102&amp;""))=0,O102&lt;&gt;"確定",LEN(TRIM(P102&amp;""))=0,LEN(TRIM(Q102&amp;""))=0,A102="未定",A102="未確定",A102="TBD",A102="要確認",B102="未定",B102="未確定",B102="TBD",B102="要確認",C102="未定",C102="未確定",C102="TBD",C102="要確認",D102="未定",D102="未確定",D102="TBD",D102="要確認",E102="未定",E102="未確定",E102="TBD",E102="要確認",G102="未定",G102="未確定",G102="TBD",G102="要確認",I102="未定",I102="未確定",I102="TBD",I102="要確認",J102="未定",J102="未確定",J102="TBD",J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9" t="str">
        <x:f>IF(A103="","",IF(COUNTIF($A$7:$A$106,A103)&gt;1,"ID重複",IF(O103="対象外",IF(LEN(TRIM(R103&amp;""))=0,"対象外理由なし","対象外・要レビュー"),IF(OR(LEN(TRIM(A103&amp;""))=0,LEN(TRIM(B103&amp;""))=0,LEN(TRIM(C103&amp;""))=0,LEN(TRIM(D103&amp;""))=0,LEN(TRIM(E103&amp;""))=0,LEN(TRIM(G103&amp;""))=0,LEN(TRIM(I103&amp;""))=0,LEN(TRIM(J103&amp;""))=0,O103&lt;&gt;"確定",LEN(TRIM(P103&amp;""))=0,LEN(TRIM(Q103&amp;""))=0,A103="未定",A103="未確定",A103="TBD",A103="要確認",B103="未定",B103="未確定",B103="TBD",B103="要確認",C103="未定",C103="未確定",C103="TBD",C103="要確認",D103="未定",D103="未確定",D103="TBD",D103="要確認",E103="未定",E103="未確定",E103="TBD",E103="要確認",G103="未定",G103="未確定",G103="TBD",G103="要確認",I103="未定",I103="未確定",I103="TBD",I103="要確認",J103="未定",J103="未確定",J103="TBD",J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9" t="str">
        <x:f>IF(A104="","",IF(COUNTIF($A$7:$A$106,A104)&gt;1,"ID重複",IF(O104="対象外",IF(LEN(TRIM(R104&amp;""))=0,"対象外理由なし","対象外・要レビュー"),IF(OR(LEN(TRIM(A104&amp;""))=0,LEN(TRIM(B104&amp;""))=0,LEN(TRIM(C104&amp;""))=0,LEN(TRIM(D104&amp;""))=0,LEN(TRIM(E104&amp;""))=0,LEN(TRIM(G104&amp;""))=0,LEN(TRIM(I104&amp;""))=0,LEN(TRIM(J104&amp;""))=0,O104&lt;&gt;"確定",LEN(TRIM(P104&amp;""))=0,LEN(TRIM(Q104&amp;""))=0,A104="未定",A104="未確定",A104="TBD",A104="要確認",B104="未定",B104="未確定",B104="TBD",B104="要確認",C104="未定",C104="未確定",C104="TBD",C104="要確認",D104="未定",D104="未確定",D104="TBD",D104="要確認",E104="未定",E104="未確定",E104="TBD",E104="要確認",G104="未定",G104="未確定",G104="TBD",G104="要確認",I104="未定",I104="未確定",I104="TBD",I104="要確認",J104="未定",J104="未確定",J104="TBD",J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9" t="str">
        <x:f>IF(A105="","",IF(COUNTIF($A$7:$A$106,A105)&gt;1,"ID重複",IF(O105="対象外",IF(LEN(TRIM(R105&amp;""))=0,"対象外理由なし","対象外・要レビュー"),IF(OR(LEN(TRIM(A105&amp;""))=0,LEN(TRIM(B105&amp;""))=0,LEN(TRIM(C105&amp;""))=0,LEN(TRIM(D105&amp;""))=0,LEN(TRIM(E105&amp;""))=0,LEN(TRIM(G105&amp;""))=0,LEN(TRIM(I105&amp;""))=0,LEN(TRIM(J105&amp;""))=0,O105&lt;&gt;"確定",LEN(TRIM(P105&amp;""))=0,LEN(TRIM(Q105&amp;""))=0,A105="未定",A105="未確定",A105="TBD",A105="要確認",B105="未定",B105="未確定",B105="TBD",B105="要確認",C105="未定",C105="未確定",C105="TBD",C105="要確認",D105="未定",D105="未確定",D105="TBD",D105="要確認",E105="未定",E105="未確定",E105="TBD",E105="要確認",G105="未定",G105="未確定",G105="TBD",G105="要確認",I105="未定",I105="未確定",I105="TBD",I105="要確認",J105="未定",J105="未確定",J105="TBD",J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9" t="str">
        <x:f>IF(A106="","",IF(COUNTIF($A$7:$A$106,A106)&gt;1,"ID重複",IF(O106="対象外",IF(LEN(TRIM(R106&amp;""))=0,"対象外理由なし","対象外・要レビュー"),IF(OR(LEN(TRIM(A106&amp;""))=0,LEN(TRIM(B106&amp;""))=0,LEN(TRIM(C106&amp;""))=0,LEN(TRIM(D106&amp;""))=0,LEN(TRIM(E106&amp;""))=0,LEN(TRIM(G106&amp;""))=0,LEN(TRIM(I106&amp;""))=0,LEN(TRIM(J106&amp;""))=0,O106&lt;&gt;"確定",LEN(TRIM(P106&amp;""))=0,LEN(TRIM(Q106&amp;""))=0,A106="未定",A106="未確定",A106="TBD",A106="要確認",B106="未定",B106="未確定",B106="TBD",B106="要確認",C106="未定",C106="未確定",C106="TBD",C106="要確認",D106="未定",D106="未確定",D106="TBD",D106="要確認",E106="未定",E106="未確定",E106="TBD",E106="要確認",G106="未定",G106="未確定",G106="TBD",G106="要確認",I106="未定",I106="未確定",I106="TBD",I106="要確認",J106="未定",J106="未確定",J106="TBD",J106="要確認"),"要確認","入力確認済み"))))</x:f>
      </x:c>
    </x:row>
  </x:sheetData>
  <x:mergeCells>
    <x:mergeCell ref="A2:H3"/>
  </x:mergeCells>
  <x:conditionalFormatting sqref="S7:S106">
    <x:cfRule type="containsText" dxfId="6" priority="1" operator="containsText" text="要確認"/>
  </x:conditionalFormatting>
  <x:dataValidations count="1">
    <x:dataValidation type="list" sqref="O7:O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65bdfdf0af45b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8" customHeight="1">
      <x:c r="A1" s="2" t="str">
        <x:v>AWS設定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AWS-PAR-ID</x:v>
      </x:c>
      <x:c r="B6" s="17" t="str">
        <x:v>resource ID参照</x:v>
      </x:c>
      <x:c r="C6" s="17" t="str">
        <x:v>resource種別</x:v>
      </x:c>
      <x:c r="D6" s="17" t="str">
        <x:v>Region/AZ</x:v>
      </x:c>
      <x:c r="E6" s="17" t="str">
        <x:v>VPC/所属ID</x:v>
      </x:c>
      <x:c r="F6" s="17" t="str">
        <x:v>設定項目キー</x:v>
      </x:c>
      <x:c r="G6" s="17" t="str">
        <x:v>現行値</x:v>
      </x:c>
      <x:c r="H6" s="17" t="str">
        <x:v>目標値</x:v>
      </x:c>
      <x:c r="I6" s="17" t="str">
        <x:v>単位</x:v>
      </x:c>
      <x:c r="J6" s="17" t="str">
        <x:v>関連NET/CONN-ID</x:v>
      </x:c>
      <x:c r="K6" s="17" t="str">
        <x:v>状態</x:v>
      </x:c>
      <x:c r="L6" s="17" t="str">
        <x:v>根拠SRC-ID・位置</x:v>
      </x:c>
      <x:c r="M6" s="17" t="str">
        <x:v>要件REQ-ID</x:v>
      </x:c>
      <x:c r="N6" s="17" t="str">
        <x:v>対象外理由</x:v>
      </x:c>
      <x:c r="O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9" t="str">
        <x:f>IF(A7="","",IF(COUNTIF($A$7:$A$106,A7)&gt;1,"ID重複",IF(K7="対象外",IF(LEN(TRIM(N7&amp;""))=0,"対象外理由なし","対象外・要レビュー"),IF(OR(LEN(TRIM(A7&amp;""))=0,LEN(TRIM(B7&amp;""))=0,LEN(TRIM(C7&amp;""))=0,LEN(TRIM(D7&amp;""))=0,LEN(TRIM(F7&amp;""))=0,LEN(TRIM(H7&amp;""))=0,K7&lt;&gt;"確定",LEN(TRIM(L7&amp;""))=0,LEN(TRIM(M7&amp;""))=0,A7="未定",A7="未確定",A7="TBD",A7="要確認",B7="未定",B7="未確定",B7="TBD",B7="要確認",C7="未定",C7="未確定",C7="TBD",C7="要確認",D7="未定",D7="未確定",D7="TBD",D7="要確認",F7="未定",F7="未確定",F7="TBD",F7="要確認",H7="未定",H7="未確定",H7="TBD",H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9" t="str">
        <x:f>IF(A8="","",IF(COUNTIF($A$7:$A$106,A8)&gt;1,"ID重複",IF(K8="対象外",IF(LEN(TRIM(N8&amp;""))=0,"対象外理由なし","対象外・要レビュー"),IF(OR(LEN(TRIM(A8&amp;""))=0,LEN(TRIM(B8&amp;""))=0,LEN(TRIM(C8&amp;""))=0,LEN(TRIM(D8&amp;""))=0,LEN(TRIM(F8&amp;""))=0,LEN(TRIM(H8&amp;""))=0,K8&lt;&gt;"確定",LEN(TRIM(L8&amp;""))=0,LEN(TRIM(M8&amp;""))=0,A8="未定",A8="未確定",A8="TBD",A8="要確認",B8="未定",B8="未確定",B8="TBD",B8="要確認",C8="未定",C8="未確定",C8="TBD",C8="要確認",D8="未定",D8="未確定",D8="TBD",D8="要確認",F8="未定",F8="未確定",F8="TBD",F8="要確認",H8="未定",H8="未確定",H8="TBD",H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9" t="str">
        <x:f>IF(A9="","",IF(COUNTIF($A$7:$A$106,A9)&gt;1,"ID重複",IF(K9="対象外",IF(LEN(TRIM(N9&amp;""))=0,"対象外理由なし","対象外・要レビュー"),IF(OR(LEN(TRIM(A9&amp;""))=0,LEN(TRIM(B9&amp;""))=0,LEN(TRIM(C9&amp;""))=0,LEN(TRIM(D9&amp;""))=0,LEN(TRIM(F9&amp;""))=0,LEN(TRIM(H9&amp;""))=0,K9&lt;&gt;"確定",LEN(TRIM(L9&amp;""))=0,LEN(TRIM(M9&amp;""))=0,A9="未定",A9="未確定",A9="TBD",A9="要確認",B9="未定",B9="未確定",B9="TBD",B9="要確認",C9="未定",C9="未確定",C9="TBD",C9="要確認",D9="未定",D9="未確定",D9="TBD",D9="要確認",F9="未定",F9="未確定",F9="TBD",F9="要確認",H9="未定",H9="未確定",H9="TBD",H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9" t="str">
        <x:f>IF(A10="","",IF(COUNTIF($A$7:$A$106,A10)&gt;1,"ID重複",IF(K10="対象外",IF(LEN(TRIM(N10&amp;""))=0,"対象外理由なし","対象外・要レビュー"),IF(OR(LEN(TRIM(A10&amp;""))=0,LEN(TRIM(B10&amp;""))=0,LEN(TRIM(C10&amp;""))=0,LEN(TRIM(D10&amp;""))=0,LEN(TRIM(F10&amp;""))=0,LEN(TRIM(H10&amp;""))=0,K10&lt;&gt;"確定",LEN(TRIM(L10&amp;""))=0,LEN(TRIM(M10&amp;""))=0,A10="未定",A10="未確定",A10="TBD",A10="要確認",B10="未定",B10="未確定",B10="TBD",B10="要確認",C10="未定",C10="未確定",C10="TBD",C10="要確認",D10="未定",D10="未確定",D10="TBD",D10="要確認",F10="未定",F10="未確定",F10="TBD",F10="要確認",H10="未定",H10="未確定",H10="TBD",H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9" t="str">
        <x:f>IF(A11="","",IF(COUNTIF($A$7:$A$106,A11)&gt;1,"ID重複",IF(K11="対象外",IF(LEN(TRIM(N11&amp;""))=0,"対象外理由なし","対象外・要レビュー"),IF(OR(LEN(TRIM(A11&amp;""))=0,LEN(TRIM(B11&amp;""))=0,LEN(TRIM(C11&amp;""))=0,LEN(TRIM(D11&amp;""))=0,LEN(TRIM(F11&amp;""))=0,LEN(TRIM(H11&amp;""))=0,K11&lt;&gt;"確定",LEN(TRIM(L11&amp;""))=0,LEN(TRIM(M11&amp;""))=0,A11="未定",A11="未確定",A11="TBD",A11="要確認",B11="未定",B11="未確定",B11="TBD",B11="要確認",C11="未定",C11="未確定",C11="TBD",C11="要確認",D11="未定",D11="未確定",D11="TBD",D11="要確認",F11="未定",F11="未確定",F11="TBD",F11="要確認",H11="未定",H11="未確定",H11="TBD",H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9" t="str">
        <x:f>IF(A12="","",IF(COUNTIF($A$7:$A$106,A12)&gt;1,"ID重複",IF(K12="対象外",IF(LEN(TRIM(N12&amp;""))=0,"対象外理由なし","対象外・要レビュー"),IF(OR(LEN(TRIM(A12&amp;""))=0,LEN(TRIM(B12&amp;""))=0,LEN(TRIM(C12&amp;""))=0,LEN(TRIM(D12&amp;""))=0,LEN(TRIM(F12&amp;""))=0,LEN(TRIM(H12&amp;""))=0,K12&lt;&gt;"確定",LEN(TRIM(L12&amp;""))=0,LEN(TRIM(M12&amp;""))=0,A12="未定",A12="未確定",A12="TBD",A12="要確認",B12="未定",B12="未確定",B12="TBD",B12="要確認",C12="未定",C12="未確定",C12="TBD",C12="要確認",D12="未定",D12="未確定",D12="TBD",D12="要確認",F12="未定",F12="未確定",F12="TBD",F12="要確認",H12="未定",H12="未確定",H12="TBD",H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9" t="str">
        <x:f>IF(A13="","",IF(COUNTIF($A$7:$A$106,A13)&gt;1,"ID重複",IF(K13="対象外",IF(LEN(TRIM(N13&amp;""))=0,"対象外理由なし","対象外・要レビュー"),IF(OR(LEN(TRIM(A13&amp;""))=0,LEN(TRIM(B13&amp;""))=0,LEN(TRIM(C13&amp;""))=0,LEN(TRIM(D13&amp;""))=0,LEN(TRIM(F13&amp;""))=0,LEN(TRIM(H13&amp;""))=0,K13&lt;&gt;"確定",LEN(TRIM(L13&amp;""))=0,LEN(TRIM(M13&amp;""))=0,A13="未定",A13="未確定",A13="TBD",A13="要確認",B13="未定",B13="未確定",B13="TBD",B13="要確認",C13="未定",C13="未確定",C13="TBD",C13="要確認",D13="未定",D13="未確定",D13="TBD",D13="要確認",F13="未定",F13="未確定",F13="TBD",F13="要確認",H13="未定",H13="未確定",H13="TBD",H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9" t="str">
        <x:f>IF(A14="","",IF(COUNTIF($A$7:$A$106,A14)&gt;1,"ID重複",IF(K14="対象外",IF(LEN(TRIM(N14&amp;""))=0,"対象外理由なし","対象外・要レビュー"),IF(OR(LEN(TRIM(A14&amp;""))=0,LEN(TRIM(B14&amp;""))=0,LEN(TRIM(C14&amp;""))=0,LEN(TRIM(D14&amp;""))=0,LEN(TRIM(F14&amp;""))=0,LEN(TRIM(H14&amp;""))=0,K14&lt;&gt;"確定",LEN(TRIM(L14&amp;""))=0,LEN(TRIM(M14&amp;""))=0,A14="未定",A14="未確定",A14="TBD",A14="要確認",B14="未定",B14="未確定",B14="TBD",B14="要確認",C14="未定",C14="未確定",C14="TBD",C14="要確認",D14="未定",D14="未確定",D14="TBD",D14="要確認",F14="未定",F14="未確定",F14="TBD",F14="要確認",H14="未定",H14="未確定",H14="TBD",H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9" t="str">
        <x:f>IF(A15="","",IF(COUNTIF($A$7:$A$106,A15)&gt;1,"ID重複",IF(K15="対象外",IF(LEN(TRIM(N15&amp;""))=0,"対象外理由なし","対象外・要レビュー"),IF(OR(LEN(TRIM(A15&amp;""))=0,LEN(TRIM(B15&amp;""))=0,LEN(TRIM(C15&amp;""))=0,LEN(TRIM(D15&amp;""))=0,LEN(TRIM(F15&amp;""))=0,LEN(TRIM(H15&amp;""))=0,K15&lt;&gt;"確定",LEN(TRIM(L15&amp;""))=0,LEN(TRIM(M15&amp;""))=0,A15="未定",A15="未確定",A15="TBD",A15="要確認",B15="未定",B15="未確定",B15="TBD",B15="要確認",C15="未定",C15="未確定",C15="TBD",C15="要確認",D15="未定",D15="未確定",D15="TBD",D15="要確認",F15="未定",F15="未確定",F15="TBD",F15="要確認",H15="未定",H15="未確定",H15="TBD",H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9" t="str">
        <x:f>IF(A16="","",IF(COUNTIF($A$7:$A$106,A16)&gt;1,"ID重複",IF(K16="対象外",IF(LEN(TRIM(N16&amp;""))=0,"対象外理由なし","対象外・要レビュー"),IF(OR(LEN(TRIM(A16&amp;""))=0,LEN(TRIM(B16&amp;""))=0,LEN(TRIM(C16&amp;""))=0,LEN(TRIM(D16&amp;""))=0,LEN(TRIM(F16&amp;""))=0,LEN(TRIM(H16&amp;""))=0,K16&lt;&gt;"確定",LEN(TRIM(L16&amp;""))=0,LEN(TRIM(M16&amp;""))=0,A16="未定",A16="未確定",A16="TBD",A16="要確認",B16="未定",B16="未確定",B16="TBD",B16="要確認",C16="未定",C16="未確定",C16="TBD",C16="要確認",D16="未定",D16="未確定",D16="TBD",D16="要確認",F16="未定",F16="未確定",F16="TBD",F16="要確認",H16="未定",H16="未確定",H16="TBD",H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9" t="str">
        <x:f>IF(A17="","",IF(COUNTIF($A$7:$A$106,A17)&gt;1,"ID重複",IF(K17="対象外",IF(LEN(TRIM(N17&amp;""))=0,"対象外理由なし","対象外・要レビュー"),IF(OR(LEN(TRIM(A17&amp;""))=0,LEN(TRIM(B17&amp;""))=0,LEN(TRIM(C17&amp;""))=0,LEN(TRIM(D17&amp;""))=0,LEN(TRIM(F17&amp;""))=0,LEN(TRIM(H17&amp;""))=0,K17&lt;&gt;"確定",LEN(TRIM(L17&amp;""))=0,LEN(TRIM(M17&amp;""))=0,A17="未定",A17="未確定",A17="TBD",A17="要確認",B17="未定",B17="未確定",B17="TBD",B17="要確認",C17="未定",C17="未確定",C17="TBD",C17="要確認",D17="未定",D17="未確定",D17="TBD",D17="要確認",F17="未定",F17="未確定",F17="TBD",F17="要確認",H17="未定",H17="未確定",H17="TBD",H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9" t="str">
        <x:f>IF(A18="","",IF(COUNTIF($A$7:$A$106,A18)&gt;1,"ID重複",IF(K18="対象外",IF(LEN(TRIM(N18&amp;""))=0,"対象外理由なし","対象外・要レビュー"),IF(OR(LEN(TRIM(A18&amp;""))=0,LEN(TRIM(B18&amp;""))=0,LEN(TRIM(C18&amp;""))=0,LEN(TRIM(D18&amp;""))=0,LEN(TRIM(F18&amp;""))=0,LEN(TRIM(H18&amp;""))=0,K18&lt;&gt;"確定",LEN(TRIM(L18&amp;""))=0,LEN(TRIM(M18&amp;""))=0,A18="未定",A18="未確定",A18="TBD",A18="要確認",B18="未定",B18="未確定",B18="TBD",B18="要確認",C18="未定",C18="未確定",C18="TBD",C18="要確認",D18="未定",D18="未確定",D18="TBD",D18="要確認",F18="未定",F18="未確定",F18="TBD",F18="要確認",H18="未定",H18="未確定",H18="TBD",H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9" t="str">
        <x:f>IF(A19="","",IF(COUNTIF($A$7:$A$106,A19)&gt;1,"ID重複",IF(K19="対象外",IF(LEN(TRIM(N19&amp;""))=0,"対象外理由なし","対象外・要レビュー"),IF(OR(LEN(TRIM(A19&amp;""))=0,LEN(TRIM(B19&amp;""))=0,LEN(TRIM(C19&amp;""))=0,LEN(TRIM(D19&amp;""))=0,LEN(TRIM(F19&amp;""))=0,LEN(TRIM(H19&amp;""))=0,K19&lt;&gt;"確定",LEN(TRIM(L19&amp;""))=0,LEN(TRIM(M19&amp;""))=0,A19="未定",A19="未確定",A19="TBD",A19="要確認",B19="未定",B19="未確定",B19="TBD",B19="要確認",C19="未定",C19="未確定",C19="TBD",C19="要確認",D19="未定",D19="未確定",D19="TBD",D19="要確認",F19="未定",F19="未確定",F19="TBD",F19="要確認",H19="未定",H19="未確定",H19="TBD",H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9" t="str">
        <x:f>IF(A20="","",IF(COUNTIF($A$7:$A$106,A20)&gt;1,"ID重複",IF(K20="対象外",IF(LEN(TRIM(N20&amp;""))=0,"対象外理由なし","対象外・要レビュー"),IF(OR(LEN(TRIM(A20&amp;""))=0,LEN(TRIM(B20&amp;""))=0,LEN(TRIM(C20&amp;""))=0,LEN(TRIM(D20&amp;""))=0,LEN(TRIM(F20&amp;""))=0,LEN(TRIM(H20&amp;""))=0,K20&lt;&gt;"確定",LEN(TRIM(L20&amp;""))=0,LEN(TRIM(M20&amp;""))=0,A20="未定",A20="未確定",A20="TBD",A20="要確認",B20="未定",B20="未確定",B20="TBD",B20="要確認",C20="未定",C20="未確定",C20="TBD",C20="要確認",D20="未定",D20="未確定",D20="TBD",D20="要確認",F20="未定",F20="未確定",F20="TBD",F20="要確認",H20="未定",H20="未確定",H20="TBD",H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9" t="str">
        <x:f>IF(A21="","",IF(COUNTIF($A$7:$A$106,A21)&gt;1,"ID重複",IF(K21="対象外",IF(LEN(TRIM(N21&amp;""))=0,"対象外理由なし","対象外・要レビュー"),IF(OR(LEN(TRIM(A21&amp;""))=0,LEN(TRIM(B21&amp;""))=0,LEN(TRIM(C21&amp;""))=0,LEN(TRIM(D21&amp;""))=0,LEN(TRIM(F21&amp;""))=0,LEN(TRIM(H21&amp;""))=0,K21&lt;&gt;"確定",LEN(TRIM(L21&amp;""))=0,LEN(TRIM(M21&amp;""))=0,A21="未定",A21="未確定",A21="TBD",A21="要確認",B21="未定",B21="未確定",B21="TBD",B21="要確認",C21="未定",C21="未確定",C21="TBD",C21="要確認",D21="未定",D21="未確定",D21="TBD",D21="要確認",F21="未定",F21="未確定",F21="TBD",F21="要確認",H21="未定",H21="未確定",H21="TBD",H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9" t="str">
        <x:f>IF(A22="","",IF(COUNTIF($A$7:$A$106,A22)&gt;1,"ID重複",IF(K22="対象外",IF(LEN(TRIM(N22&amp;""))=0,"対象外理由なし","対象外・要レビュー"),IF(OR(LEN(TRIM(A22&amp;""))=0,LEN(TRIM(B22&amp;""))=0,LEN(TRIM(C22&amp;""))=0,LEN(TRIM(D22&amp;""))=0,LEN(TRIM(F22&amp;""))=0,LEN(TRIM(H22&amp;""))=0,K22&lt;&gt;"確定",LEN(TRIM(L22&amp;""))=0,LEN(TRIM(M22&amp;""))=0,A22="未定",A22="未確定",A22="TBD",A22="要確認",B22="未定",B22="未確定",B22="TBD",B22="要確認",C22="未定",C22="未確定",C22="TBD",C22="要確認",D22="未定",D22="未確定",D22="TBD",D22="要確認",F22="未定",F22="未確定",F22="TBD",F22="要確認",H22="未定",H22="未確定",H22="TBD",H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9" t="str">
        <x:f>IF(A23="","",IF(COUNTIF($A$7:$A$106,A23)&gt;1,"ID重複",IF(K23="対象外",IF(LEN(TRIM(N23&amp;""))=0,"対象外理由なし","対象外・要レビュー"),IF(OR(LEN(TRIM(A23&amp;""))=0,LEN(TRIM(B23&amp;""))=0,LEN(TRIM(C23&amp;""))=0,LEN(TRIM(D23&amp;""))=0,LEN(TRIM(F23&amp;""))=0,LEN(TRIM(H23&amp;""))=0,K23&lt;&gt;"確定",LEN(TRIM(L23&amp;""))=0,LEN(TRIM(M23&amp;""))=0,A23="未定",A23="未確定",A23="TBD",A23="要確認",B23="未定",B23="未確定",B23="TBD",B23="要確認",C23="未定",C23="未確定",C23="TBD",C23="要確認",D23="未定",D23="未確定",D23="TBD",D23="要確認",F23="未定",F23="未確定",F23="TBD",F23="要確認",H23="未定",H23="未確定",H23="TBD",H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9" t="str">
        <x:f>IF(A24="","",IF(COUNTIF($A$7:$A$106,A24)&gt;1,"ID重複",IF(K24="対象外",IF(LEN(TRIM(N24&amp;""))=0,"対象外理由なし","対象外・要レビュー"),IF(OR(LEN(TRIM(A24&amp;""))=0,LEN(TRIM(B24&amp;""))=0,LEN(TRIM(C24&amp;""))=0,LEN(TRIM(D24&amp;""))=0,LEN(TRIM(F24&amp;""))=0,LEN(TRIM(H24&amp;""))=0,K24&lt;&gt;"確定",LEN(TRIM(L24&amp;""))=0,LEN(TRIM(M24&amp;""))=0,A24="未定",A24="未確定",A24="TBD",A24="要確認",B24="未定",B24="未確定",B24="TBD",B24="要確認",C24="未定",C24="未確定",C24="TBD",C24="要確認",D24="未定",D24="未確定",D24="TBD",D24="要確認",F24="未定",F24="未確定",F24="TBD",F24="要確認",H24="未定",H24="未確定",H24="TBD",H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9" t="str">
        <x:f>IF(A25="","",IF(COUNTIF($A$7:$A$106,A25)&gt;1,"ID重複",IF(K25="対象外",IF(LEN(TRIM(N25&amp;""))=0,"対象外理由なし","対象外・要レビュー"),IF(OR(LEN(TRIM(A25&amp;""))=0,LEN(TRIM(B25&amp;""))=0,LEN(TRIM(C25&amp;""))=0,LEN(TRIM(D25&amp;""))=0,LEN(TRIM(F25&amp;""))=0,LEN(TRIM(H25&amp;""))=0,K25&lt;&gt;"確定",LEN(TRIM(L25&amp;""))=0,LEN(TRIM(M25&amp;""))=0,A25="未定",A25="未確定",A25="TBD",A25="要確認",B25="未定",B25="未確定",B25="TBD",B25="要確認",C25="未定",C25="未確定",C25="TBD",C25="要確認",D25="未定",D25="未確定",D25="TBD",D25="要確認",F25="未定",F25="未確定",F25="TBD",F25="要確認",H25="未定",H25="未確定",H25="TBD",H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9" t="str">
        <x:f>IF(A26="","",IF(COUNTIF($A$7:$A$106,A26)&gt;1,"ID重複",IF(K26="対象外",IF(LEN(TRIM(N26&amp;""))=0,"対象外理由なし","対象外・要レビュー"),IF(OR(LEN(TRIM(A26&amp;""))=0,LEN(TRIM(B26&amp;""))=0,LEN(TRIM(C26&amp;""))=0,LEN(TRIM(D26&amp;""))=0,LEN(TRIM(F26&amp;""))=0,LEN(TRIM(H26&amp;""))=0,K26&lt;&gt;"確定",LEN(TRIM(L26&amp;""))=0,LEN(TRIM(M26&amp;""))=0,A26="未定",A26="未確定",A26="TBD",A26="要確認",B26="未定",B26="未確定",B26="TBD",B26="要確認",C26="未定",C26="未確定",C26="TBD",C26="要確認",D26="未定",D26="未確定",D26="TBD",D26="要確認",F26="未定",F26="未確定",F26="TBD",F26="要確認",H26="未定",H26="未確定",H26="TBD",H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9" t="str">
        <x:f>IF(A27="","",IF(COUNTIF($A$7:$A$106,A27)&gt;1,"ID重複",IF(K27="対象外",IF(LEN(TRIM(N27&amp;""))=0,"対象外理由なし","対象外・要レビュー"),IF(OR(LEN(TRIM(A27&amp;""))=0,LEN(TRIM(B27&amp;""))=0,LEN(TRIM(C27&amp;""))=0,LEN(TRIM(D27&amp;""))=0,LEN(TRIM(F27&amp;""))=0,LEN(TRIM(H27&amp;""))=0,K27&lt;&gt;"確定",LEN(TRIM(L27&amp;""))=0,LEN(TRIM(M27&amp;""))=0,A27="未定",A27="未確定",A27="TBD",A27="要確認",B27="未定",B27="未確定",B27="TBD",B27="要確認",C27="未定",C27="未確定",C27="TBD",C27="要確認",D27="未定",D27="未確定",D27="TBD",D27="要確認",F27="未定",F27="未確定",F27="TBD",F27="要確認",H27="未定",H27="未確定",H27="TBD",H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9" t="str">
        <x:f>IF(A28="","",IF(COUNTIF($A$7:$A$106,A28)&gt;1,"ID重複",IF(K28="対象外",IF(LEN(TRIM(N28&amp;""))=0,"対象外理由なし","対象外・要レビュー"),IF(OR(LEN(TRIM(A28&amp;""))=0,LEN(TRIM(B28&amp;""))=0,LEN(TRIM(C28&amp;""))=0,LEN(TRIM(D28&amp;""))=0,LEN(TRIM(F28&amp;""))=0,LEN(TRIM(H28&amp;""))=0,K28&lt;&gt;"確定",LEN(TRIM(L28&amp;""))=0,LEN(TRIM(M28&amp;""))=0,A28="未定",A28="未確定",A28="TBD",A28="要確認",B28="未定",B28="未確定",B28="TBD",B28="要確認",C28="未定",C28="未確定",C28="TBD",C28="要確認",D28="未定",D28="未確定",D28="TBD",D28="要確認",F28="未定",F28="未確定",F28="TBD",F28="要確認",H28="未定",H28="未確定",H28="TBD",H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9" t="str">
        <x:f>IF(A29="","",IF(COUNTIF($A$7:$A$106,A29)&gt;1,"ID重複",IF(K29="対象外",IF(LEN(TRIM(N29&amp;""))=0,"対象外理由なし","対象外・要レビュー"),IF(OR(LEN(TRIM(A29&amp;""))=0,LEN(TRIM(B29&amp;""))=0,LEN(TRIM(C29&amp;""))=0,LEN(TRIM(D29&amp;""))=0,LEN(TRIM(F29&amp;""))=0,LEN(TRIM(H29&amp;""))=0,K29&lt;&gt;"確定",LEN(TRIM(L29&amp;""))=0,LEN(TRIM(M29&amp;""))=0,A29="未定",A29="未確定",A29="TBD",A29="要確認",B29="未定",B29="未確定",B29="TBD",B29="要確認",C29="未定",C29="未確定",C29="TBD",C29="要確認",D29="未定",D29="未確定",D29="TBD",D29="要確認",F29="未定",F29="未確定",F29="TBD",F29="要確認",H29="未定",H29="未確定",H29="TBD",H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9" t="str">
        <x:f>IF(A30="","",IF(COUNTIF($A$7:$A$106,A30)&gt;1,"ID重複",IF(K30="対象外",IF(LEN(TRIM(N30&amp;""))=0,"対象外理由なし","対象外・要レビュー"),IF(OR(LEN(TRIM(A30&amp;""))=0,LEN(TRIM(B30&amp;""))=0,LEN(TRIM(C30&amp;""))=0,LEN(TRIM(D30&amp;""))=0,LEN(TRIM(F30&amp;""))=0,LEN(TRIM(H30&amp;""))=0,K30&lt;&gt;"確定",LEN(TRIM(L30&amp;""))=0,LEN(TRIM(M30&amp;""))=0,A30="未定",A30="未確定",A30="TBD",A30="要確認",B30="未定",B30="未確定",B30="TBD",B30="要確認",C30="未定",C30="未確定",C30="TBD",C30="要確認",D30="未定",D30="未確定",D30="TBD",D30="要確認",F30="未定",F30="未確定",F30="TBD",F30="要確認",H30="未定",H30="未確定",H30="TBD",H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9" t="str">
        <x:f>IF(A31="","",IF(COUNTIF($A$7:$A$106,A31)&gt;1,"ID重複",IF(K31="対象外",IF(LEN(TRIM(N31&amp;""))=0,"対象外理由なし","対象外・要レビュー"),IF(OR(LEN(TRIM(A31&amp;""))=0,LEN(TRIM(B31&amp;""))=0,LEN(TRIM(C31&amp;""))=0,LEN(TRIM(D31&amp;""))=0,LEN(TRIM(F31&amp;""))=0,LEN(TRIM(H31&amp;""))=0,K31&lt;&gt;"確定",LEN(TRIM(L31&amp;""))=0,LEN(TRIM(M31&amp;""))=0,A31="未定",A31="未確定",A31="TBD",A31="要確認",B31="未定",B31="未確定",B31="TBD",B31="要確認",C31="未定",C31="未確定",C31="TBD",C31="要確認",D31="未定",D31="未確定",D31="TBD",D31="要確認",F31="未定",F31="未確定",F31="TBD",F31="要確認",H31="未定",H31="未確定",H31="TBD",H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9" t="str">
        <x:f>IF(A32="","",IF(COUNTIF($A$7:$A$106,A32)&gt;1,"ID重複",IF(K32="対象外",IF(LEN(TRIM(N32&amp;""))=0,"対象外理由なし","対象外・要レビュー"),IF(OR(LEN(TRIM(A32&amp;""))=0,LEN(TRIM(B32&amp;""))=0,LEN(TRIM(C32&amp;""))=0,LEN(TRIM(D32&amp;""))=0,LEN(TRIM(F32&amp;""))=0,LEN(TRIM(H32&amp;""))=0,K32&lt;&gt;"確定",LEN(TRIM(L32&amp;""))=0,LEN(TRIM(M32&amp;""))=0,A32="未定",A32="未確定",A32="TBD",A32="要確認",B32="未定",B32="未確定",B32="TBD",B32="要確認",C32="未定",C32="未確定",C32="TBD",C32="要確認",D32="未定",D32="未確定",D32="TBD",D32="要確認",F32="未定",F32="未確定",F32="TBD",F32="要確認",H32="未定",H32="未確定",H32="TBD",H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9" t="str">
        <x:f>IF(A33="","",IF(COUNTIF($A$7:$A$106,A33)&gt;1,"ID重複",IF(K33="対象外",IF(LEN(TRIM(N33&amp;""))=0,"対象外理由なし","対象外・要レビュー"),IF(OR(LEN(TRIM(A33&amp;""))=0,LEN(TRIM(B33&amp;""))=0,LEN(TRIM(C33&amp;""))=0,LEN(TRIM(D33&amp;""))=0,LEN(TRIM(F33&amp;""))=0,LEN(TRIM(H33&amp;""))=0,K33&lt;&gt;"確定",LEN(TRIM(L33&amp;""))=0,LEN(TRIM(M33&amp;""))=0,A33="未定",A33="未確定",A33="TBD",A33="要確認",B33="未定",B33="未確定",B33="TBD",B33="要確認",C33="未定",C33="未確定",C33="TBD",C33="要確認",D33="未定",D33="未確定",D33="TBD",D33="要確認",F33="未定",F33="未確定",F33="TBD",F33="要確認",H33="未定",H33="未確定",H33="TBD",H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9" t="str">
        <x:f>IF(A34="","",IF(COUNTIF($A$7:$A$106,A34)&gt;1,"ID重複",IF(K34="対象外",IF(LEN(TRIM(N34&amp;""))=0,"対象外理由なし","対象外・要レビュー"),IF(OR(LEN(TRIM(A34&amp;""))=0,LEN(TRIM(B34&amp;""))=0,LEN(TRIM(C34&amp;""))=0,LEN(TRIM(D34&amp;""))=0,LEN(TRIM(F34&amp;""))=0,LEN(TRIM(H34&amp;""))=0,K34&lt;&gt;"確定",LEN(TRIM(L34&amp;""))=0,LEN(TRIM(M34&amp;""))=0,A34="未定",A34="未確定",A34="TBD",A34="要確認",B34="未定",B34="未確定",B34="TBD",B34="要確認",C34="未定",C34="未確定",C34="TBD",C34="要確認",D34="未定",D34="未確定",D34="TBD",D34="要確認",F34="未定",F34="未確定",F34="TBD",F34="要確認",H34="未定",H34="未確定",H34="TBD",H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9" t="str">
        <x:f>IF(A35="","",IF(COUNTIF($A$7:$A$106,A35)&gt;1,"ID重複",IF(K35="対象外",IF(LEN(TRIM(N35&amp;""))=0,"対象外理由なし","対象外・要レビュー"),IF(OR(LEN(TRIM(A35&amp;""))=0,LEN(TRIM(B35&amp;""))=0,LEN(TRIM(C35&amp;""))=0,LEN(TRIM(D35&amp;""))=0,LEN(TRIM(F35&amp;""))=0,LEN(TRIM(H35&amp;""))=0,K35&lt;&gt;"確定",LEN(TRIM(L35&amp;""))=0,LEN(TRIM(M35&amp;""))=0,A35="未定",A35="未確定",A35="TBD",A35="要確認",B35="未定",B35="未確定",B35="TBD",B35="要確認",C35="未定",C35="未確定",C35="TBD",C35="要確認",D35="未定",D35="未確定",D35="TBD",D35="要確認",F35="未定",F35="未確定",F35="TBD",F35="要確認",H35="未定",H35="未確定",H35="TBD",H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9" t="str">
        <x:f>IF(A36="","",IF(COUNTIF($A$7:$A$106,A36)&gt;1,"ID重複",IF(K36="対象外",IF(LEN(TRIM(N36&amp;""))=0,"対象外理由なし","対象外・要レビュー"),IF(OR(LEN(TRIM(A36&amp;""))=0,LEN(TRIM(B36&amp;""))=0,LEN(TRIM(C36&amp;""))=0,LEN(TRIM(D36&amp;""))=0,LEN(TRIM(F36&amp;""))=0,LEN(TRIM(H36&amp;""))=0,K36&lt;&gt;"確定",LEN(TRIM(L36&amp;""))=0,LEN(TRIM(M36&amp;""))=0,A36="未定",A36="未確定",A36="TBD",A36="要確認",B36="未定",B36="未確定",B36="TBD",B36="要確認",C36="未定",C36="未確定",C36="TBD",C36="要確認",D36="未定",D36="未確定",D36="TBD",D36="要確認",F36="未定",F36="未確定",F36="TBD",F36="要確認",H36="未定",H36="未確定",H36="TBD",H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9" t="str">
        <x:f>IF(A37="","",IF(COUNTIF($A$7:$A$106,A37)&gt;1,"ID重複",IF(K37="対象外",IF(LEN(TRIM(N37&amp;""))=0,"対象外理由なし","対象外・要レビュー"),IF(OR(LEN(TRIM(A37&amp;""))=0,LEN(TRIM(B37&amp;""))=0,LEN(TRIM(C37&amp;""))=0,LEN(TRIM(D37&amp;""))=0,LEN(TRIM(F37&amp;""))=0,LEN(TRIM(H37&amp;""))=0,K37&lt;&gt;"確定",LEN(TRIM(L37&amp;""))=0,LEN(TRIM(M37&amp;""))=0,A37="未定",A37="未確定",A37="TBD",A37="要確認",B37="未定",B37="未確定",B37="TBD",B37="要確認",C37="未定",C37="未確定",C37="TBD",C37="要確認",D37="未定",D37="未確定",D37="TBD",D37="要確認",F37="未定",F37="未確定",F37="TBD",F37="要確認",H37="未定",H37="未確定",H37="TBD",H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9" t="str">
        <x:f>IF(A38="","",IF(COUNTIF($A$7:$A$106,A38)&gt;1,"ID重複",IF(K38="対象外",IF(LEN(TRIM(N38&amp;""))=0,"対象外理由なし","対象外・要レビュー"),IF(OR(LEN(TRIM(A38&amp;""))=0,LEN(TRIM(B38&amp;""))=0,LEN(TRIM(C38&amp;""))=0,LEN(TRIM(D38&amp;""))=0,LEN(TRIM(F38&amp;""))=0,LEN(TRIM(H38&amp;""))=0,K38&lt;&gt;"確定",LEN(TRIM(L38&amp;""))=0,LEN(TRIM(M38&amp;""))=0,A38="未定",A38="未確定",A38="TBD",A38="要確認",B38="未定",B38="未確定",B38="TBD",B38="要確認",C38="未定",C38="未確定",C38="TBD",C38="要確認",D38="未定",D38="未確定",D38="TBD",D38="要確認",F38="未定",F38="未確定",F38="TBD",F38="要確認",H38="未定",H38="未確定",H38="TBD",H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9" t="str">
        <x:f>IF(A39="","",IF(COUNTIF($A$7:$A$106,A39)&gt;1,"ID重複",IF(K39="対象外",IF(LEN(TRIM(N39&amp;""))=0,"対象外理由なし","対象外・要レビュー"),IF(OR(LEN(TRIM(A39&amp;""))=0,LEN(TRIM(B39&amp;""))=0,LEN(TRIM(C39&amp;""))=0,LEN(TRIM(D39&amp;""))=0,LEN(TRIM(F39&amp;""))=0,LEN(TRIM(H39&amp;""))=0,K39&lt;&gt;"確定",LEN(TRIM(L39&amp;""))=0,LEN(TRIM(M39&amp;""))=0,A39="未定",A39="未確定",A39="TBD",A39="要確認",B39="未定",B39="未確定",B39="TBD",B39="要確認",C39="未定",C39="未確定",C39="TBD",C39="要確認",D39="未定",D39="未確定",D39="TBD",D39="要確認",F39="未定",F39="未確定",F39="TBD",F39="要確認",H39="未定",H39="未確定",H39="TBD",H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9" t="str">
        <x:f>IF(A40="","",IF(COUNTIF($A$7:$A$106,A40)&gt;1,"ID重複",IF(K40="対象外",IF(LEN(TRIM(N40&amp;""))=0,"対象外理由なし","対象外・要レビュー"),IF(OR(LEN(TRIM(A40&amp;""))=0,LEN(TRIM(B40&amp;""))=0,LEN(TRIM(C40&amp;""))=0,LEN(TRIM(D40&amp;""))=0,LEN(TRIM(F40&amp;""))=0,LEN(TRIM(H40&amp;""))=0,K40&lt;&gt;"確定",LEN(TRIM(L40&amp;""))=0,LEN(TRIM(M40&amp;""))=0,A40="未定",A40="未確定",A40="TBD",A40="要確認",B40="未定",B40="未確定",B40="TBD",B40="要確認",C40="未定",C40="未確定",C40="TBD",C40="要確認",D40="未定",D40="未確定",D40="TBD",D40="要確認",F40="未定",F40="未確定",F40="TBD",F40="要確認",H40="未定",H40="未確定",H40="TBD",H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9" t="str">
        <x:f>IF(A41="","",IF(COUNTIF($A$7:$A$106,A41)&gt;1,"ID重複",IF(K41="対象外",IF(LEN(TRIM(N41&amp;""))=0,"対象外理由なし","対象外・要レビュー"),IF(OR(LEN(TRIM(A41&amp;""))=0,LEN(TRIM(B41&amp;""))=0,LEN(TRIM(C41&amp;""))=0,LEN(TRIM(D41&amp;""))=0,LEN(TRIM(F41&amp;""))=0,LEN(TRIM(H41&amp;""))=0,K41&lt;&gt;"確定",LEN(TRIM(L41&amp;""))=0,LEN(TRIM(M41&amp;""))=0,A41="未定",A41="未確定",A41="TBD",A41="要確認",B41="未定",B41="未確定",B41="TBD",B41="要確認",C41="未定",C41="未確定",C41="TBD",C41="要確認",D41="未定",D41="未確定",D41="TBD",D41="要確認",F41="未定",F41="未確定",F41="TBD",F41="要確認",H41="未定",H41="未確定",H41="TBD",H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9" t="str">
        <x:f>IF(A42="","",IF(COUNTIF($A$7:$A$106,A42)&gt;1,"ID重複",IF(K42="対象外",IF(LEN(TRIM(N42&amp;""))=0,"対象外理由なし","対象外・要レビュー"),IF(OR(LEN(TRIM(A42&amp;""))=0,LEN(TRIM(B42&amp;""))=0,LEN(TRIM(C42&amp;""))=0,LEN(TRIM(D42&amp;""))=0,LEN(TRIM(F42&amp;""))=0,LEN(TRIM(H42&amp;""))=0,K42&lt;&gt;"確定",LEN(TRIM(L42&amp;""))=0,LEN(TRIM(M42&amp;""))=0,A42="未定",A42="未確定",A42="TBD",A42="要確認",B42="未定",B42="未確定",B42="TBD",B42="要確認",C42="未定",C42="未確定",C42="TBD",C42="要確認",D42="未定",D42="未確定",D42="TBD",D42="要確認",F42="未定",F42="未確定",F42="TBD",F42="要確認",H42="未定",H42="未確定",H42="TBD",H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9" t="str">
        <x:f>IF(A43="","",IF(COUNTIF($A$7:$A$106,A43)&gt;1,"ID重複",IF(K43="対象外",IF(LEN(TRIM(N43&amp;""))=0,"対象外理由なし","対象外・要レビュー"),IF(OR(LEN(TRIM(A43&amp;""))=0,LEN(TRIM(B43&amp;""))=0,LEN(TRIM(C43&amp;""))=0,LEN(TRIM(D43&amp;""))=0,LEN(TRIM(F43&amp;""))=0,LEN(TRIM(H43&amp;""))=0,K43&lt;&gt;"確定",LEN(TRIM(L43&amp;""))=0,LEN(TRIM(M43&amp;""))=0,A43="未定",A43="未確定",A43="TBD",A43="要確認",B43="未定",B43="未確定",B43="TBD",B43="要確認",C43="未定",C43="未確定",C43="TBD",C43="要確認",D43="未定",D43="未確定",D43="TBD",D43="要確認",F43="未定",F43="未確定",F43="TBD",F43="要確認",H43="未定",H43="未確定",H43="TBD",H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9" t="str">
        <x:f>IF(A44="","",IF(COUNTIF($A$7:$A$106,A44)&gt;1,"ID重複",IF(K44="対象外",IF(LEN(TRIM(N44&amp;""))=0,"対象外理由なし","対象外・要レビュー"),IF(OR(LEN(TRIM(A44&amp;""))=0,LEN(TRIM(B44&amp;""))=0,LEN(TRIM(C44&amp;""))=0,LEN(TRIM(D44&amp;""))=0,LEN(TRIM(F44&amp;""))=0,LEN(TRIM(H44&amp;""))=0,K44&lt;&gt;"確定",LEN(TRIM(L44&amp;""))=0,LEN(TRIM(M44&amp;""))=0,A44="未定",A44="未確定",A44="TBD",A44="要確認",B44="未定",B44="未確定",B44="TBD",B44="要確認",C44="未定",C44="未確定",C44="TBD",C44="要確認",D44="未定",D44="未確定",D44="TBD",D44="要確認",F44="未定",F44="未確定",F44="TBD",F44="要確認",H44="未定",H44="未確定",H44="TBD",H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9" t="str">
        <x:f>IF(A45="","",IF(COUNTIF($A$7:$A$106,A45)&gt;1,"ID重複",IF(K45="対象外",IF(LEN(TRIM(N45&amp;""))=0,"対象外理由なし","対象外・要レビュー"),IF(OR(LEN(TRIM(A45&amp;""))=0,LEN(TRIM(B45&amp;""))=0,LEN(TRIM(C45&amp;""))=0,LEN(TRIM(D45&amp;""))=0,LEN(TRIM(F45&amp;""))=0,LEN(TRIM(H45&amp;""))=0,K45&lt;&gt;"確定",LEN(TRIM(L45&amp;""))=0,LEN(TRIM(M45&amp;""))=0,A45="未定",A45="未確定",A45="TBD",A45="要確認",B45="未定",B45="未確定",B45="TBD",B45="要確認",C45="未定",C45="未確定",C45="TBD",C45="要確認",D45="未定",D45="未確定",D45="TBD",D45="要確認",F45="未定",F45="未確定",F45="TBD",F45="要確認",H45="未定",H45="未確定",H45="TBD",H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9" t="str">
        <x:f>IF(A46="","",IF(COUNTIF($A$7:$A$106,A46)&gt;1,"ID重複",IF(K46="対象外",IF(LEN(TRIM(N46&amp;""))=0,"対象外理由なし","対象外・要レビュー"),IF(OR(LEN(TRIM(A46&amp;""))=0,LEN(TRIM(B46&amp;""))=0,LEN(TRIM(C46&amp;""))=0,LEN(TRIM(D46&amp;""))=0,LEN(TRIM(F46&amp;""))=0,LEN(TRIM(H46&amp;""))=0,K46&lt;&gt;"確定",LEN(TRIM(L46&amp;""))=0,LEN(TRIM(M46&amp;""))=0,A46="未定",A46="未確定",A46="TBD",A46="要確認",B46="未定",B46="未確定",B46="TBD",B46="要確認",C46="未定",C46="未確定",C46="TBD",C46="要確認",D46="未定",D46="未確定",D46="TBD",D46="要確認",F46="未定",F46="未確定",F46="TBD",F46="要確認",H46="未定",H46="未確定",H46="TBD",H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9" t="str">
        <x:f>IF(A47="","",IF(COUNTIF($A$7:$A$106,A47)&gt;1,"ID重複",IF(K47="対象外",IF(LEN(TRIM(N47&amp;""))=0,"対象外理由なし","対象外・要レビュー"),IF(OR(LEN(TRIM(A47&amp;""))=0,LEN(TRIM(B47&amp;""))=0,LEN(TRIM(C47&amp;""))=0,LEN(TRIM(D47&amp;""))=0,LEN(TRIM(F47&amp;""))=0,LEN(TRIM(H47&amp;""))=0,K47&lt;&gt;"確定",LEN(TRIM(L47&amp;""))=0,LEN(TRIM(M47&amp;""))=0,A47="未定",A47="未確定",A47="TBD",A47="要確認",B47="未定",B47="未確定",B47="TBD",B47="要確認",C47="未定",C47="未確定",C47="TBD",C47="要確認",D47="未定",D47="未確定",D47="TBD",D47="要確認",F47="未定",F47="未確定",F47="TBD",F47="要確認",H47="未定",H47="未確定",H47="TBD",H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9" t="str">
        <x:f>IF(A48="","",IF(COUNTIF($A$7:$A$106,A48)&gt;1,"ID重複",IF(K48="対象外",IF(LEN(TRIM(N48&amp;""))=0,"対象外理由なし","対象外・要レビュー"),IF(OR(LEN(TRIM(A48&amp;""))=0,LEN(TRIM(B48&amp;""))=0,LEN(TRIM(C48&amp;""))=0,LEN(TRIM(D48&amp;""))=0,LEN(TRIM(F48&amp;""))=0,LEN(TRIM(H48&amp;""))=0,K48&lt;&gt;"確定",LEN(TRIM(L48&amp;""))=0,LEN(TRIM(M48&amp;""))=0,A48="未定",A48="未確定",A48="TBD",A48="要確認",B48="未定",B48="未確定",B48="TBD",B48="要確認",C48="未定",C48="未確定",C48="TBD",C48="要確認",D48="未定",D48="未確定",D48="TBD",D48="要確認",F48="未定",F48="未確定",F48="TBD",F48="要確認",H48="未定",H48="未確定",H48="TBD",H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9" t="str">
        <x:f>IF(A49="","",IF(COUNTIF($A$7:$A$106,A49)&gt;1,"ID重複",IF(K49="対象外",IF(LEN(TRIM(N49&amp;""))=0,"対象外理由なし","対象外・要レビュー"),IF(OR(LEN(TRIM(A49&amp;""))=0,LEN(TRIM(B49&amp;""))=0,LEN(TRIM(C49&amp;""))=0,LEN(TRIM(D49&amp;""))=0,LEN(TRIM(F49&amp;""))=0,LEN(TRIM(H49&amp;""))=0,K49&lt;&gt;"確定",LEN(TRIM(L49&amp;""))=0,LEN(TRIM(M49&amp;""))=0,A49="未定",A49="未確定",A49="TBD",A49="要確認",B49="未定",B49="未確定",B49="TBD",B49="要確認",C49="未定",C49="未確定",C49="TBD",C49="要確認",D49="未定",D49="未確定",D49="TBD",D49="要確認",F49="未定",F49="未確定",F49="TBD",F49="要確認",H49="未定",H49="未確定",H49="TBD",H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9" t="str">
        <x:f>IF(A50="","",IF(COUNTIF($A$7:$A$106,A50)&gt;1,"ID重複",IF(K50="対象外",IF(LEN(TRIM(N50&amp;""))=0,"対象外理由なし","対象外・要レビュー"),IF(OR(LEN(TRIM(A50&amp;""))=0,LEN(TRIM(B50&amp;""))=0,LEN(TRIM(C50&amp;""))=0,LEN(TRIM(D50&amp;""))=0,LEN(TRIM(F50&amp;""))=0,LEN(TRIM(H50&amp;""))=0,K50&lt;&gt;"確定",LEN(TRIM(L50&amp;""))=0,LEN(TRIM(M50&amp;""))=0,A50="未定",A50="未確定",A50="TBD",A50="要確認",B50="未定",B50="未確定",B50="TBD",B50="要確認",C50="未定",C50="未確定",C50="TBD",C50="要確認",D50="未定",D50="未確定",D50="TBD",D50="要確認",F50="未定",F50="未確定",F50="TBD",F50="要確認",H50="未定",H50="未確定",H50="TBD",H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9" t="str">
        <x:f>IF(A51="","",IF(COUNTIF($A$7:$A$106,A51)&gt;1,"ID重複",IF(K51="対象外",IF(LEN(TRIM(N51&amp;""))=0,"対象外理由なし","対象外・要レビュー"),IF(OR(LEN(TRIM(A51&amp;""))=0,LEN(TRIM(B51&amp;""))=0,LEN(TRIM(C51&amp;""))=0,LEN(TRIM(D51&amp;""))=0,LEN(TRIM(F51&amp;""))=0,LEN(TRIM(H51&amp;""))=0,K51&lt;&gt;"確定",LEN(TRIM(L51&amp;""))=0,LEN(TRIM(M51&amp;""))=0,A51="未定",A51="未確定",A51="TBD",A51="要確認",B51="未定",B51="未確定",B51="TBD",B51="要確認",C51="未定",C51="未確定",C51="TBD",C51="要確認",D51="未定",D51="未確定",D51="TBD",D51="要確認",F51="未定",F51="未確定",F51="TBD",F51="要確認",H51="未定",H51="未確定",H51="TBD",H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9" t="str">
        <x:f>IF(A52="","",IF(COUNTIF($A$7:$A$106,A52)&gt;1,"ID重複",IF(K52="対象外",IF(LEN(TRIM(N52&amp;""))=0,"対象外理由なし","対象外・要レビュー"),IF(OR(LEN(TRIM(A52&amp;""))=0,LEN(TRIM(B52&amp;""))=0,LEN(TRIM(C52&amp;""))=0,LEN(TRIM(D52&amp;""))=0,LEN(TRIM(F52&amp;""))=0,LEN(TRIM(H52&amp;""))=0,K52&lt;&gt;"確定",LEN(TRIM(L52&amp;""))=0,LEN(TRIM(M52&amp;""))=0,A52="未定",A52="未確定",A52="TBD",A52="要確認",B52="未定",B52="未確定",B52="TBD",B52="要確認",C52="未定",C52="未確定",C52="TBD",C52="要確認",D52="未定",D52="未確定",D52="TBD",D52="要確認",F52="未定",F52="未確定",F52="TBD",F52="要確認",H52="未定",H52="未確定",H52="TBD",H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9" t="str">
        <x:f>IF(A53="","",IF(COUNTIF($A$7:$A$106,A53)&gt;1,"ID重複",IF(K53="対象外",IF(LEN(TRIM(N53&amp;""))=0,"対象外理由なし","対象外・要レビュー"),IF(OR(LEN(TRIM(A53&amp;""))=0,LEN(TRIM(B53&amp;""))=0,LEN(TRIM(C53&amp;""))=0,LEN(TRIM(D53&amp;""))=0,LEN(TRIM(F53&amp;""))=0,LEN(TRIM(H53&amp;""))=0,K53&lt;&gt;"確定",LEN(TRIM(L53&amp;""))=0,LEN(TRIM(M53&amp;""))=0,A53="未定",A53="未確定",A53="TBD",A53="要確認",B53="未定",B53="未確定",B53="TBD",B53="要確認",C53="未定",C53="未確定",C53="TBD",C53="要確認",D53="未定",D53="未確定",D53="TBD",D53="要確認",F53="未定",F53="未確定",F53="TBD",F53="要確認",H53="未定",H53="未確定",H53="TBD",H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9" t="str">
        <x:f>IF(A54="","",IF(COUNTIF($A$7:$A$106,A54)&gt;1,"ID重複",IF(K54="対象外",IF(LEN(TRIM(N54&amp;""))=0,"対象外理由なし","対象外・要レビュー"),IF(OR(LEN(TRIM(A54&amp;""))=0,LEN(TRIM(B54&amp;""))=0,LEN(TRIM(C54&amp;""))=0,LEN(TRIM(D54&amp;""))=0,LEN(TRIM(F54&amp;""))=0,LEN(TRIM(H54&amp;""))=0,K54&lt;&gt;"確定",LEN(TRIM(L54&amp;""))=0,LEN(TRIM(M54&amp;""))=0,A54="未定",A54="未確定",A54="TBD",A54="要確認",B54="未定",B54="未確定",B54="TBD",B54="要確認",C54="未定",C54="未確定",C54="TBD",C54="要確認",D54="未定",D54="未確定",D54="TBD",D54="要確認",F54="未定",F54="未確定",F54="TBD",F54="要確認",H54="未定",H54="未確定",H54="TBD",H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9" t="str">
        <x:f>IF(A55="","",IF(COUNTIF($A$7:$A$106,A55)&gt;1,"ID重複",IF(K55="対象外",IF(LEN(TRIM(N55&amp;""))=0,"対象外理由なし","対象外・要レビュー"),IF(OR(LEN(TRIM(A55&amp;""))=0,LEN(TRIM(B55&amp;""))=0,LEN(TRIM(C55&amp;""))=0,LEN(TRIM(D55&amp;""))=0,LEN(TRIM(F55&amp;""))=0,LEN(TRIM(H55&amp;""))=0,K55&lt;&gt;"確定",LEN(TRIM(L55&amp;""))=0,LEN(TRIM(M55&amp;""))=0,A55="未定",A55="未確定",A55="TBD",A55="要確認",B55="未定",B55="未確定",B55="TBD",B55="要確認",C55="未定",C55="未確定",C55="TBD",C55="要確認",D55="未定",D55="未確定",D55="TBD",D55="要確認",F55="未定",F55="未確定",F55="TBD",F55="要確認",H55="未定",H55="未確定",H55="TBD",H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9" t="str">
        <x:f>IF(A56="","",IF(COUNTIF($A$7:$A$106,A56)&gt;1,"ID重複",IF(K56="対象外",IF(LEN(TRIM(N56&amp;""))=0,"対象外理由なし","対象外・要レビュー"),IF(OR(LEN(TRIM(A56&amp;""))=0,LEN(TRIM(B56&amp;""))=0,LEN(TRIM(C56&amp;""))=0,LEN(TRIM(D56&amp;""))=0,LEN(TRIM(F56&amp;""))=0,LEN(TRIM(H56&amp;""))=0,K56&lt;&gt;"確定",LEN(TRIM(L56&amp;""))=0,LEN(TRIM(M56&amp;""))=0,A56="未定",A56="未確定",A56="TBD",A56="要確認",B56="未定",B56="未確定",B56="TBD",B56="要確認",C56="未定",C56="未確定",C56="TBD",C56="要確認",D56="未定",D56="未確定",D56="TBD",D56="要確認",F56="未定",F56="未確定",F56="TBD",F56="要確認",H56="未定",H56="未確定",H56="TBD",H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9" t="str">
        <x:f>IF(A57="","",IF(COUNTIF($A$7:$A$106,A57)&gt;1,"ID重複",IF(K57="対象外",IF(LEN(TRIM(N57&amp;""))=0,"対象外理由なし","対象外・要レビュー"),IF(OR(LEN(TRIM(A57&amp;""))=0,LEN(TRIM(B57&amp;""))=0,LEN(TRIM(C57&amp;""))=0,LEN(TRIM(D57&amp;""))=0,LEN(TRIM(F57&amp;""))=0,LEN(TRIM(H57&amp;""))=0,K57&lt;&gt;"確定",LEN(TRIM(L57&amp;""))=0,LEN(TRIM(M57&amp;""))=0,A57="未定",A57="未確定",A57="TBD",A57="要確認",B57="未定",B57="未確定",B57="TBD",B57="要確認",C57="未定",C57="未確定",C57="TBD",C57="要確認",D57="未定",D57="未確定",D57="TBD",D57="要確認",F57="未定",F57="未確定",F57="TBD",F57="要確認",H57="未定",H57="未確定",H57="TBD",H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9" t="str">
        <x:f>IF(A58="","",IF(COUNTIF($A$7:$A$106,A58)&gt;1,"ID重複",IF(K58="対象外",IF(LEN(TRIM(N58&amp;""))=0,"対象外理由なし","対象外・要レビュー"),IF(OR(LEN(TRIM(A58&amp;""))=0,LEN(TRIM(B58&amp;""))=0,LEN(TRIM(C58&amp;""))=0,LEN(TRIM(D58&amp;""))=0,LEN(TRIM(F58&amp;""))=0,LEN(TRIM(H58&amp;""))=0,K58&lt;&gt;"確定",LEN(TRIM(L58&amp;""))=0,LEN(TRIM(M58&amp;""))=0,A58="未定",A58="未確定",A58="TBD",A58="要確認",B58="未定",B58="未確定",B58="TBD",B58="要確認",C58="未定",C58="未確定",C58="TBD",C58="要確認",D58="未定",D58="未確定",D58="TBD",D58="要確認",F58="未定",F58="未確定",F58="TBD",F58="要確認",H58="未定",H58="未確定",H58="TBD",H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9" t="str">
        <x:f>IF(A59="","",IF(COUNTIF($A$7:$A$106,A59)&gt;1,"ID重複",IF(K59="対象外",IF(LEN(TRIM(N59&amp;""))=0,"対象外理由なし","対象外・要レビュー"),IF(OR(LEN(TRIM(A59&amp;""))=0,LEN(TRIM(B59&amp;""))=0,LEN(TRIM(C59&amp;""))=0,LEN(TRIM(D59&amp;""))=0,LEN(TRIM(F59&amp;""))=0,LEN(TRIM(H59&amp;""))=0,K59&lt;&gt;"確定",LEN(TRIM(L59&amp;""))=0,LEN(TRIM(M59&amp;""))=0,A59="未定",A59="未確定",A59="TBD",A59="要確認",B59="未定",B59="未確定",B59="TBD",B59="要確認",C59="未定",C59="未確定",C59="TBD",C59="要確認",D59="未定",D59="未確定",D59="TBD",D59="要確認",F59="未定",F59="未確定",F59="TBD",F59="要確認",H59="未定",H59="未確定",H59="TBD",H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9" t="str">
        <x:f>IF(A60="","",IF(COUNTIF($A$7:$A$106,A60)&gt;1,"ID重複",IF(K60="対象外",IF(LEN(TRIM(N60&amp;""))=0,"対象外理由なし","対象外・要レビュー"),IF(OR(LEN(TRIM(A60&amp;""))=0,LEN(TRIM(B60&amp;""))=0,LEN(TRIM(C60&amp;""))=0,LEN(TRIM(D60&amp;""))=0,LEN(TRIM(F60&amp;""))=0,LEN(TRIM(H60&amp;""))=0,K60&lt;&gt;"確定",LEN(TRIM(L60&amp;""))=0,LEN(TRIM(M60&amp;""))=0,A60="未定",A60="未確定",A60="TBD",A60="要確認",B60="未定",B60="未確定",B60="TBD",B60="要確認",C60="未定",C60="未確定",C60="TBD",C60="要確認",D60="未定",D60="未確定",D60="TBD",D60="要確認",F60="未定",F60="未確定",F60="TBD",F60="要確認",H60="未定",H60="未確定",H60="TBD",H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9" t="str">
        <x:f>IF(A61="","",IF(COUNTIF($A$7:$A$106,A61)&gt;1,"ID重複",IF(K61="対象外",IF(LEN(TRIM(N61&amp;""))=0,"対象外理由なし","対象外・要レビュー"),IF(OR(LEN(TRIM(A61&amp;""))=0,LEN(TRIM(B61&amp;""))=0,LEN(TRIM(C61&amp;""))=0,LEN(TRIM(D61&amp;""))=0,LEN(TRIM(F61&amp;""))=0,LEN(TRIM(H61&amp;""))=0,K61&lt;&gt;"確定",LEN(TRIM(L61&amp;""))=0,LEN(TRIM(M61&amp;""))=0,A61="未定",A61="未確定",A61="TBD",A61="要確認",B61="未定",B61="未確定",B61="TBD",B61="要確認",C61="未定",C61="未確定",C61="TBD",C61="要確認",D61="未定",D61="未確定",D61="TBD",D61="要確認",F61="未定",F61="未確定",F61="TBD",F61="要確認",H61="未定",H61="未確定",H61="TBD",H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9" t="str">
        <x:f>IF(A62="","",IF(COUNTIF($A$7:$A$106,A62)&gt;1,"ID重複",IF(K62="対象外",IF(LEN(TRIM(N62&amp;""))=0,"対象外理由なし","対象外・要レビュー"),IF(OR(LEN(TRIM(A62&amp;""))=0,LEN(TRIM(B62&amp;""))=0,LEN(TRIM(C62&amp;""))=0,LEN(TRIM(D62&amp;""))=0,LEN(TRIM(F62&amp;""))=0,LEN(TRIM(H62&amp;""))=0,K62&lt;&gt;"確定",LEN(TRIM(L62&amp;""))=0,LEN(TRIM(M62&amp;""))=0,A62="未定",A62="未確定",A62="TBD",A62="要確認",B62="未定",B62="未確定",B62="TBD",B62="要確認",C62="未定",C62="未確定",C62="TBD",C62="要確認",D62="未定",D62="未確定",D62="TBD",D62="要確認",F62="未定",F62="未確定",F62="TBD",F62="要確認",H62="未定",H62="未確定",H62="TBD",H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9" t="str">
        <x:f>IF(A63="","",IF(COUNTIF($A$7:$A$106,A63)&gt;1,"ID重複",IF(K63="対象外",IF(LEN(TRIM(N63&amp;""))=0,"対象外理由なし","対象外・要レビュー"),IF(OR(LEN(TRIM(A63&amp;""))=0,LEN(TRIM(B63&amp;""))=0,LEN(TRIM(C63&amp;""))=0,LEN(TRIM(D63&amp;""))=0,LEN(TRIM(F63&amp;""))=0,LEN(TRIM(H63&amp;""))=0,K63&lt;&gt;"確定",LEN(TRIM(L63&amp;""))=0,LEN(TRIM(M63&amp;""))=0,A63="未定",A63="未確定",A63="TBD",A63="要確認",B63="未定",B63="未確定",B63="TBD",B63="要確認",C63="未定",C63="未確定",C63="TBD",C63="要確認",D63="未定",D63="未確定",D63="TBD",D63="要確認",F63="未定",F63="未確定",F63="TBD",F63="要確認",H63="未定",H63="未確定",H63="TBD",H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9" t="str">
        <x:f>IF(A64="","",IF(COUNTIF($A$7:$A$106,A64)&gt;1,"ID重複",IF(K64="対象外",IF(LEN(TRIM(N64&amp;""))=0,"対象外理由なし","対象外・要レビュー"),IF(OR(LEN(TRIM(A64&amp;""))=0,LEN(TRIM(B64&amp;""))=0,LEN(TRIM(C64&amp;""))=0,LEN(TRIM(D64&amp;""))=0,LEN(TRIM(F64&amp;""))=0,LEN(TRIM(H64&amp;""))=0,K64&lt;&gt;"確定",LEN(TRIM(L64&amp;""))=0,LEN(TRIM(M64&amp;""))=0,A64="未定",A64="未確定",A64="TBD",A64="要確認",B64="未定",B64="未確定",B64="TBD",B64="要確認",C64="未定",C64="未確定",C64="TBD",C64="要確認",D64="未定",D64="未確定",D64="TBD",D64="要確認",F64="未定",F64="未確定",F64="TBD",F64="要確認",H64="未定",H64="未確定",H64="TBD",H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9" t="str">
        <x:f>IF(A65="","",IF(COUNTIF($A$7:$A$106,A65)&gt;1,"ID重複",IF(K65="対象外",IF(LEN(TRIM(N65&amp;""))=0,"対象外理由なし","対象外・要レビュー"),IF(OR(LEN(TRIM(A65&amp;""))=0,LEN(TRIM(B65&amp;""))=0,LEN(TRIM(C65&amp;""))=0,LEN(TRIM(D65&amp;""))=0,LEN(TRIM(F65&amp;""))=0,LEN(TRIM(H65&amp;""))=0,K65&lt;&gt;"確定",LEN(TRIM(L65&amp;""))=0,LEN(TRIM(M65&amp;""))=0,A65="未定",A65="未確定",A65="TBD",A65="要確認",B65="未定",B65="未確定",B65="TBD",B65="要確認",C65="未定",C65="未確定",C65="TBD",C65="要確認",D65="未定",D65="未確定",D65="TBD",D65="要確認",F65="未定",F65="未確定",F65="TBD",F65="要確認",H65="未定",H65="未確定",H65="TBD",H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9" t="str">
        <x:f>IF(A66="","",IF(COUNTIF($A$7:$A$106,A66)&gt;1,"ID重複",IF(K66="対象外",IF(LEN(TRIM(N66&amp;""))=0,"対象外理由なし","対象外・要レビュー"),IF(OR(LEN(TRIM(A66&amp;""))=0,LEN(TRIM(B66&amp;""))=0,LEN(TRIM(C66&amp;""))=0,LEN(TRIM(D66&amp;""))=0,LEN(TRIM(F66&amp;""))=0,LEN(TRIM(H66&amp;""))=0,K66&lt;&gt;"確定",LEN(TRIM(L66&amp;""))=0,LEN(TRIM(M66&amp;""))=0,A66="未定",A66="未確定",A66="TBD",A66="要確認",B66="未定",B66="未確定",B66="TBD",B66="要確認",C66="未定",C66="未確定",C66="TBD",C66="要確認",D66="未定",D66="未確定",D66="TBD",D66="要確認",F66="未定",F66="未確定",F66="TBD",F66="要確認",H66="未定",H66="未確定",H66="TBD",H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9" t="str">
        <x:f>IF(A67="","",IF(COUNTIF($A$7:$A$106,A67)&gt;1,"ID重複",IF(K67="対象外",IF(LEN(TRIM(N67&amp;""))=0,"対象外理由なし","対象外・要レビュー"),IF(OR(LEN(TRIM(A67&amp;""))=0,LEN(TRIM(B67&amp;""))=0,LEN(TRIM(C67&amp;""))=0,LEN(TRIM(D67&amp;""))=0,LEN(TRIM(F67&amp;""))=0,LEN(TRIM(H67&amp;""))=0,K67&lt;&gt;"確定",LEN(TRIM(L67&amp;""))=0,LEN(TRIM(M67&amp;""))=0,A67="未定",A67="未確定",A67="TBD",A67="要確認",B67="未定",B67="未確定",B67="TBD",B67="要確認",C67="未定",C67="未確定",C67="TBD",C67="要確認",D67="未定",D67="未確定",D67="TBD",D67="要確認",F67="未定",F67="未確定",F67="TBD",F67="要確認",H67="未定",H67="未確定",H67="TBD",H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9" t="str">
        <x:f>IF(A68="","",IF(COUNTIF($A$7:$A$106,A68)&gt;1,"ID重複",IF(K68="対象外",IF(LEN(TRIM(N68&amp;""))=0,"対象外理由なし","対象外・要レビュー"),IF(OR(LEN(TRIM(A68&amp;""))=0,LEN(TRIM(B68&amp;""))=0,LEN(TRIM(C68&amp;""))=0,LEN(TRIM(D68&amp;""))=0,LEN(TRIM(F68&amp;""))=0,LEN(TRIM(H68&amp;""))=0,K68&lt;&gt;"確定",LEN(TRIM(L68&amp;""))=0,LEN(TRIM(M68&amp;""))=0,A68="未定",A68="未確定",A68="TBD",A68="要確認",B68="未定",B68="未確定",B68="TBD",B68="要確認",C68="未定",C68="未確定",C68="TBD",C68="要確認",D68="未定",D68="未確定",D68="TBD",D68="要確認",F68="未定",F68="未確定",F68="TBD",F68="要確認",H68="未定",H68="未確定",H68="TBD",H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9" t="str">
        <x:f>IF(A69="","",IF(COUNTIF($A$7:$A$106,A69)&gt;1,"ID重複",IF(K69="対象外",IF(LEN(TRIM(N69&amp;""))=0,"対象外理由なし","対象外・要レビュー"),IF(OR(LEN(TRIM(A69&amp;""))=0,LEN(TRIM(B69&amp;""))=0,LEN(TRIM(C69&amp;""))=0,LEN(TRIM(D69&amp;""))=0,LEN(TRIM(F69&amp;""))=0,LEN(TRIM(H69&amp;""))=0,K69&lt;&gt;"確定",LEN(TRIM(L69&amp;""))=0,LEN(TRIM(M69&amp;""))=0,A69="未定",A69="未確定",A69="TBD",A69="要確認",B69="未定",B69="未確定",B69="TBD",B69="要確認",C69="未定",C69="未確定",C69="TBD",C69="要確認",D69="未定",D69="未確定",D69="TBD",D69="要確認",F69="未定",F69="未確定",F69="TBD",F69="要確認",H69="未定",H69="未確定",H69="TBD",H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9" t="str">
        <x:f>IF(A70="","",IF(COUNTIF($A$7:$A$106,A70)&gt;1,"ID重複",IF(K70="対象外",IF(LEN(TRIM(N70&amp;""))=0,"対象外理由なし","対象外・要レビュー"),IF(OR(LEN(TRIM(A70&amp;""))=0,LEN(TRIM(B70&amp;""))=0,LEN(TRIM(C70&amp;""))=0,LEN(TRIM(D70&amp;""))=0,LEN(TRIM(F70&amp;""))=0,LEN(TRIM(H70&amp;""))=0,K70&lt;&gt;"確定",LEN(TRIM(L70&amp;""))=0,LEN(TRIM(M70&amp;""))=0,A70="未定",A70="未確定",A70="TBD",A70="要確認",B70="未定",B70="未確定",B70="TBD",B70="要確認",C70="未定",C70="未確定",C70="TBD",C70="要確認",D70="未定",D70="未確定",D70="TBD",D70="要確認",F70="未定",F70="未確定",F70="TBD",F70="要確認",H70="未定",H70="未確定",H70="TBD",H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9" t="str">
        <x:f>IF(A71="","",IF(COUNTIF($A$7:$A$106,A71)&gt;1,"ID重複",IF(K71="対象外",IF(LEN(TRIM(N71&amp;""))=0,"対象外理由なし","対象外・要レビュー"),IF(OR(LEN(TRIM(A71&amp;""))=0,LEN(TRIM(B71&amp;""))=0,LEN(TRIM(C71&amp;""))=0,LEN(TRIM(D71&amp;""))=0,LEN(TRIM(F71&amp;""))=0,LEN(TRIM(H71&amp;""))=0,K71&lt;&gt;"確定",LEN(TRIM(L71&amp;""))=0,LEN(TRIM(M71&amp;""))=0,A71="未定",A71="未確定",A71="TBD",A71="要確認",B71="未定",B71="未確定",B71="TBD",B71="要確認",C71="未定",C71="未確定",C71="TBD",C71="要確認",D71="未定",D71="未確定",D71="TBD",D71="要確認",F71="未定",F71="未確定",F71="TBD",F71="要確認",H71="未定",H71="未確定",H71="TBD",H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9" t="str">
        <x:f>IF(A72="","",IF(COUNTIF($A$7:$A$106,A72)&gt;1,"ID重複",IF(K72="対象外",IF(LEN(TRIM(N72&amp;""))=0,"対象外理由なし","対象外・要レビュー"),IF(OR(LEN(TRIM(A72&amp;""))=0,LEN(TRIM(B72&amp;""))=0,LEN(TRIM(C72&amp;""))=0,LEN(TRIM(D72&amp;""))=0,LEN(TRIM(F72&amp;""))=0,LEN(TRIM(H72&amp;""))=0,K72&lt;&gt;"確定",LEN(TRIM(L72&amp;""))=0,LEN(TRIM(M72&amp;""))=0,A72="未定",A72="未確定",A72="TBD",A72="要確認",B72="未定",B72="未確定",B72="TBD",B72="要確認",C72="未定",C72="未確定",C72="TBD",C72="要確認",D72="未定",D72="未確定",D72="TBD",D72="要確認",F72="未定",F72="未確定",F72="TBD",F72="要確認",H72="未定",H72="未確定",H72="TBD",H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9" t="str">
        <x:f>IF(A73="","",IF(COUNTIF($A$7:$A$106,A73)&gt;1,"ID重複",IF(K73="対象外",IF(LEN(TRIM(N73&amp;""))=0,"対象外理由なし","対象外・要レビュー"),IF(OR(LEN(TRIM(A73&amp;""))=0,LEN(TRIM(B73&amp;""))=0,LEN(TRIM(C73&amp;""))=0,LEN(TRIM(D73&amp;""))=0,LEN(TRIM(F73&amp;""))=0,LEN(TRIM(H73&amp;""))=0,K73&lt;&gt;"確定",LEN(TRIM(L73&amp;""))=0,LEN(TRIM(M73&amp;""))=0,A73="未定",A73="未確定",A73="TBD",A73="要確認",B73="未定",B73="未確定",B73="TBD",B73="要確認",C73="未定",C73="未確定",C73="TBD",C73="要確認",D73="未定",D73="未確定",D73="TBD",D73="要確認",F73="未定",F73="未確定",F73="TBD",F73="要確認",H73="未定",H73="未確定",H73="TBD",H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9" t="str">
        <x:f>IF(A74="","",IF(COUNTIF($A$7:$A$106,A74)&gt;1,"ID重複",IF(K74="対象外",IF(LEN(TRIM(N74&amp;""))=0,"対象外理由なし","対象外・要レビュー"),IF(OR(LEN(TRIM(A74&amp;""))=0,LEN(TRIM(B74&amp;""))=0,LEN(TRIM(C74&amp;""))=0,LEN(TRIM(D74&amp;""))=0,LEN(TRIM(F74&amp;""))=0,LEN(TRIM(H74&amp;""))=0,K74&lt;&gt;"確定",LEN(TRIM(L74&amp;""))=0,LEN(TRIM(M74&amp;""))=0,A74="未定",A74="未確定",A74="TBD",A74="要確認",B74="未定",B74="未確定",B74="TBD",B74="要確認",C74="未定",C74="未確定",C74="TBD",C74="要確認",D74="未定",D74="未確定",D74="TBD",D74="要確認",F74="未定",F74="未確定",F74="TBD",F74="要確認",H74="未定",H74="未確定",H74="TBD",H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9" t="str">
        <x:f>IF(A75="","",IF(COUNTIF($A$7:$A$106,A75)&gt;1,"ID重複",IF(K75="対象外",IF(LEN(TRIM(N75&amp;""))=0,"対象外理由なし","対象外・要レビュー"),IF(OR(LEN(TRIM(A75&amp;""))=0,LEN(TRIM(B75&amp;""))=0,LEN(TRIM(C75&amp;""))=0,LEN(TRIM(D75&amp;""))=0,LEN(TRIM(F75&amp;""))=0,LEN(TRIM(H75&amp;""))=0,K75&lt;&gt;"確定",LEN(TRIM(L75&amp;""))=0,LEN(TRIM(M75&amp;""))=0,A75="未定",A75="未確定",A75="TBD",A75="要確認",B75="未定",B75="未確定",B75="TBD",B75="要確認",C75="未定",C75="未確定",C75="TBD",C75="要確認",D75="未定",D75="未確定",D75="TBD",D75="要確認",F75="未定",F75="未確定",F75="TBD",F75="要確認",H75="未定",H75="未確定",H75="TBD",H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9" t="str">
        <x:f>IF(A76="","",IF(COUNTIF($A$7:$A$106,A76)&gt;1,"ID重複",IF(K76="対象外",IF(LEN(TRIM(N76&amp;""))=0,"対象外理由なし","対象外・要レビュー"),IF(OR(LEN(TRIM(A76&amp;""))=0,LEN(TRIM(B76&amp;""))=0,LEN(TRIM(C76&amp;""))=0,LEN(TRIM(D76&amp;""))=0,LEN(TRIM(F76&amp;""))=0,LEN(TRIM(H76&amp;""))=0,K76&lt;&gt;"確定",LEN(TRIM(L76&amp;""))=0,LEN(TRIM(M76&amp;""))=0,A76="未定",A76="未確定",A76="TBD",A76="要確認",B76="未定",B76="未確定",B76="TBD",B76="要確認",C76="未定",C76="未確定",C76="TBD",C76="要確認",D76="未定",D76="未確定",D76="TBD",D76="要確認",F76="未定",F76="未確定",F76="TBD",F76="要確認",H76="未定",H76="未確定",H76="TBD",H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9" t="str">
        <x:f>IF(A77="","",IF(COUNTIF($A$7:$A$106,A77)&gt;1,"ID重複",IF(K77="対象外",IF(LEN(TRIM(N77&amp;""))=0,"対象外理由なし","対象外・要レビュー"),IF(OR(LEN(TRIM(A77&amp;""))=0,LEN(TRIM(B77&amp;""))=0,LEN(TRIM(C77&amp;""))=0,LEN(TRIM(D77&amp;""))=0,LEN(TRIM(F77&amp;""))=0,LEN(TRIM(H77&amp;""))=0,K77&lt;&gt;"確定",LEN(TRIM(L77&amp;""))=0,LEN(TRIM(M77&amp;""))=0,A77="未定",A77="未確定",A77="TBD",A77="要確認",B77="未定",B77="未確定",B77="TBD",B77="要確認",C77="未定",C77="未確定",C77="TBD",C77="要確認",D77="未定",D77="未確定",D77="TBD",D77="要確認",F77="未定",F77="未確定",F77="TBD",F77="要確認",H77="未定",H77="未確定",H77="TBD",H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9" t="str">
        <x:f>IF(A78="","",IF(COUNTIF($A$7:$A$106,A78)&gt;1,"ID重複",IF(K78="対象外",IF(LEN(TRIM(N78&amp;""))=0,"対象外理由なし","対象外・要レビュー"),IF(OR(LEN(TRIM(A78&amp;""))=0,LEN(TRIM(B78&amp;""))=0,LEN(TRIM(C78&amp;""))=0,LEN(TRIM(D78&amp;""))=0,LEN(TRIM(F78&amp;""))=0,LEN(TRIM(H78&amp;""))=0,K78&lt;&gt;"確定",LEN(TRIM(L78&amp;""))=0,LEN(TRIM(M78&amp;""))=0,A78="未定",A78="未確定",A78="TBD",A78="要確認",B78="未定",B78="未確定",B78="TBD",B78="要確認",C78="未定",C78="未確定",C78="TBD",C78="要確認",D78="未定",D78="未確定",D78="TBD",D78="要確認",F78="未定",F78="未確定",F78="TBD",F78="要確認",H78="未定",H78="未確定",H78="TBD",H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9" t="str">
        <x:f>IF(A79="","",IF(COUNTIF($A$7:$A$106,A79)&gt;1,"ID重複",IF(K79="対象外",IF(LEN(TRIM(N79&amp;""))=0,"対象外理由なし","対象外・要レビュー"),IF(OR(LEN(TRIM(A79&amp;""))=0,LEN(TRIM(B79&amp;""))=0,LEN(TRIM(C79&amp;""))=0,LEN(TRIM(D79&amp;""))=0,LEN(TRIM(F79&amp;""))=0,LEN(TRIM(H79&amp;""))=0,K79&lt;&gt;"確定",LEN(TRIM(L79&amp;""))=0,LEN(TRIM(M79&amp;""))=0,A79="未定",A79="未確定",A79="TBD",A79="要確認",B79="未定",B79="未確定",B79="TBD",B79="要確認",C79="未定",C79="未確定",C79="TBD",C79="要確認",D79="未定",D79="未確定",D79="TBD",D79="要確認",F79="未定",F79="未確定",F79="TBD",F79="要確認",H79="未定",H79="未確定",H79="TBD",H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9" t="str">
        <x:f>IF(A80="","",IF(COUNTIF($A$7:$A$106,A80)&gt;1,"ID重複",IF(K80="対象外",IF(LEN(TRIM(N80&amp;""))=0,"対象外理由なし","対象外・要レビュー"),IF(OR(LEN(TRIM(A80&amp;""))=0,LEN(TRIM(B80&amp;""))=0,LEN(TRIM(C80&amp;""))=0,LEN(TRIM(D80&amp;""))=0,LEN(TRIM(F80&amp;""))=0,LEN(TRIM(H80&amp;""))=0,K80&lt;&gt;"確定",LEN(TRIM(L80&amp;""))=0,LEN(TRIM(M80&amp;""))=0,A80="未定",A80="未確定",A80="TBD",A80="要確認",B80="未定",B80="未確定",B80="TBD",B80="要確認",C80="未定",C80="未確定",C80="TBD",C80="要確認",D80="未定",D80="未確定",D80="TBD",D80="要確認",F80="未定",F80="未確定",F80="TBD",F80="要確認",H80="未定",H80="未確定",H80="TBD",H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9" t="str">
        <x:f>IF(A81="","",IF(COUNTIF($A$7:$A$106,A81)&gt;1,"ID重複",IF(K81="対象外",IF(LEN(TRIM(N81&amp;""))=0,"対象外理由なし","対象外・要レビュー"),IF(OR(LEN(TRIM(A81&amp;""))=0,LEN(TRIM(B81&amp;""))=0,LEN(TRIM(C81&amp;""))=0,LEN(TRIM(D81&amp;""))=0,LEN(TRIM(F81&amp;""))=0,LEN(TRIM(H81&amp;""))=0,K81&lt;&gt;"確定",LEN(TRIM(L81&amp;""))=0,LEN(TRIM(M81&amp;""))=0,A81="未定",A81="未確定",A81="TBD",A81="要確認",B81="未定",B81="未確定",B81="TBD",B81="要確認",C81="未定",C81="未確定",C81="TBD",C81="要確認",D81="未定",D81="未確定",D81="TBD",D81="要確認",F81="未定",F81="未確定",F81="TBD",F81="要確認",H81="未定",H81="未確定",H81="TBD",H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9" t="str">
        <x:f>IF(A82="","",IF(COUNTIF($A$7:$A$106,A82)&gt;1,"ID重複",IF(K82="対象外",IF(LEN(TRIM(N82&amp;""))=0,"対象外理由なし","対象外・要レビュー"),IF(OR(LEN(TRIM(A82&amp;""))=0,LEN(TRIM(B82&amp;""))=0,LEN(TRIM(C82&amp;""))=0,LEN(TRIM(D82&amp;""))=0,LEN(TRIM(F82&amp;""))=0,LEN(TRIM(H82&amp;""))=0,K82&lt;&gt;"確定",LEN(TRIM(L82&amp;""))=0,LEN(TRIM(M82&amp;""))=0,A82="未定",A82="未確定",A82="TBD",A82="要確認",B82="未定",B82="未確定",B82="TBD",B82="要確認",C82="未定",C82="未確定",C82="TBD",C82="要確認",D82="未定",D82="未確定",D82="TBD",D82="要確認",F82="未定",F82="未確定",F82="TBD",F82="要確認",H82="未定",H82="未確定",H82="TBD",H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9" t="str">
        <x:f>IF(A83="","",IF(COUNTIF($A$7:$A$106,A83)&gt;1,"ID重複",IF(K83="対象外",IF(LEN(TRIM(N83&amp;""))=0,"対象外理由なし","対象外・要レビュー"),IF(OR(LEN(TRIM(A83&amp;""))=0,LEN(TRIM(B83&amp;""))=0,LEN(TRIM(C83&amp;""))=0,LEN(TRIM(D83&amp;""))=0,LEN(TRIM(F83&amp;""))=0,LEN(TRIM(H83&amp;""))=0,K83&lt;&gt;"確定",LEN(TRIM(L83&amp;""))=0,LEN(TRIM(M83&amp;""))=0,A83="未定",A83="未確定",A83="TBD",A83="要確認",B83="未定",B83="未確定",B83="TBD",B83="要確認",C83="未定",C83="未確定",C83="TBD",C83="要確認",D83="未定",D83="未確定",D83="TBD",D83="要確認",F83="未定",F83="未確定",F83="TBD",F83="要確認",H83="未定",H83="未確定",H83="TBD",H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9" t="str">
        <x:f>IF(A84="","",IF(COUNTIF($A$7:$A$106,A84)&gt;1,"ID重複",IF(K84="対象外",IF(LEN(TRIM(N84&amp;""))=0,"対象外理由なし","対象外・要レビュー"),IF(OR(LEN(TRIM(A84&amp;""))=0,LEN(TRIM(B84&amp;""))=0,LEN(TRIM(C84&amp;""))=0,LEN(TRIM(D84&amp;""))=0,LEN(TRIM(F84&amp;""))=0,LEN(TRIM(H84&amp;""))=0,K84&lt;&gt;"確定",LEN(TRIM(L84&amp;""))=0,LEN(TRIM(M84&amp;""))=0,A84="未定",A84="未確定",A84="TBD",A84="要確認",B84="未定",B84="未確定",B84="TBD",B84="要確認",C84="未定",C84="未確定",C84="TBD",C84="要確認",D84="未定",D84="未確定",D84="TBD",D84="要確認",F84="未定",F84="未確定",F84="TBD",F84="要確認",H84="未定",H84="未確定",H84="TBD",H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9" t="str">
        <x:f>IF(A85="","",IF(COUNTIF($A$7:$A$106,A85)&gt;1,"ID重複",IF(K85="対象外",IF(LEN(TRIM(N85&amp;""))=0,"対象外理由なし","対象外・要レビュー"),IF(OR(LEN(TRIM(A85&amp;""))=0,LEN(TRIM(B85&amp;""))=0,LEN(TRIM(C85&amp;""))=0,LEN(TRIM(D85&amp;""))=0,LEN(TRIM(F85&amp;""))=0,LEN(TRIM(H85&amp;""))=0,K85&lt;&gt;"確定",LEN(TRIM(L85&amp;""))=0,LEN(TRIM(M85&amp;""))=0,A85="未定",A85="未確定",A85="TBD",A85="要確認",B85="未定",B85="未確定",B85="TBD",B85="要確認",C85="未定",C85="未確定",C85="TBD",C85="要確認",D85="未定",D85="未確定",D85="TBD",D85="要確認",F85="未定",F85="未確定",F85="TBD",F85="要確認",H85="未定",H85="未確定",H85="TBD",H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9" t="str">
        <x:f>IF(A86="","",IF(COUNTIF($A$7:$A$106,A86)&gt;1,"ID重複",IF(K86="対象外",IF(LEN(TRIM(N86&amp;""))=0,"対象外理由なし","対象外・要レビュー"),IF(OR(LEN(TRIM(A86&amp;""))=0,LEN(TRIM(B86&amp;""))=0,LEN(TRIM(C86&amp;""))=0,LEN(TRIM(D86&amp;""))=0,LEN(TRIM(F86&amp;""))=0,LEN(TRIM(H86&amp;""))=0,K86&lt;&gt;"確定",LEN(TRIM(L86&amp;""))=0,LEN(TRIM(M86&amp;""))=0,A86="未定",A86="未確定",A86="TBD",A86="要確認",B86="未定",B86="未確定",B86="TBD",B86="要確認",C86="未定",C86="未確定",C86="TBD",C86="要確認",D86="未定",D86="未確定",D86="TBD",D86="要確認",F86="未定",F86="未確定",F86="TBD",F86="要確認",H86="未定",H86="未確定",H86="TBD",H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9" t="str">
        <x:f>IF(A87="","",IF(COUNTIF($A$7:$A$106,A87)&gt;1,"ID重複",IF(K87="対象外",IF(LEN(TRIM(N87&amp;""))=0,"対象外理由なし","対象外・要レビュー"),IF(OR(LEN(TRIM(A87&amp;""))=0,LEN(TRIM(B87&amp;""))=0,LEN(TRIM(C87&amp;""))=0,LEN(TRIM(D87&amp;""))=0,LEN(TRIM(F87&amp;""))=0,LEN(TRIM(H87&amp;""))=0,K87&lt;&gt;"確定",LEN(TRIM(L87&amp;""))=0,LEN(TRIM(M87&amp;""))=0,A87="未定",A87="未確定",A87="TBD",A87="要確認",B87="未定",B87="未確定",B87="TBD",B87="要確認",C87="未定",C87="未確定",C87="TBD",C87="要確認",D87="未定",D87="未確定",D87="TBD",D87="要確認",F87="未定",F87="未確定",F87="TBD",F87="要確認",H87="未定",H87="未確定",H87="TBD",H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9" t="str">
        <x:f>IF(A88="","",IF(COUNTIF($A$7:$A$106,A88)&gt;1,"ID重複",IF(K88="対象外",IF(LEN(TRIM(N88&amp;""))=0,"対象外理由なし","対象外・要レビュー"),IF(OR(LEN(TRIM(A88&amp;""))=0,LEN(TRIM(B88&amp;""))=0,LEN(TRIM(C88&amp;""))=0,LEN(TRIM(D88&amp;""))=0,LEN(TRIM(F88&amp;""))=0,LEN(TRIM(H88&amp;""))=0,K88&lt;&gt;"確定",LEN(TRIM(L88&amp;""))=0,LEN(TRIM(M88&amp;""))=0,A88="未定",A88="未確定",A88="TBD",A88="要確認",B88="未定",B88="未確定",B88="TBD",B88="要確認",C88="未定",C88="未確定",C88="TBD",C88="要確認",D88="未定",D88="未確定",D88="TBD",D88="要確認",F88="未定",F88="未確定",F88="TBD",F88="要確認",H88="未定",H88="未確定",H88="TBD",H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9" t="str">
        <x:f>IF(A89="","",IF(COUNTIF($A$7:$A$106,A89)&gt;1,"ID重複",IF(K89="対象外",IF(LEN(TRIM(N89&amp;""))=0,"対象外理由なし","対象外・要レビュー"),IF(OR(LEN(TRIM(A89&amp;""))=0,LEN(TRIM(B89&amp;""))=0,LEN(TRIM(C89&amp;""))=0,LEN(TRIM(D89&amp;""))=0,LEN(TRIM(F89&amp;""))=0,LEN(TRIM(H89&amp;""))=0,K89&lt;&gt;"確定",LEN(TRIM(L89&amp;""))=0,LEN(TRIM(M89&amp;""))=0,A89="未定",A89="未確定",A89="TBD",A89="要確認",B89="未定",B89="未確定",B89="TBD",B89="要確認",C89="未定",C89="未確定",C89="TBD",C89="要確認",D89="未定",D89="未確定",D89="TBD",D89="要確認",F89="未定",F89="未確定",F89="TBD",F89="要確認",H89="未定",H89="未確定",H89="TBD",H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9" t="str">
        <x:f>IF(A90="","",IF(COUNTIF($A$7:$A$106,A90)&gt;1,"ID重複",IF(K90="対象外",IF(LEN(TRIM(N90&amp;""))=0,"対象外理由なし","対象外・要レビュー"),IF(OR(LEN(TRIM(A90&amp;""))=0,LEN(TRIM(B90&amp;""))=0,LEN(TRIM(C90&amp;""))=0,LEN(TRIM(D90&amp;""))=0,LEN(TRIM(F90&amp;""))=0,LEN(TRIM(H90&amp;""))=0,K90&lt;&gt;"確定",LEN(TRIM(L90&amp;""))=0,LEN(TRIM(M90&amp;""))=0,A90="未定",A90="未確定",A90="TBD",A90="要確認",B90="未定",B90="未確定",B90="TBD",B90="要確認",C90="未定",C90="未確定",C90="TBD",C90="要確認",D90="未定",D90="未確定",D90="TBD",D90="要確認",F90="未定",F90="未確定",F90="TBD",F90="要確認",H90="未定",H90="未確定",H90="TBD",H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9" t="str">
        <x:f>IF(A91="","",IF(COUNTIF($A$7:$A$106,A91)&gt;1,"ID重複",IF(K91="対象外",IF(LEN(TRIM(N91&amp;""))=0,"対象外理由なし","対象外・要レビュー"),IF(OR(LEN(TRIM(A91&amp;""))=0,LEN(TRIM(B91&amp;""))=0,LEN(TRIM(C91&amp;""))=0,LEN(TRIM(D91&amp;""))=0,LEN(TRIM(F91&amp;""))=0,LEN(TRIM(H91&amp;""))=0,K91&lt;&gt;"確定",LEN(TRIM(L91&amp;""))=0,LEN(TRIM(M91&amp;""))=0,A91="未定",A91="未確定",A91="TBD",A91="要確認",B91="未定",B91="未確定",B91="TBD",B91="要確認",C91="未定",C91="未確定",C91="TBD",C91="要確認",D91="未定",D91="未確定",D91="TBD",D91="要確認",F91="未定",F91="未確定",F91="TBD",F91="要確認",H91="未定",H91="未確定",H91="TBD",H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9" t="str">
        <x:f>IF(A92="","",IF(COUNTIF($A$7:$A$106,A92)&gt;1,"ID重複",IF(K92="対象外",IF(LEN(TRIM(N92&amp;""))=0,"対象外理由なし","対象外・要レビュー"),IF(OR(LEN(TRIM(A92&amp;""))=0,LEN(TRIM(B92&amp;""))=0,LEN(TRIM(C92&amp;""))=0,LEN(TRIM(D92&amp;""))=0,LEN(TRIM(F92&amp;""))=0,LEN(TRIM(H92&amp;""))=0,K92&lt;&gt;"確定",LEN(TRIM(L92&amp;""))=0,LEN(TRIM(M92&amp;""))=0,A92="未定",A92="未確定",A92="TBD",A92="要確認",B92="未定",B92="未確定",B92="TBD",B92="要確認",C92="未定",C92="未確定",C92="TBD",C92="要確認",D92="未定",D92="未確定",D92="TBD",D92="要確認",F92="未定",F92="未確定",F92="TBD",F92="要確認",H92="未定",H92="未確定",H92="TBD",H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9" t="str">
        <x:f>IF(A93="","",IF(COUNTIF($A$7:$A$106,A93)&gt;1,"ID重複",IF(K93="対象外",IF(LEN(TRIM(N93&amp;""))=0,"対象外理由なし","対象外・要レビュー"),IF(OR(LEN(TRIM(A93&amp;""))=0,LEN(TRIM(B93&amp;""))=0,LEN(TRIM(C93&amp;""))=0,LEN(TRIM(D93&amp;""))=0,LEN(TRIM(F93&amp;""))=0,LEN(TRIM(H93&amp;""))=0,K93&lt;&gt;"確定",LEN(TRIM(L93&amp;""))=0,LEN(TRIM(M93&amp;""))=0,A93="未定",A93="未確定",A93="TBD",A93="要確認",B93="未定",B93="未確定",B93="TBD",B93="要確認",C93="未定",C93="未確定",C93="TBD",C93="要確認",D93="未定",D93="未確定",D93="TBD",D93="要確認",F93="未定",F93="未確定",F93="TBD",F93="要確認",H93="未定",H93="未確定",H93="TBD",H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9" t="str">
        <x:f>IF(A94="","",IF(COUNTIF($A$7:$A$106,A94)&gt;1,"ID重複",IF(K94="対象外",IF(LEN(TRIM(N94&amp;""))=0,"対象外理由なし","対象外・要レビュー"),IF(OR(LEN(TRIM(A94&amp;""))=0,LEN(TRIM(B94&amp;""))=0,LEN(TRIM(C94&amp;""))=0,LEN(TRIM(D94&amp;""))=0,LEN(TRIM(F94&amp;""))=0,LEN(TRIM(H94&amp;""))=0,K94&lt;&gt;"確定",LEN(TRIM(L94&amp;""))=0,LEN(TRIM(M94&amp;""))=0,A94="未定",A94="未確定",A94="TBD",A94="要確認",B94="未定",B94="未確定",B94="TBD",B94="要確認",C94="未定",C94="未確定",C94="TBD",C94="要確認",D94="未定",D94="未確定",D94="TBD",D94="要確認",F94="未定",F94="未確定",F94="TBD",F94="要確認",H94="未定",H94="未確定",H94="TBD",H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9" t="str">
        <x:f>IF(A95="","",IF(COUNTIF($A$7:$A$106,A95)&gt;1,"ID重複",IF(K95="対象外",IF(LEN(TRIM(N95&amp;""))=0,"対象外理由なし","対象外・要レビュー"),IF(OR(LEN(TRIM(A95&amp;""))=0,LEN(TRIM(B95&amp;""))=0,LEN(TRIM(C95&amp;""))=0,LEN(TRIM(D95&amp;""))=0,LEN(TRIM(F95&amp;""))=0,LEN(TRIM(H95&amp;""))=0,K95&lt;&gt;"確定",LEN(TRIM(L95&amp;""))=0,LEN(TRIM(M95&amp;""))=0,A95="未定",A95="未確定",A95="TBD",A95="要確認",B95="未定",B95="未確定",B95="TBD",B95="要確認",C95="未定",C95="未確定",C95="TBD",C95="要確認",D95="未定",D95="未確定",D95="TBD",D95="要確認",F95="未定",F95="未確定",F95="TBD",F95="要確認",H95="未定",H95="未確定",H95="TBD",H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9" t="str">
        <x:f>IF(A96="","",IF(COUNTIF($A$7:$A$106,A96)&gt;1,"ID重複",IF(K96="対象外",IF(LEN(TRIM(N96&amp;""))=0,"対象外理由なし","対象外・要レビュー"),IF(OR(LEN(TRIM(A96&amp;""))=0,LEN(TRIM(B96&amp;""))=0,LEN(TRIM(C96&amp;""))=0,LEN(TRIM(D96&amp;""))=0,LEN(TRIM(F96&amp;""))=0,LEN(TRIM(H96&amp;""))=0,K96&lt;&gt;"確定",LEN(TRIM(L96&amp;""))=0,LEN(TRIM(M96&amp;""))=0,A96="未定",A96="未確定",A96="TBD",A96="要確認",B96="未定",B96="未確定",B96="TBD",B96="要確認",C96="未定",C96="未確定",C96="TBD",C96="要確認",D96="未定",D96="未確定",D96="TBD",D96="要確認",F96="未定",F96="未確定",F96="TBD",F96="要確認",H96="未定",H96="未確定",H96="TBD",H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9" t="str">
        <x:f>IF(A97="","",IF(COUNTIF($A$7:$A$106,A97)&gt;1,"ID重複",IF(K97="対象外",IF(LEN(TRIM(N97&amp;""))=0,"対象外理由なし","対象外・要レビュー"),IF(OR(LEN(TRIM(A97&amp;""))=0,LEN(TRIM(B97&amp;""))=0,LEN(TRIM(C97&amp;""))=0,LEN(TRIM(D97&amp;""))=0,LEN(TRIM(F97&amp;""))=0,LEN(TRIM(H97&amp;""))=0,K97&lt;&gt;"確定",LEN(TRIM(L97&amp;""))=0,LEN(TRIM(M97&amp;""))=0,A97="未定",A97="未確定",A97="TBD",A97="要確認",B97="未定",B97="未確定",B97="TBD",B97="要確認",C97="未定",C97="未確定",C97="TBD",C97="要確認",D97="未定",D97="未確定",D97="TBD",D97="要確認",F97="未定",F97="未確定",F97="TBD",F97="要確認",H97="未定",H97="未確定",H97="TBD",H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9" t="str">
        <x:f>IF(A98="","",IF(COUNTIF($A$7:$A$106,A98)&gt;1,"ID重複",IF(K98="対象外",IF(LEN(TRIM(N98&amp;""))=0,"対象外理由なし","対象外・要レビュー"),IF(OR(LEN(TRIM(A98&amp;""))=0,LEN(TRIM(B98&amp;""))=0,LEN(TRIM(C98&amp;""))=0,LEN(TRIM(D98&amp;""))=0,LEN(TRIM(F98&amp;""))=0,LEN(TRIM(H98&amp;""))=0,K98&lt;&gt;"確定",LEN(TRIM(L98&amp;""))=0,LEN(TRIM(M98&amp;""))=0,A98="未定",A98="未確定",A98="TBD",A98="要確認",B98="未定",B98="未確定",B98="TBD",B98="要確認",C98="未定",C98="未確定",C98="TBD",C98="要確認",D98="未定",D98="未確定",D98="TBD",D98="要確認",F98="未定",F98="未確定",F98="TBD",F98="要確認",H98="未定",H98="未確定",H98="TBD",H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9" t="str">
        <x:f>IF(A99="","",IF(COUNTIF($A$7:$A$106,A99)&gt;1,"ID重複",IF(K99="対象外",IF(LEN(TRIM(N99&amp;""))=0,"対象外理由なし","対象外・要レビュー"),IF(OR(LEN(TRIM(A99&amp;""))=0,LEN(TRIM(B99&amp;""))=0,LEN(TRIM(C99&amp;""))=0,LEN(TRIM(D99&amp;""))=0,LEN(TRIM(F99&amp;""))=0,LEN(TRIM(H99&amp;""))=0,K99&lt;&gt;"確定",LEN(TRIM(L99&amp;""))=0,LEN(TRIM(M99&amp;""))=0,A99="未定",A99="未確定",A99="TBD",A99="要確認",B99="未定",B99="未確定",B99="TBD",B99="要確認",C99="未定",C99="未確定",C99="TBD",C99="要確認",D99="未定",D99="未確定",D99="TBD",D99="要確認",F99="未定",F99="未確定",F99="TBD",F99="要確認",H99="未定",H99="未確定",H99="TBD",H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9" t="str">
        <x:f>IF(A100="","",IF(COUNTIF($A$7:$A$106,A100)&gt;1,"ID重複",IF(K100="対象外",IF(LEN(TRIM(N100&amp;""))=0,"対象外理由なし","対象外・要レビュー"),IF(OR(LEN(TRIM(A100&amp;""))=0,LEN(TRIM(B100&amp;""))=0,LEN(TRIM(C100&amp;""))=0,LEN(TRIM(D100&amp;""))=0,LEN(TRIM(F100&amp;""))=0,LEN(TRIM(H100&amp;""))=0,K100&lt;&gt;"確定",LEN(TRIM(L100&amp;""))=0,LEN(TRIM(M100&amp;""))=0,A100="未定",A100="未確定",A100="TBD",A100="要確認",B100="未定",B100="未確定",B100="TBD",B100="要確認",C100="未定",C100="未確定",C100="TBD",C100="要確認",D100="未定",D100="未確定",D100="TBD",D100="要確認",F100="未定",F100="未確定",F100="TBD",F100="要確認",H100="未定",H100="未確定",H100="TBD",H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9" t="str">
        <x:f>IF(A101="","",IF(COUNTIF($A$7:$A$106,A101)&gt;1,"ID重複",IF(K101="対象外",IF(LEN(TRIM(N101&amp;""))=0,"対象外理由なし","対象外・要レビュー"),IF(OR(LEN(TRIM(A101&amp;""))=0,LEN(TRIM(B101&amp;""))=0,LEN(TRIM(C101&amp;""))=0,LEN(TRIM(D101&amp;""))=0,LEN(TRIM(F101&amp;""))=0,LEN(TRIM(H101&amp;""))=0,K101&lt;&gt;"確定",LEN(TRIM(L101&amp;""))=0,LEN(TRIM(M101&amp;""))=0,A101="未定",A101="未確定",A101="TBD",A101="要確認",B101="未定",B101="未確定",B101="TBD",B101="要確認",C101="未定",C101="未確定",C101="TBD",C101="要確認",D101="未定",D101="未確定",D101="TBD",D101="要確認",F101="未定",F101="未確定",F101="TBD",F101="要確認",H101="未定",H101="未確定",H101="TBD",H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9" t="str">
        <x:f>IF(A102="","",IF(COUNTIF($A$7:$A$106,A102)&gt;1,"ID重複",IF(K102="対象外",IF(LEN(TRIM(N102&amp;""))=0,"対象外理由なし","対象外・要レビュー"),IF(OR(LEN(TRIM(A102&amp;""))=0,LEN(TRIM(B102&amp;""))=0,LEN(TRIM(C102&amp;""))=0,LEN(TRIM(D102&amp;""))=0,LEN(TRIM(F102&amp;""))=0,LEN(TRIM(H102&amp;""))=0,K102&lt;&gt;"確定",LEN(TRIM(L102&amp;""))=0,LEN(TRIM(M102&amp;""))=0,A102="未定",A102="未確定",A102="TBD",A102="要確認",B102="未定",B102="未確定",B102="TBD",B102="要確認",C102="未定",C102="未確定",C102="TBD",C102="要確認",D102="未定",D102="未確定",D102="TBD",D102="要確認",F102="未定",F102="未確定",F102="TBD",F102="要確認",H102="未定",H102="未確定",H102="TBD",H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9" t="str">
        <x:f>IF(A103="","",IF(COUNTIF($A$7:$A$106,A103)&gt;1,"ID重複",IF(K103="対象外",IF(LEN(TRIM(N103&amp;""))=0,"対象外理由なし","対象外・要レビュー"),IF(OR(LEN(TRIM(A103&amp;""))=0,LEN(TRIM(B103&amp;""))=0,LEN(TRIM(C103&amp;""))=0,LEN(TRIM(D103&amp;""))=0,LEN(TRIM(F103&amp;""))=0,LEN(TRIM(H103&amp;""))=0,K103&lt;&gt;"確定",LEN(TRIM(L103&amp;""))=0,LEN(TRIM(M103&amp;""))=0,A103="未定",A103="未確定",A103="TBD",A103="要確認",B103="未定",B103="未確定",B103="TBD",B103="要確認",C103="未定",C103="未確定",C103="TBD",C103="要確認",D103="未定",D103="未確定",D103="TBD",D103="要確認",F103="未定",F103="未確定",F103="TBD",F103="要確認",H103="未定",H103="未確定",H103="TBD",H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9" t="str">
        <x:f>IF(A104="","",IF(COUNTIF($A$7:$A$106,A104)&gt;1,"ID重複",IF(K104="対象外",IF(LEN(TRIM(N104&amp;""))=0,"対象外理由なし","対象外・要レビュー"),IF(OR(LEN(TRIM(A104&amp;""))=0,LEN(TRIM(B104&amp;""))=0,LEN(TRIM(C104&amp;""))=0,LEN(TRIM(D104&amp;""))=0,LEN(TRIM(F104&amp;""))=0,LEN(TRIM(H104&amp;""))=0,K104&lt;&gt;"確定",LEN(TRIM(L104&amp;""))=0,LEN(TRIM(M104&amp;""))=0,A104="未定",A104="未確定",A104="TBD",A104="要確認",B104="未定",B104="未確定",B104="TBD",B104="要確認",C104="未定",C104="未確定",C104="TBD",C104="要確認",D104="未定",D104="未確定",D104="TBD",D104="要確認",F104="未定",F104="未確定",F104="TBD",F104="要確認",H104="未定",H104="未確定",H104="TBD",H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9" t="str">
        <x:f>IF(A105="","",IF(COUNTIF($A$7:$A$106,A105)&gt;1,"ID重複",IF(K105="対象外",IF(LEN(TRIM(N105&amp;""))=0,"対象外理由なし","対象外・要レビュー"),IF(OR(LEN(TRIM(A105&amp;""))=0,LEN(TRIM(B105&amp;""))=0,LEN(TRIM(C105&amp;""))=0,LEN(TRIM(D105&amp;""))=0,LEN(TRIM(F105&amp;""))=0,LEN(TRIM(H105&amp;""))=0,K105&lt;&gt;"確定",LEN(TRIM(L105&amp;""))=0,LEN(TRIM(M105&amp;""))=0,A105="未定",A105="未確定",A105="TBD",A105="要確認",B105="未定",B105="未確定",B105="TBD",B105="要確認",C105="未定",C105="未確定",C105="TBD",C105="要確認",D105="未定",D105="未確定",D105="TBD",D105="要確認",F105="未定",F105="未確定",F105="TBD",F105="要確認",H105="未定",H105="未確定",H105="TBD",H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9" t="str">
        <x:f>IF(A106="","",IF(COUNTIF($A$7:$A$106,A106)&gt;1,"ID重複",IF(K106="対象外",IF(LEN(TRIM(N106&amp;""))=0,"対象外理由なし","対象外・要レビュー"),IF(OR(LEN(TRIM(A106&amp;""))=0,LEN(TRIM(B106&amp;""))=0,LEN(TRIM(C106&amp;""))=0,LEN(TRIM(D106&amp;""))=0,LEN(TRIM(F106&amp;""))=0,LEN(TRIM(H106&amp;""))=0,K106&lt;&gt;"確定",LEN(TRIM(L106&amp;""))=0,LEN(TRIM(M106&amp;""))=0,A106="未定",A106="未確定",A106="TBD",A106="要確認",B106="未定",B106="未確定",B106="TBD",B106="要確認",C106="未定",C106="未確定",C106="TBD",C106="要確認",D106="未定",D106="未確定",D106="TBD",D106="要確認",F106="未定",F106="未確定",F106="TBD",F106="要確認",H106="未定",H106="未確定",H106="TBD",H106="要確認"),"要確認","入力確認済み"))))</x:f>
      </x:c>
    </x:row>
  </x:sheetData>
  <x:mergeCells>
    <x:mergeCell ref="A2:H3"/>
  </x:mergeCells>
  <x:conditionalFormatting sqref="O7:O106">
    <x:cfRule type="containsText" dxfId="7" priority="1" operator="containsText" text="要確認"/>
  </x:conditionalFormatting>
  <x:dataValidations count="1">
    <x:dataValidation type="list" sqref="K7:K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b1df88449440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2" t="str">
        <x:v>Azure設定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AZ-PAR-ID</x:v>
      </x:c>
      <x:c r="B6" s="17" t="str">
        <x:v>resource ID参照</x:v>
      </x:c>
      <x:c r="C6" s="17" t="str">
        <x:v>resource種別</x:v>
      </x:c>
      <x:c r="D6" s="17" t="str">
        <x:v>Region/Zone</x:v>
      </x:c>
      <x:c r="E6" s="17" t="str">
        <x:v>Subscription/RG参照</x:v>
      </x:c>
      <x:c r="F6" s="17" t="str">
        <x:v>VNet/所属ID</x:v>
      </x:c>
      <x:c r="G6" s="17" t="str">
        <x:v>設定項目キー</x:v>
      </x:c>
      <x:c r="H6" s="17" t="str">
        <x:v>現行値</x:v>
      </x:c>
      <x:c r="I6" s="17" t="str">
        <x:v>目標値</x:v>
      </x:c>
      <x:c r="J6" s="17" t="str">
        <x:v>単位</x:v>
      </x:c>
      <x:c r="K6" s="17" t="str">
        <x:v>関連NET/CONN-ID</x:v>
      </x:c>
      <x:c r="L6" s="17" t="str">
        <x:v>状態</x:v>
      </x:c>
      <x:c r="M6" s="17" t="str">
        <x:v>根拠SRC-ID・位置</x:v>
      </x:c>
      <x:c r="N6" s="17" t="str">
        <x:v>要件REQ-ID</x:v>
      </x:c>
      <x:c r="O6" s="17" t="str">
        <x:v>対象外理由</x:v>
      </x:c>
      <x:c r="P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9" t="str">
        <x:f>IF(A7="","",IF(COUNTIF($A$7:$A$106,A7)&gt;1,"ID重複",IF(L7="対象外",IF(LEN(TRIM(O7&amp;""))=0,"対象外理由なし","対象外・要レビュー"),IF(OR(LEN(TRIM(A7&amp;""))=0,LEN(TRIM(B7&amp;""))=0,LEN(TRIM(C7&amp;""))=0,LEN(TRIM(D7&amp;""))=0,LEN(TRIM(G7&amp;""))=0,LEN(TRIM(I7&amp;""))=0,L7&lt;&gt;"確定",LEN(TRIM(M7&amp;""))=0,LEN(TRIM(N7&amp;""))=0,A7="未定",A7="未確定",A7="TBD",A7="要確認",B7="未定",B7="未確定",B7="TBD",B7="要確認",C7="未定",C7="未確定",C7="TBD",C7="要確認",D7="未定",D7="未確定",D7="TBD",D7="要確認",G7="未定",G7="未確定",G7="TBD",G7="要確認",I7="未定",I7="未確定",I7="TBD",I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9" t="str">
        <x:f>IF(A8="","",IF(COUNTIF($A$7:$A$106,A8)&gt;1,"ID重複",IF(L8="対象外",IF(LEN(TRIM(O8&amp;""))=0,"対象外理由なし","対象外・要レビュー"),IF(OR(LEN(TRIM(A8&amp;""))=0,LEN(TRIM(B8&amp;""))=0,LEN(TRIM(C8&amp;""))=0,LEN(TRIM(D8&amp;""))=0,LEN(TRIM(G8&amp;""))=0,LEN(TRIM(I8&amp;""))=0,L8&lt;&gt;"確定",LEN(TRIM(M8&amp;""))=0,LEN(TRIM(N8&amp;""))=0,A8="未定",A8="未確定",A8="TBD",A8="要確認",B8="未定",B8="未確定",B8="TBD",B8="要確認",C8="未定",C8="未確定",C8="TBD",C8="要確認",D8="未定",D8="未確定",D8="TBD",D8="要確認",G8="未定",G8="未確定",G8="TBD",G8="要確認",I8="未定",I8="未確定",I8="TBD",I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9" t="str">
        <x:f>IF(A9="","",IF(COUNTIF($A$7:$A$106,A9)&gt;1,"ID重複",IF(L9="対象外",IF(LEN(TRIM(O9&amp;""))=0,"対象外理由なし","対象外・要レビュー"),IF(OR(LEN(TRIM(A9&amp;""))=0,LEN(TRIM(B9&amp;""))=0,LEN(TRIM(C9&amp;""))=0,LEN(TRIM(D9&amp;""))=0,LEN(TRIM(G9&amp;""))=0,LEN(TRIM(I9&amp;""))=0,L9&lt;&gt;"確定",LEN(TRIM(M9&amp;""))=0,LEN(TRIM(N9&amp;""))=0,A9="未定",A9="未確定",A9="TBD",A9="要確認",B9="未定",B9="未確定",B9="TBD",B9="要確認",C9="未定",C9="未確定",C9="TBD",C9="要確認",D9="未定",D9="未確定",D9="TBD",D9="要確認",G9="未定",G9="未確定",G9="TBD",G9="要確認",I9="未定",I9="未確定",I9="TBD",I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9" t="str">
        <x:f>IF(A10="","",IF(COUNTIF($A$7:$A$106,A10)&gt;1,"ID重複",IF(L10="対象外",IF(LEN(TRIM(O10&amp;""))=0,"対象外理由なし","対象外・要レビュー"),IF(OR(LEN(TRIM(A10&amp;""))=0,LEN(TRIM(B10&amp;""))=0,LEN(TRIM(C10&amp;""))=0,LEN(TRIM(D10&amp;""))=0,LEN(TRIM(G10&amp;""))=0,LEN(TRIM(I10&amp;""))=0,L10&lt;&gt;"確定",LEN(TRIM(M10&amp;""))=0,LEN(TRIM(N10&amp;""))=0,A10="未定",A10="未確定",A10="TBD",A10="要確認",B10="未定",B10="未確定",B10="TBD",B10="要確認",C10="未定",C10="未確定",C10="TBD",C10="要確認",D10="未定",D10="未確定",D10="TBD",D10="要確認",G10="未定",G10="未確定",G10="TBD",G10="要確認",I10="未定",I10="未確定",I10="TBD",I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9" t="str">
        <x:f>IF(A11="","",IF(COUNTIF($A$7:$A$106,A11)&gt;1,"ID重複",IF(L11="対象外",IF(LEN(TRIM(O11&amp;""))=0,"対象外理由なし","対象外・要レビュー"),IF(OR(LEN(TRIM(A11&amp;""))=0,LEN(TRIM(B11&amp;""))=0,LEN(TRIM(C11&amp;""))=0,LEN(TRIM(D11&amp;""))=0,LEN(TRIM(G11&amp;""))=0,LEN(TRIM(I11&amp;""))=0,L11&lt;&gt;"確定",LEN(TRIM(M11&amp;""))=0,LEN(TRIM(N11&amp;""))=0,A11="未定",A11="未確定",A11="TBD",A11="要確認",B11="未定",B11="未確定",B11="TBD",B11="要確認",C11="未定",C11="未確定",C11="TBD",C11="要確認",D11="未定",D11="未確定",D11="TBD",D11="要確認",G11="未定",G11="未確定",G11="TBD",G11="要確認",I11="未定",I11="未確定",I11="TBD",I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9" t="str">
        <x:f>IF(A12="","",IF(COUNTIF($A$7:$A$106,A12)&gt;1,"ID重複",IF(L12="対象外",IF(LEN(TRIM(O12&amp;""))=0,"対象外理由なし","対象外・要レビュー"),IF(OR(LEN(TRIM(A12&amp;""))=0,LEN(TRIM(B12&amp;""))=0,LEN(TRIM(C12&amp;""))=0,LEN(TRIM(D12&amp;""))=0,LEN(TRIM(G12&amp;""))=0,LEN(TRIM(I12&amp;""))=0,L12&lt;&gt;"確定",LEN(TRIM(M12&amp;""))=0,LEN(TRIM(N12&amp;""))=0,A12="未定",A12="未確定",A12="TBD",A12="要確認",B12="未定",B12="未確定",B12="TBD",B12="要確認",C12="未定",C12="未確定",C12="TBD",C12="要確認",D12="未定",D12="未確定",D12="TBD",D12="要確認",G12="未定",G12="未確定",G12="TBD",G12="要確認",I12="未定",I12="未確定",I12="TBD",I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9" t="str">
        <x:f>IF(A13="","",IF(COUNTIF($A$7:$A$106,A13)&gt;1,"ID重複",IF(L13="対象外",IF(LEN(TRIM(O13&amp;""))=0,"対象外理由なし","対象外・要レビュー"),IF(OR(LEN(TRIM(A13&amp;""))=0,LEN(TRIM(B13&amp;""))=0,LEN(TRIM(C13&amp;""))=0,LEN(TRIM(D13&amp;""))=0,LEN(TRIM(G13&amp;""))=0,LEN(TRIM(I13&amp;""))=0,L13&lt;&gt;"確定",LEN(TRIM(M13&amp;""))=0,LEN(TRIM(N13&amp;""))=0,A13="未定",A13="未確定",A13="TBD",A13="要確認",B13="未定",B13="未確定",B13="TBD",B13="要確認",C13="未定",C13="未確定",C13="TBD",C13="要確認",D13="未定",D13="未確定",D13="TBD",D13="要確認",G13="未定",G13="未確定",G13="TBD",G13="要確認",I13="未定",I13="未確定",I13="TBD",I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9" t="str">
        <x:f>IF(A14="","",IF(COUNTIF($A$7:$A$106,A14)&gt;1,"ID重複",IF(L14="対象外",IF(LEN(TRIM(O14&amp;""))=0,"対象外理由なし","対象外・要レビュー"),IF(OR(LEN(TRIM(A14&amp;""))=0,LEN(TRIM(B14&amp;""))=0,LEN(TRIM(C14&amp;""))=0,LEN(TRIM(D14&amp;""))=0,LEN(TRIM(G14&amp;""))=0,LEN(TRIM(I14&amp;""))=0,L14&lt;&gt;"確定",LEN(TRIM(M14&amp;""))=0,LEN(TRIM(N14&amp;""))=0,A14="未定",A14="未確定",A14="TBD",A14="要確認",B14="未定",B14="未確定",B14="TBD",B14="要確認",C14="未定",C14="未確定",C14="TBD",C14="要確認",D14="未定",D14="未確定",D14="TBD",D14="要確認",G14="未定",G14="未確定",G14="TBD",G14="要確認",I14="未定",I14="未確定",I14="TBD",I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9" t="str">
        <x:f>IF(A15="","",IF(COUNTIF($A$7:$A$106,A15)&gt;1,"ID重複",IF(L15="対象外",IF(LEN(TRIM(O15&amp;""))=0,"対象外理由なし","対象外・要レビュー"),IF(OR(LEN(TRIM(A15&amp;""))=0,LEN(TRIM(B15&amp;""))=0,LEN(TRIM(C15&amp;""))=0,LEN(TRIM(D15&amp;""))=0,LEN(TRIM(G15&amp;""))=0,LEN(TRIM(I15&amp;""))=0,L15&lt;&gt;"確定",LEN(TRIM(M15&amp;""))=0,LEN(TRIM(N15&amp;""))=0,A15="未定",A15="未確定",A15="TBD",A15="要確認",B15="未定",B15="未確定",B15="TBD",B15="要確認",C15="未定",C15="未確定",C15="TBD",C15="要確認",D15="未定",D15="未確定",D15="TBD",D15="要確認",G15="未定",G15="未確定",G15="TBD",G15="要確認",I15="未定",I15="未確定",I15="TBD",I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9" t="str">
        <x:f>IF(A16="","",IF(COUNTIF($A$7:$A$106,A16)&gt;1,"ID重複",IF(L16="対象外",IF(LEN(TRIM(O16&amp;""))=0,"対象外理由なし","対象外・要レビュー"),IF(OR(LEN(TRIM(A16&amp;""))=0,LEN(TRIM(B16&amp;""))=0,LEN(TRIM(C16&amp;""))=0,LEN(TRIM(D16&amp;""))=0,LEN(TRIM(G16&amp;""))=0,LEN(TRIM(I16&amp;""))=0,L16&lt;&gt;"確定",LEN(TRIM(M16&amp;""))=0,LEN(TRIM(N16&amp;""))=0,A16="未定",A16="未確定",A16="TBD",A16="要確認",B16="未定",B16="未確定",B16="TBD",B16="要確認",C16="未定",C16="未確定",C16="TBD",C16="要確認",D16="未定",D16="未確定",D16="TBD",D16="要確認",G16="未定",G16="未確定",G16="TBD",G16="要確認",I16="未定",I16="未確定",I16="TBD",I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9" t="str">
        <x:f>IF(A17="","",IF(COUNTIF($A$7:$A$106,A17)&gt;1,"ID重複",IF(L17="対象外",IF(LEN(TRIM(O17&amp;""))=0,"対象外理由なし","対象外・要レビュー"),IF(OR(LEN(TRIM(A17&amp;""))=0,LEN(TRIM(B17&amp;""))=0,LEN(TRIM(C17&amp;""))=0,LEN(TRIM(D17&amp;""))=0,LEN(TRIM(G17&amp;""))=0,LEN(TRIM(I17&amp;""))=0,L17&lt;&gt;"確定",LEN(TRIM(M17&amp;""))=0,LEN(TRIM(N17&amp;""))=0,A17="未定",A17="未確定",A17="TBD",A17="要確認",B17="未定",B17="未確定",B17="TBD",B17="要確認",C17="未定",C17="未確定",C17="TBD",C17="要確認",D17="未定",D17="未確定",D17="TBD",D17="要確認",G17="未定",G17="未確定",G17="TBD",G17="要確認",I17="未定",I17="未確定",I17="TBD",I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9" t="str">
        <x:f>IF(A18="","",IF(COUNTIF($A$7:$A$106,A18)&gt;1,"ID重複",IF(L18="対象外",IF(LEN(TRIM(O18&amp;""))=0,"対象外理由なし","対象外・要レビュー"),IF(OR(LEN(TRIM(A18&amp;""))=0,LEN(TRIM(B18&amp;""))=0,LEN(TRIM(C18&amp;""))=0,LEN(TRIM(D18&amp;""))=0,LEN(TRIM(G18&amp;""))=0,LEN(TRIM(I18&amp;""))=0,L18&lt;&gt;"確定",LEN(TRIM(M18&amp;""))=0,LEN(TRIM(N18&amp;""))=0,A18="未定",A18="未確定",A18="TBD",A18="要確認",B18="未定",B18="未確定",B18="TBD",B18="要確認",C18="未定",C18="未確定",C18="TBD",C18="要確認",D18="未定",D18="未確定",D18="TBD",D18="要確認",G18="未定",G18="未確定",G18="TBD",G18="要確認",I18="未定",I18="未確定",I18="TBD",I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9" t="str">
        <x:f>IF(A19="","",IF(COUNTIF($A$7:$A$106,A19)&gt;1,"ID重複",IF(L19="対象外",IF(LEN(TRIM(O19&amp;""))=0,"対象外理由なし","対象外・要レビュー"),IF(OR(LEN(TRIM(A19&amp;""))=0,LEN(TRIM(B19&amp;""))=0,LEN(TRIM(C19&amp;""))=0,LEN(TRIM(D19&amp;""))=0,LEN(TRIM(G19&amp;""))=0,LEN(TRIM(I19&amp;""))=0,L19&lt;&gt;"確定",LEN(TRIM(M19&amp;""))=0,LEN(TRIM(N19&amp;""))=0,A19="未定",A19="未確定",A19="TBD",A19="要確認",B19="未定",B19="未確定",B19="TBD",B19="要確認",C19="未定",C19="未確定",C19="TBD",C19="要確認",D19="未定",D19="未確定",D19="TBD",D19="要確認",G19="未定",G19="未確定",G19="TBD",G19="要確認",I19="未定",I19="未確定",I19="TBD",I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9" t="str">
        <x:f>IF(A20="","",IF(COUNTIF($A$7:$A$106,A20)&gt;1,"ID重複",IF(L20="対象外",IF(LEN(TRIM(O20&amp;""))=0,"対象外理由なし","対象外・要レビュー"),IF(OR(LEN(TRIM(A20&amp;""))=0,LEN(TRIM(B20&amp;""))=0,LEN(TRIM(C20&amp;""))=0,LEN(TRIM(D20&amp;""))=0,LEN(TRIM(G20&amp;""))=0,LEN(TRIM(I20&amp;""))=0,L20&lt;&gt;"確定",LEN(TRIM(M20&amp;""))=0,LEN(TRIM(N20&amp;""))=0,A20="未定",A20="未確定",A20="TBD",A20="要確認",B20="未定",B20="未確定",B20="TBD",B20="要確認",C20="未定",C20="未確定",C20="TBD",C20="要確認",D20="未定",D20="未確定",D20="TBD",D20="要確認",G20="未定",G20="未確定",G20="TBD",G20="要確認",I20="未定",I20="未確定",I20="TBD",I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9" t="str">
        <x:f>IF(A21="","",IF(COUNTIF($A$7:$A$106,A21)&gt;1,"ID重複",IF(L21="対象外",IF(LEN(TRIM(O21&amp;""))=0,"対象外理由なし","対象外・要レビュー"),IF(OR(LEN(TRIM(A21&amp;""))=0,LEN(TRIM(B21&amp;""))=0,LEN(TRIM(C21&amp;""))=0,LEN(TRIM(D21&amp;""))=0,LEN(TRIM(G21&amp;""))=0,LEN(TRIM(I21&amp;""))=0,L21&lt;&gt;"確定",LEN(TRIM(M21&amp;""))=0,LEN(TRIM(N21&amp;""))=0,A21="未定",A21="未確定",A21="TBD",A21="要確認",B21="未定",B21="未確定",B21="TBD",B21="要確認",C21="未定",C21="未確定",C21="TBD",C21="要確認",D21="未定",D21="未確定",D21="TBD",D21="要確認",G21="未定",G21="未確定",G21="TBD",G21="要確認",I21="未定",I21="未確定",I21="TBD",I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9" t="str">
        <x:f>IF(A22="","",IF(COUNTIF($A$7:$A$106,A22)&gt;1,"ID重複",IF(L22="対象外",IF(LEN(TRIM(O22&amp;""))=0,"対象外理由なし","対象外・要レビュー"),IF(OR(LEN(TRIM(A22&amp;""))=0,LEN(TRIM(B22&amp;""))=0,LEN(TRIM(C22&amp;""))=0,LEN(TRIM(D22&amp;""))=0,LEN(TRIM(G22&amp;""))=0,LEN(TRIM(I22&amp;""))=0,L22&lt;&gt;"確定",LEN(TRIM(M22&amp;""))=0,LEN(TRIM(N22&amp;""))=0,A22="未定",A22="未確定",A22="TBD",A22="要確認",B22="未定",B22="未確定",B22="TBD",B22="要確認",C22="未定",C22="未確定",C22="TBD",C22="要確認",D22="未定",D22="未確定",D22="TBD",D22="要確認",G22="未定",G22="未確定",G22="TBD",G22="要確認",I22="未定",I22="未確定",I22="TBD",I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9" t="str">
        <x:f>IF(A23="","",IF(COUNTIF($A$7:$A$106,A23)&gt;1,"ID重複",IF(L23="対象外",IF(LEN(TRIM(O23&amp;""))=0,"対象外理由なし","対象外・要レビュー"),IF(OR(LEN(TRIM(A23&amp;""))=0,LEN(TRIM(B23&amp;""))=0,LEN(TRIM(C23&amp;""))=0,LEN(TRIM(D23&amp;""))=0,LEN(TRIM(G23&amp;""))=0,LEN(TRIM(I23&amp;""))=0,L23&lt;&gt;"確定",LEN(TRIM(M23&amp;""))=0,LEN(TRIM(N23&amp;""))=0,A23="未定",A23="未確定",A23="TBD",A23="要確認",B23="未定",B23="未確定",B23="TBD",B23="要確認",C23="未定",C23="未確定",C23="TBD",C23="要確認",D23="未定",D23="未確定",D23="TBD",D23="要確認",G23="未定",G23="未確定",G23="TBD",G23="要確認",I23="未定",I23="未確定",I23="TBD",I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9" t="str">
        <x:f>IF(A24="","",IF(COUNTIF($A$7:$A$106,A24)&gt;1,"ID重複",IF(L24="対象外",IF(LEN(TRIM(O24&amp;""))=0,"対象外理由なし","対象外・要レビュー"),IF(OR(LEN(TRIM(A24&amp;""))=0,LEN(TRIM(B24&amp;""))=0,LEN(TRIM(C24&amp;""))=0,LEN(TRIM(D24&amp;""))=0,LEN(TRIM(G24&amp;""))=0,LEN(TRIM(I24&amp;""))=0,L24&lt;&gt;"確定",LEN(TRIM(M24&amp;""))=0,LEN(TRIM(N24&amp;""))=0,A24="未定",A24="未確定",A24="TBD",A24="要確認",B24="未定",B24="未確定",B24="TBD",B24="要確認",C24="未定",C24="未確定",C24="TBD",C24="要確認",D24="未定",D24="未確定",D24="TBD",D24="要確認",G24="未定",G24="未確定",G24="TBD",G24="要確認",I24="未定",I24="未確定",I24="TBD",I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9" t="str">
        <x:f>IF(A25="","",IF(COUNTIF($A$7:$A$106,A25)&gt;1,"ID重複",IF(L25="対象外",IF(LEN(TRIM(O25&amp;""))=0,"対象外理由なし","対象外・要レビュー"),IF(OR(LEN(TRIM(A25&amp;""))=0,LEN(TRIM(B25&amp;""))=0,LEN(TRIM(C25&amp;""))=0,LEN(TRIM(D25&amp;""))=0,LEN(TRIM(G25&amp;""))=0,LEN(TRIM(I25&amp;""))=0,L25&lt;&gt;"確定",LEN(TRIM(M25&amp;""))=0,LEN(TRIM(N25&amp;""))=0,A25="未定",A25="未確定",A25="TBD",A25="要確認",B25="未定",B25="未確定",B25="TBD",B25="要確認",C25="未定",C25="未確定",C25="TBD",C25="要確認",D25="未定",D25="未確定",D25="TBD",D25="要確認",G25="未定",G25="未確定",G25="TBD",G25="要確認",I25="未定",I25="未確定",I25="TBD",I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9" t="str">
        <x:f>IF(A26="","",IF(COUNTIF($A$7:$A$106,A26)&gt;1,"ID重複",IF(L26="対象外",IF(LEN(TRIM(O26&amp;""))=0,"対象外理由なし","対象外・要レビュー"),IF(OR(LEN(TRIM(A26&amp;""))=0,LEN(TRIM(B26&amp;""))=0,LEN(TRIM(C26&amp;""))=0,LEN(TRIM(D26&amp;""))=0,LEN(TRIM(G26&amp;""))=0,LEN(TRIM(I26&amp;""))=0,L26&lt;&gt;"確定",LEN(TRIM(M26&amp;""))=0,LEN(TRIM(N26&amp;""))=0,A26="未定",A26="未確定",A26="TBD",A26="要確認",B26="未定",B26="未確定",B26="TBD",B26="要確認",C26="未定",C26="未確定",C26="TBD",C26="要確認",D26="未定",D26="未確定",D26="TBD",D26="要確認",G26="未定",G26="未確定",G26="TBD",G26="要確認",I26="未定",I26="未確定",I26="TBD",I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9" t="str">
        <x:f>IF(A27="","",IF(COUNTIF($A$7:$A$106,A27)&gt;1,"ID重複",IF(L27="対象外",IF(LEN(TRIM(O27&amp;""))=0,"対象外理由なし","対象外・要レビュー"),IF(OR(LEN(TRIM(A27&amp;""))=0,LEN(TRIM(B27&amp;""))=0,LEN(TRIM(C27&amp;""))=0,LEN(TRIM(D27&amp;""))=0,LEN(TRIM(G27&amp;""))=0,LEN(TRIM(I27&amp;""))=0,L27&lt;&gt;"確定",LEN(TRIM(M27&amp;""))=0,LEN(TRIM(N27&amp;""))=0,A27="未定",A27="未確定",A27="TBD",A27="要確認",B27="未定",B27="未確定",B27="TBD",B27="要確認",C27="未定",C27="未確定",C27="TBD",C27="要確認",D27="未定",D27="未確定",D27="TBD",D27="要確認",G27="未定",G27="未確定",G27="TBD",G27="要確認",I27="未定",I27="未確定",I27="TBD",I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9" t="str">
        <x:f>IF(A28="","",IF(COUNTIF($A$7:$A$106,A28)&gt;1,"ID重複",IF(L28="対象外",IF(LEN(TRIM(O28&amp;""))=0,"対象外理由なし","対象外・要レビュー"),IF(OR(LEN(TRIM(A28&amp;""))=0,LEN(TRIM(B28&amp;""))=0,LEN(TRIM(C28&amp;""))=0,LEN(TRIM(D28&amp;""))=0,LEN(TRIM(G28&amp;""))=0,LEN(TRIM(I28&amp;""))=0,L28&lt;&gt;"確定",LEN(TRIM(M28&amp;""))=0,LEN(TRIM(N28&amp;""))=0,A28="未定",A28="未確定",A28="TBD",A28="要確認",B28="未定",B28="未確定",B28="TBD",B28="要確認",C28="未定",C28="未確定",C28="TBD",C28="要確認",D28="未定",D28="未確定",D28="TBD",D28="要確認",G28="未定",G28="未確定",G28="TBD",G28="要確認",I28="未定",I28="未確定",I28="TBD",I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9" t="str">
        <x:f>IF(A29="","",IF(COUNTIF($A$7:$A$106,A29)&gt;1,"ID重複",IF(L29="対象外",IF(LEN(TRIM(O29&amp;""))=0,"対象外理由なし","対象外・要レビュー"),IF(OR(LEN(TRIM(A29&amp;""))=0,LEN(TRIM(B29&amp;""))=0,LEN(TRIM(C29&amp;""))=0,LEN(TRIM(D29&amp;""))=0,LEN(TRIM(G29&amp;""))=0,LEN(TRIM(I29&amp;""))=0,L29&lt;&gt;"確定",LEN(TRIM(M29&amp;""))=0,LEN(TRIM(N29&amp;""))=0,A29="未定",A29="未確定",A29="TBD",A29="要確認",B29="未定",B29="未確定",B29="TBD",B29="要確認",C29="未定",C29="未確定",C29="TBD",C29="要確認",D29="未定",D29="未確定",D29="TBD",D29="要確認",G29="未定",G29="未確定",G29="TBD",G29="要確認",I29="未定",I29="未確定",I29="TBD",I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9" t="str">
        <x:f>IF(A30="","",IF(COUNTIF($A$7:$A$106,A30)&gt;1,"ID重複",IF(L30="対象外",IF(LEN(TRIM(O30&amp;""))=0,"対象外理由なし","対象外・要レビュー"),IF(OR(LEN(TRIM(A30&amp;""))=0,LEN(TRIM(B30&amp;""))=0,LEN(TRIM(C30&amp;""))=0,LEN(TRIM(D30&amp;""))=0,LEN(TRIM(G30&amp;""))=0,LEN(TRIM(I30&amp;""))=0,L30&lt;&gt;"確定",LEN(TRIM(M30&amp;""))=0,LEN(TRIM(N30&amp;""))=0,A30="未定",A30="未確定",A30="TBD",A30="要確認",B30="未定",B30="未確定",B30="TBD",B30="要確認",C30="未定",C30="未確定",C30="TBD",C30="要確認",D30="未定",D30="未確定",D30="TBD",D30="要確認",G30="未定",G30="未確定",G30="TBD",G30="要確認",I30="未定",I30="未確定",I30="TBD",I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9" t="str">
        <x:f>IF(A31="","",IF(COUNTIF($A$7:$A$106,A31)&gt;1,"ID重複",IF(L31="対象外",IF(LEN(TRIM(O31&amp;""))=0,"対象外理由なし","対象外・要レビュー"),IF(OR(LEN(TRIM(A31&amp;""))=0,LEN(TRIM(B31&amp;""))=0,LEN(TRIM(C31&amp;""))=0,LEN(TRIM(D31&amp;""))=0,LEN(TRIM(G31&amp;""))=0,LEN(TRIM(I31&amp;""))=0,L31&lt;&gt;"確定",LEN(TRIM(M31&amp;""))=0,LEN(TRIM(N31&amp;""))=0,A31="未定",A31="未確定",A31="TBD",A31="要確認",B31="未定",B31="未確定",B31="TBD",B31="要確認",C31="未定",C31="未確定",C31="TBD",C31="要確認",D31="未定",D31="未確定",D31="TBD",D31="要確認",G31="未定",G31="未確定",G31="TBD",G31="要確認",I31="未定",I31="未確定",I31="TBD",I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9" t="str">
        <x:f>IF(A32="","",IF(COUNTIF($A$7:$A$106,A32)&gt;1,"ID重複",IF(L32="対象外",IF(LEN(TRIM(O32&amp;""))=0,"対象外理由なし","対象外・要レビュー"),IF(OR(LEN(TRIM(A32&amp;""))=0,LEN(TRIM(B32&amp;""))=0,LEN(TRIM(C32&amp;""))=0,LEN(TRIM(D32&amp;""))=0,LEN(TRIM(G32&amp;""))=0,LEN(TRIM(I32&amp;""))=0,L32&lt;&gt;"確定",LEN(TRIM(M32&amp;""))=0,LEN(TRIM(N32&amp;""))=0,A32="未定",A32="未確定",A32="TBD",A32="要確認",B32="未定",B32="未確定",B32="TBD",B32="要確認",C32="未定",C32="未確定",C32="TBD",C32="要確認",D32="未定",D32="未確定",D32="TBD",D32="要確認",G32="未定",G32="未確定",G32="TBD",G32="要確認",I32="未定",I32="未確定",I32="TBD",I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9" t="str">
        <x:f>IF(A33="","",IF(COUNTIF($A$7:$A$106,A33)&gt;1,"ID重複",IF(L33="対象外",IF(LEN(TRIM(O33&amp;""))=0,"対象外理由なし","対象外・要レビュー"),IF(OR(LEN(TRIM(A33&amp;""))=0,LEN(TRIM(B33&amp;""))=0,LEN(TRIM(C33&amp;""))=0,LEN(TRIM(D33&amp;""))=0,LEN(TRIM(G33&amp;""))=0,LEN(TRIM(I33&amp;""))=0,L33&lt;&gt;"確定",LEN(TRIM(M33&amp;""))=0,LEN(TRIM(N33&amp;""))=0,A33="未定",A33="未確定",A33="TBD",A33="要確認",B33="未定",B33="未確定",B33="TBD",B33="要確認",C33="未定",C33="未確定",C33="TBD",C33="要確認",D33="未定",D33="未確定",D33="TBD",D33="要確認",G33="未定",G33="未確定",G33="TBD",G33="要確認",I33="未定",I33="未確定",I33="TBD",I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9" t="str">
        <x:f>IF(A34="","",IF(COUNTIF($A$7:$A$106,A34)&gt;1,"ID重複",IF(L34="対象外",IF(LEN(TRIM(O34&amp;""))=0,"対象外理由なし","対象外・要レビュー"),IF(OR(LEN(TRIM(A34&amp;""))=0,LEN(TRIM(B34&amp;""))=0,LEN(TRIM(C34&amp;""))=0,LEN(TRIM(D34&amp;""))=0,LEN(TRIM(G34&amp;""))=0,LEN(TRIM(I34&amp;""))=0,L34&lt;&gt;"確定",LEN(TRIM(M34&amp;""))=0,LEN(TRIM(N34&amp;""))=0,A34="未定",A34="未確定",A34="TBD",A34="要確認",B34="未定",B34="未確定",B34="TBD",B34="要確認",C34="未定",C34="未確定",C34="TBD",C34="要確認",D34="未定",D34="未確定",D34="TBD",D34="要確認",G34="未定",G34="未確定",G34="TBD",G34="要確認",I34="未定",I34="未確定",I34="TBD",I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9" t="str">
        <x:f>IF(A35="","",IF(COUNTIF($A$7:$A$106,A35)&gt;1,"ID重複",IF(L35="対象外",IF(LEN(TRIM(O35&amp;""))=0,"対象外理由なし","対象外・要レビュー"),IF(OR(LEN(TRIM(A35&amp;""))=0,LEN(TRIM(B35&amp;""))=0,LEN(TRIM(C35&amp;""))=0,LEN(TRIM(D35&amp;""))=0,LEN(TRIM(G35&amp;""))=0,LEN(TRIM(I35&amp;""))=0,L35&lt;&gt;"確定",LEN(TRIM(M35&amp;""))=0,LEN(TRIM(N35&amp;""))=0,A35="未定",A35="未確定",A35="TBD",A35="要確認",B35="未定",B35="未確定",B35="TBD",B35="要確認",C35="未定",C35="未確定",C35="TBD",C35="要確認",D35="未定",D35="未確定",D35="TBD",D35="要確認",G35="未定",G35="未確定",G35="TBD",G35="要確認",I35="未定",I35="未確定",I35="TBD",I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9" t="str">
        <x:f>IF(A36="","",IF(COUNTIF($A$7:$A$106,A36)&gt;1,"ID重複",IF(L36="対象外",IF(LEN(TRIM(O36&amp;""))=0,"対象外理由なし","対象外・要レビュー"),IF(OR(LEN(TRIM(A36&amp;""))=0,LEN(TRIM(B36&amp;""))=0,LEN(TRIM(C36&amp;""))=0,LEN(TRIM(D36&amp;""))=0,LEN(TRIM(G36&amp;""))=0,LEN(TRIM(I36&amp;""))=0,L36&lt;&gt;"確定",LEN(TRIM(M36&amp;""))=0,LEN(TRIM(N36&amp;""))=0,A36="未定",A36="未確定",A36="TBD",A36="要確認",B36="未定",B36="未確定",B36="TBD",B36="要確認",C36="未定",C36="未確定",C36="TBD",C36="要確認",D36="未定",D36="未確定",D36="TBD",D36="要確認",G36="未定",G36="未確定",G36="TBD",G36="要確認",I36="未定",I36="未確定",I36="TBD",I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9" t="str">
        <x:f>IF(A37="","",IF(COUNTIF($A$7:$A$106,A37)&gt;1,"ID重複",IF(L37="対象外",IF(LEN(TRIM(O37&amp;""))=0,"対象外理由なし","対象外・要レビュー"),IF(OR(LEN(TRIM(A37&amp;""))=0,LEN(TRIM(B37&amp;""))=0,LEN(TRIM(C37&amp;""))=0,LEN(TRIM(D37&amp;""))=0,LEN(TRIM(G37&amp;""))=0,LEN(TRIM(I37&amp;""))=0,L37&lt;&gt;"確定",LEN(TRIM(M37&amp;""))=0,LEN(TRIM(N37&amp;""))=0,A37="未定",A37="未確定",A37="TBD",A37="要確認",B37="未定",B37="未確定",B37="TBD",B37="要確認",C37="未定",C37="未確定",C37="TBD",C37="要確認",D37="未定",D37="未確定",D37="TBD",D37="要確認",G37="未定",G37="未確定",G37="TBD",G37="要確認",I37="未定",I37="未確定",I37="TBD",I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9" t="str">
        <x:f>IF(A38="","",IF(COUNTIF($A$7:$A$106,A38)&gt;1,"ID重複",IF(L38="対象外",IF(LEN(TRIM(O38&amp;""))=0,"対象外理由なし","対象外・要レビュー"),IF(OR(LEN(TRIM(A38&amp;""))=0,LEN(TRIM(B38&amp;""))=0,LEN(TRIM(C38&amp;""))=0,LEN(TRIM(D38&amp;""))=0,LEN(TRIM(G38&amp;""))=0,LEN(TRIM(I38&amp;""))=0,L38&lt;&gt;"確定",LEN(TRIM(M38&amp;""))=0,LEN(TRIM(N38&amp;""))=0,A38="未定",A38="未確定",A38="TBD",A38="要確認",B38="未定",B38="未確定",B38="TBD",B38="要確認",C38="未定",C38="未確定",C38="TBD",C38="要確認",D38="未定",D38="未確定",D38="TBD",D38="要確認",G38="未定",G38="未確定",G38="TBD",G38="要確認",I38="未定",I38="未確定",I38="TBD",I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9" t="str">
        <x:f>IF(A39="","",IF(COUNTIF($A$7:$A$106,A39)&gt;1,"ID重複",IF(L39="対象外",IF(LEN(TRIM(O39&amp;""))=0,"対象外理由なし","対象外・要レビュー"),IF(OR(LEN(TRIM(A39&amp;""))=0,LEN(TRIM(B39&amp;""))=0,LEN(TRIM(C39&amp;""))=0,LEN(TRIM(D39&amp;""))=0,LEN(TRIM(G39&amp;""))=0,LEN(TRIM(I39&amp;""))=0,L39&lt;&gt;"確定",LEN(TRIM(M39&amp;""))=0,LEN(TRIM(N39&amp;""))=0,A39="未定",A39="未確定",A39="TBD",A39="要確認",B39="未定",B39="未確定",B39="TBD",B39="要確認",C39="未定",C39="未確定",C39="TBD",C39="要確認",D39="未定",D39="未確定",D39="TBD",D39="要確認",G39="未定",G39="未確定",G39="TBD",G39="要確認",I39="未定",I39="未確定",I39="TBD",I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9" t="str">
        <x:f>IF(A40="","",IF(COUNTIF($A$7:$A$106,A40)&gt;1,"ID重複",IF(L40="対象外",IF(LEN(TRIM(O40&amp;""))=0,"対象外理由なし","対象外・要レビュー"),IF(OR(LEN(TRIM(A40&amp;""))=0,LEN(TRIM(B40&amp;""))=0,LEN(TRIM(C40&amp;""))=0,LEN(TRIM(D40&amp;""))=0,LEN(TRIM(G40&amp;""))=0,LEN(TRIM(I40&amp;""))=0,L40&lt;&gt;"確定",LEN(TRIM(M40&amp;""))=0,LEN(TRIM(N40&amp;""))=0,A40="未定",A40="未確定",A40="TBD",A40="要確認",B40="未定",B40="未確定",B40="TBD",B40="要確認",C40="未定",C40="未確定",C40="TBD",C40="要確認",D40="未定",D40="未確定",D40="TBD",D40="要確認",G40="未定",G40="未確定",G40="TBD",G40="要確認",I40="未定",I40="未確定",I40="TBD",I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 t="str">
        <x:f>IF(A41="","",IF(COUNTIF($A$7:$A$106,A41)&gt;1,"ID重複",IF(L41="対象外",IF(LEN(TRIM(O41&amp;""))=0,"対象外理由なし","対象外・要レビュー"),IF(OR(LEN(TRIM(A41&amp;""))=0,LEN(TRIM(B41&amp;""))=0,LEN(TRIM(C41&amp;""))=0,LEN(TRIM(D41&amp;""))=0,LEN(TRIM(G41&amp;""))=0,LEN(TRIM(I41&amp;""))=0,L41&lt;&gt;"確定",LEN(TRIM(M41&amp;""))=0,LEN(TRIM(N41&amp;""))=0,A41="未定",A41="未確定",A41="TBD",A41="要確認",B41="未定",B41="未確定",B41="TBD",B41="要確認",C41="未定",C41="未確定",C41="TBD",C41="要確認",D41="未定",D41="未確定",D41="TBD",D41="要確認",G41="未定",G41="未確定",G41="TBD",G41="要確認",I41="未定",I41="未確定",I41="TBD",I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9" t="str">
        <x:f>IF(A42="","",IF(COUNTIF($A$7:$A$106,A42)&gt;1,"ID重複",IF(L42="対象外",IF(LEN(TRIM(O42&amp;""))=0,"対象外理由なし","対象外・要レビュー"),IF(OR(LEN(TRIM(A42&amp;""))=0,LEN(TRIM(B42&amp;""))=0,LEN(TRIM(C42&amp;""))=0,LEN(TRIM(D42&amp;""))=0,LEN(TRIM(G42&amp;""))=0,LEN(TRIM(I42&amp;""))=0,L42&lt;&gt;"確定",LEN(TRIM(M42&amp;""))=0,LEN(TRIM(N42&amp;""))=0,A42="未定",A42="未確定",A42="TBD",A42="要確認",B42="未定",B42="未確定",B42="TBD",B42="要確認",C42="未定",C42="未確定",C42="TBD",C42="要確認",D42="未定",D42="未確定",D42="TBD",D42="要確認",G42="未定",G42="未確定",G42="TBD",G42="要確認",I42="未定",I42="未確定",I42="TBD",I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9" t="str">
        <x:f>IF(A43="","",IF(COUNTIF($A$7:$A$106,A43)&gt;1,"ID重複",IF(L43="対象外",IF(LEN(TRIM(O43&amp;""))=0,"対象外理由なし","対象外・要レビュー"),IF(OR(LEN(TRIM(A43&amp;""))=0,LEN(TRIM(B43&amp;""))=0,LEN(TRIM(C43&amp;""))=0,LEN(TRIM(D43&amp;""))=0,LEN(TRIM(G43&amp;""))=0,LEN(TRIM(I43&amp;""))=0,L43&lt;&gt;"確定",LEN(TRIM(M43&amp;""))=0,LEN(TRIM(N43&amp;""))=0,A43="未定",A43="未確定",A43="TBD",A43="要確認",B43="未定",B43="未確定",B43="TBD",B43="要確認",C43="未定",C43="未確定",C43="TBD",C43="要確認",D43="未定",D43="未確定",D43="TBD",D43="要確認",G43="未定",G43="未確定",G43="TBD",G43="要確認",I43="未定",I43="未確定",I43="TBD",I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9" t="str">
        <x:f>IF(A44="","",IF(COUNTIF($A$7:$A$106,A44)&gt;1,"ID重複",IF(L44="対象外",IF(LEN(TRIM(O44&amp;""))=0,"対象外理由なし","対象外・要レビュー"),IF(OR(LEN(TRIM(A44&amp;""))=0,LEN(TRIM(B44&amp;""))=0,LEN(TRIM(C44&amp;""))=0,LEN(TRIM(D44&amp;""))=0,LEN(TRIM(G44&amp;""))=0,LEN(TRIM(I44&amp;""))=0,L44&lt;&gt;"確定",LEN(TRIM(M44&amp;""))=0,LEN(TRIM(N44&amp;""))=0,A44="未定",A44="未確定",A44="TBD",A44="要確認",B44="未定",B44="未確定",B44="TBD",B44="要確認",C44="未定",C44="未確定",C44="TBD",C44="要確認",D44="未定",D44="未確定",D44="TBD",D44="要確認",G44="未定",G44="未確定",G44="TBD",G44="要確認",I44="未定",I44="未確定",I44="TBD",I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9" t="str">
        <x:f>IF(A45="","",IF(COUNTIF($A$7:$A$106,A45)&gt;1,"ID重複",IF(L45="対象外",IF(LEN(TRIM(O45&amp;""))=0,"対象外理由なし","対象外・要レビュー"),IF(OR(LEN(TRIM(A45&amp;""))=0,LEN(TRIM(B45&amp;""))=0,LEN(TRIM(C45&amp;""))=0,LEN(TRIM(D45&amp;""))=0,LEN(TRIM(G45&amp;""))=0,LEN(TRIM(I45&amp;""))=0,L45&lt;&gt;"確定",LEN(TRIM(M45&amp;""))=0,LEN(TRIM(N45&amp;""))=0,A45="未定",A45="未確定",A45="TBD",A45="要確認",B45="未定",B45="未確定",B45="TBD",B45="要確認",C45="未定",C45="未確定",C45="TBD",C45="要確認",D45="未定",D45="未確定",D45="TBD",D45="要確認",G45="未定",G45="未確定",G45="TBD",G45="要確認",I45="未定",I45="未確定",I45="TBD",I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9" t="str">
        <x:f>IF(A46="","",IF(COUNTIF($A$7:$A$106,A46)&gt;1,"ID重複",IF(L46="対象外",IF(LEN(TRIM(O46&amp;""))=0,"対象外理由なし","対象外・要レビュー"),IF(OR(LEN(TRIM(A46&amp;""))=0,LEN(TRIM(B46&amp;""))=0,LEN(TRIM(C46&amp;""))=0,LEN(TRIM(D46&amp;""))=0,LEN(TRIM(G46&amp;""))=0,LEN(TRIM(I46&amp;""))=0,L46&lt;&gt;"確定",LEN(TRIM(M46&amp;""))=0,LEN(TRIM(N46&amp;""))=0,A46="未定",A46="未確定",A46="TBD",A46="要確認",B46="未定",B46="未確定",B46="TBD",B46="要確認",C46="未定",C46="未確定",C46="TBD",C46="要確認",D46="未定",D46="未確定",D46="TBD",D46="要確認",G46="未定",G46="未確定",G46="TBD",G46="要確認",I46="未定",I46="未確定",I46="TBD",I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9" t="str">
        <x:f>IF(A47="","",IF(COUNTIF($A$7:$A$106,A47)&gt;1,"ID重複",IF(L47="対象外",IF(LEN(TRIM(O47&amp;""))=0,"対象外理由なし","対象外・要レビュー"),IF(OR(LEN(TRIM(A47&amp;""))=0,LEN(TRIM(B47&amp;""))=0,LEN(TRIM(C47&amp;""))=0,LEN(TRIM(D47&amp;""))=0,LEN(TRIM(G47&amp;""))=0,LEN(TRIM(I47&amp;""))=0,L47&lt;&gt;"確定",LEN(TRIM(M47&amp;""))=0,LEN(TRIM(N47&amp;""))=0,A47="未定",A47="未確定",A47="TBD",A47="要確認",B47="未定",B47="未確定",B47="TBD",B47="要確認",C47="未定",C47="未確定",C47="TBD",C47="要確認",D47="未定",D47="未確定",D47="TBD",D47="要確認",G47="未定",G47="未確定",G47="TBD",G47="要確認",I47="未定",I47="未確定",I47="TBD",I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9" t="str">
        <x:f>IF(A48="","",IF(COUNTIF($A$7:$A$106,A48)&gt;1,"ID重複",IF(L48="対象外",IF(LEN(TRIM(O48&amp;""))=0,"対象外理由なし","対象外・要レビュー"),IF(OR(LEN(TRIM(A48&amp;""))=0,LEN(TRIM(B48&amp;""))=0,LEN(TRIM(C48&amp;""))=0,LEN(TRIM(D48&amp;""))=0,LEN(TRIM(G48&amp;""))=0,LEN(TRIM(I48&amp;""))=0,L48&lt;&gt;"確定",LEN(TRIM(M48&amp;""))=0,LEN(TRIM(N48&amp;""))=0,A48="未定",A48="未確定",A48="TBD",A48="要確認",B48="未定",B48="未確定",B48="TBD",B48="要確認",C48="未定",C48="未確定",C48="TBD",C48="要確認",D48="未定",D48="未確定",D48="TBD",D48="要確認",G48="未定",G48="未確定",G48="TBD",G48="要確認",I48="未定",I48="未確定",I48="TBD",I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9" t="str">
        <x:f>IF(A49="","",IF(COUNTIF($A$7:$A$106,A49)&gt;1,"ID重複",IF(L49="対象外",IF(LEN(TRIM(O49&amp;""))=0,"対象外理由なし","対象外・要レビュー"),IF(OR(LEN(TRIM(A49&amp;""))=0,LEN(TRIM(B49&amp;""))=0,LEN(TRIM(C49&amp;""))=0,LEN(TRIM(D49&amp;""))=0,LEN(TRIM(G49&amp;""))=0,LEN(TRIM(I49&amp;""))=0,L49&lt;&gt;"確定",LEN(TRIM(M49&amp;""))=0,LEN(TRIM(N49&amp;""))=0,A49="未定",A49="未確定",A49="TBD",A49="要確認",B49="未定",B49="未確定",B49="TBD",B49="要確認",C49="未定",C49="未確定",C49="TBD",C49="要確認",D49="未定",D49="未確定",D49="TBD",D49="要確認",G49="未定",G49="未確定",G49="TBD",G49="要確認",I49="未定",I49="未確定",I49="TBD",I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9" t="str">
        <x:f>IF(A50="","",IF(COUNTIF($A$7:$A$106,A50)&gt;1,"ID重複",IF(L50="対象外",IF(LEN(TRIM(O50&amp;""))=0,"対象外理由なし","対象外・要レビュー"),IF(OR(LEN(TRIM(A50&amp;""))=0,LEN(TRIM(B50&amp;""))=0,LEN(TRIM(C50&amp;""))=0,LEN(TRIM(D50&amp;""))=0,LEN(TRIM(G50&amp;""))=0,LEN(TRIM(I50&amp;""))=0,L50&lt;&gt;"確定",LEN(TRIM(M50&amp;""))=0,LEN(TRIM(N50&amp;""))=0,A50="未定",A50="未確定",A50="TBD",A50="要確認",B50="未定",B50="未確定",B50="TBD",B50="要確認",C50="未定",C50="未確定",C50="TBD",C50="要確認",D50="未定",D50="未確定",D50="TBD",D50="要確認",G50="未定",G50="未確定",G50="TBD",G50="要確認",I50="未定",I50="未確定",I50="TBD",I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9" t="str">
        <x:f>IF(A51="","",IF(COUNTIF($A$7:$A$106,A51)&gt;1,"ID重複",IF(L51="対象外",IF(LEN(TRIM(O51&amp;""))=0,"対象外理由なし","対象外・要レビュー"),IF(OR(LEN(TRIM(A51&amp;""))=0,LEN(TRIM(B51&amp;""))=0,LEN(TRIM(C51&amp;""))=0,LEN(TRIM(D51&amp;""))=0,LEN(TRIM(G51&amp;""))=0,LEN(TRIM(I51&amp;""))=0,L51&lt;&gt;"確定",LEN(TRIM(M51&amp;""))=0,LEN(TRIM(N51&amp;""))=0,A51="未定",A51="未確定",A51="TBD",A51="要確認",B51="未定",B51="未確定",B51="TBD",B51="要確認",C51="未定",C51="未確定",C51="TBD",C51="要確認",D51="未定",D51="未確定",D51="TBD",D51="要確認",G51="未定",G51="未確定",G51="TBD",G51="要確認",I51="未定",I51="未確定",I51="TBD",I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9" t="str">
        <x:f>IF(A52="","",IF(COUNTIF($A$7:$A$106,A52)&gt;1,"ID重複",IF(L52="対象外",IF(LEN(TRIM(O52&amp;""))=0,"対象外理由なし","対象外・要レビュー"),IF(OR(LEN(TRIM(A52&amp;""))=0,LEN(TRIM(B52&amp;""))=0,LEN(TRIM(C52&amp;""))=0,LEN(TRIM(D52&amp;""))=0,LEN(TRIM(G52&amp;""))=0,LEN(TRIM(I52&amp;""))=0,L52&lt;&gt;"確定",LEN(TRIM(M52&amp;""))=0,LEN(TRIM(N52&amp;""))=0,A52="未定",A52="未確定",A52="TBD",A52="要確認",B52="未定",B52="未確定",B52="TBD",B52="要確認",C52="未定",C52="未確定",C52="TBD",C52="要確認",D52="未定",D52="未確定",D52="TBD",D52="要確認",G52="未定",G52="未確定",G52="TBD",G52="要確認",I52="未定",I52="未確定",I52="TBD",I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9" t="str">
        <x:f>IF(A53="","",IF(COUNTIF($A$7:$A$106,A53)&gt;1,"ID重複",IF(L53="対象外",IF(LEN(TRIM(O53&amp;""))=0,"対象外理由なし","対象外・要レビュー"),IF(OR(LEN(TRIM(A53&amp;""))=0,LEN(TRIM(B53&amp;""))=0,LEN(TRIM(C53&amp;""))=0,LEN(TRIM(D53&amp;""))=0,LEN(TRIM(G53&amp;""))=0,LEN(TRIM(I53&amp;""))=0,L53&lt;&gt;"確定",LEN(TRIM(M53&amp;""))=0,LEN(TRIM(N53&amp;""))=0,A53="未定",A53="未確定",A53="TBD",A53="要確認",B53="未定",B53="未確定",B53="TBD",B53="要確認",C53="未定",C53="未確定",C53="TBD",C53="要確認",D53="未定",D53="未確定",D53="TBD",D53="要確認",G53="未定",G53="未確定",G53="TBD",G53="要確認",I53="未定",I53="未確定",I53="TBD",I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9" t="str">
        <x:f>IF(A54="","",IF(COUNTIF($A$7:$A$106,A54)&gt;1,"ID重複",IF(L54="対象外",IF(LEN(TRIM(O54&amp;""))=0,"対象外理由なし","対象外・要レビュー"),IF(OR(LEN(TRIM(A54&amp;""))=0,LEN(TRIM(B54&amp;""))=0,LEN(TRIM(C54&amp;""))=0,LEN(TRIM(D54&amp;""))=0,LEN(TRIM(G54&amp;""))=0,LEN(TRIM(I54&amp;""))=0,L54&lt;&gt;"確定",LEN(TRIM(M54&amp;""))=0,LEN(TRIM(N54&amp;""))=0,A54="未定",A54="未確定",A54="TBD",A54="要確認",B54="未定",B54="未確定",B54="TBD",B54="要確認",C54="未定",C54="未確定",C54="TBD",C54="要確認",D54="未定",D54="未確定",D54="TBD",D54="要確認",G54="未定",G54="未確定",G54="TBD",G54="要確認",I54="未定",I54="未確定",I54="TBD",I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9" t="str">
        <x:f>IF(A55="","",IF(COUNTIF($A$7:$A$106,A55)&gt;1,"ID重複",IF(L55="対象外",IF(LEN(TRIM(O55&amp;""))=0,"対象外理由なし","対象外・要レビュー"),IF(OR(LEN(TRIM(A55&amp;""))=0,LEN(TRIM(B55&amp;""))=0,LEN(TRIM(C55&amp;""))=0,LEN(TRIM(D55&amp;""))=0,LEN(TRIM(G55&amp;""))=0,LEN(TRIM(I55&amp;""))=0,L55&lt;&gt;"確定",LEN(TRIM(M55&amp;""))=0,LEN(TRIM(N55&amp;""))=0,A55="未定",A55="未確定",A55="TBD",A55="要確認",B55="未定",B55="未確定",B55="TBD",B55="要確認",C55="未定",C55="未確定",C55="TBD",C55="要確認",D55="未定",D55="未確定",D55="TBD",D55="要確認",G55="未定",G55="未確定",G55="TBD",G55="要確認",I55="未定",I55="未確定",I55="TBD",I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9" t="str">
        <x:f>IF(A56="","",IF(COUNTIF($A$7:$A$106,A56)&gt;1,"ID重複",IF(L56="対象外",IF(LEN(TRIM(O56&amp;""))=0,"対象外理由なし","対象外・要レビュー"),IF(OR(LEN(TRIM(A56&amp;""))=0,LEN(TRIM(B56&amp;""))=0,LEN(TRIM(C56&amp;""))=0,LEN(TRIM(D56&amp;""))=0,LEN(TRIM(G56&amp;""))=0,LEN(TRIM(I56&amp;""))=0,L56&lt;&gt;"確定",LEN(TRIM(M56&amp;""))=0,LEN(TRIM(N56&amp;""))=0,A56="未定",A56="未確定",A56="TBD",A56="要確認",B56="未定",B56="未確定",B56="TBD",B56="要確認",C56="未定",C56="未確定",C56="TBD",C56="要確認",D56="未定",D56="未確定",D56="TBD",D56="要確認",G56="未定",G56="未確定",G56="TBD",G56="要確認",I56="未定",I56="未確定",I56="TBD",I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9" t="str">
        <x:f>IF(A57="","",IF(COUNTIF($A$7:$A$106,A57)&gt;1,"ID重複",IF(L57="対象外",IF(LEN(TRIM(O57&amp;""))=0,"対象外理由なし","対象外・要レビュー"),IF(OR(LEN(TRIM(A57&amp;""))=0,LEN(TRIM(B57&amp;""))=0,LEN(TRIM(C57&amp;""))=0,LEN(TRIM(D57&amp;""))=0,LEN(TRIM(G57&amp;""))=0,LEN(TRIM(I57&amp;""))=0,L57&lt;&gt;"確定",LEN(TRIM(M57&amp;""))=0,LEN(TRIM(N57&amp;""))=0,A57="未定",A57="未確定",A57="TBD",A57="要確認",B57="未定",B57="未確定",B57="TBD",B57="要確認",C57="未定",C57="未確定",C57="TBD",C57="要確認",D57="未定",D57="未確定",D57="TBD",D57="要確認",G57="未定",G57="未確定",G57="TBD",G57="要確認",I57="未定",I57="未確定",I57="TBD",I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9" t="str">
        <x:f>IF(A58="","",IF(COUNTIF($A$7:$A$106,A58)&gt;1,"ID重複",IF(L58="対象外",IF(LEN(TRIM(O58&amp;""))=0,"対象外理由なし","対象外・要レビュー"),IF(OR(LEN(TRIM(A58&amp;""))=0,LEN(TRIM(B58&amp;""))=0,LEN(TRIM(C58&amp;""))=0,LEN(TRIM(D58&amp;""))=0,LEN(TRIM(G58&amp;""))=0,LEN(TRIM(I58&amp;""))=0,L58&lt;&gt;"確定",LEN(TRIM(M58&amp;""))=0,LEN(TRIM(N58&amp;""))=0,A58="未定",A58="未確定",A58="TBD",A58="要確認",B58="未定",B58="未確定",B58="TBD",B58="要確認",C58="未定",C58="未確定",C58="TBD",C58="要確認",D58="未定",D58="未確定",D58="TBD",D58="要確認",G58="未定",G58="未確定",G58="TBD",G58="要確認",I58="未定",I58="未確定",I58="TBD",I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9" t="str">
        <x:f>IF(A59="","",IF(COUNTIF($A$7:$A$106,A59)&gt;1,"ID重複",IF(L59="対象外",IF(LEN(TRIM(O59&amp;""))=0,"対象外理由なし","対象外・要レビュー"),IF(OR(LEN(TRIM(A59&amp;""))=0,LEN(TRIM(B59&amp;""))=0,LEN(TRIM(C59&amp;""))=0,LEN(TRIM(D59&amp;""))=0,LEN(TRIM(G59&amp;""))=0,LEN(TRIM(I59&amp;""))=0,L59&lt;&gt;"確定",LEN(TRIM(M59&amp;""))=0,LEN(TRIM(N59&amp;""))=0,A59="未定",A59="未確定",A59="TBD",A59="要確認",B59="未定",B59="未確定",B59="TBD",B59="要確認",C59="未定",C59="未確定",C59="TBD",C59="要確認",D59="未定",D59="未確定",D59="TBD",D59="要確認",G59="未定",G59="未確定",G59="TBD",G59="要確認",I59="未定",I59="未確定",I59="TBD",I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9" t="str">
        <x:f>IF(A60="","",IF(COUNTIF($A$7:$A$106,A60)&gt;1,"ID重複",IF(L60="対象外",IF(LEN(TRIM(O60&amp;""))=0,"対象外理由なし","対象外・要レビュー"),IF(OR(LEN(TRIM(A60&amp;""))=0,LEN(TRIM(B60&amp;""))=0,LEN(TRIM(C60&amp;""))=0,LEN(TRIM(D60&amp;""))=0,LEN(TRIM(G60&amp;""))=0,LEN(TRIM(I60&amp;""))=0,L60&lt;&gt;"確定",LEN(TRIM(M60&amp;""))=0,LEN(TRIM(N60&amp;""))=0,A60="未定",A60="未確定",A60="TBD",A60="要確認",B60="未定",B60="未確定",B60="TBD",B60="要確認",C60="未定",C60="未確定",C60="TBD",C60="要確認",D60="未定",D60="未確定",D60="TBD",D60="要確認",G60="未定",G60="未確定",G60="TBD",G60="要確認",I60="未定",I60="未確定",I60="TBD",I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9" t="str">
        <x:f>IF(A61="","",IF(COUNTIF($A$7:$A$106,A61)&gt;1,"ID重複",IF(L61="対象外",IF(LEN(TRIM(O61&amp;""))=0,"対象外理由なし","対象外・要レビュー"),IF(OR(LEN(TRIM(A61&amp;""))=0,LEN(TRIM(B61&amp;""))=0,LEN(TRIM(C61&amp;""))=0,LEN(TRIM(D61&amp;""))=0,LEN(TRIM(G61&amp;""))=0,LEN(TRIM(I61&amp;""))=0,L61&lt;&gt;"確定",LEN(TRIM(M61&amp;""))=0,LEN(TRIM(N61&amp;""))=0,A61="未定",A61="未確定",A61="TBD",A61="要確認",B61="未定",B61="未確定",B61="TBD",B61="要確認",C61="未定",C61="未確定",C61="TBD",C61="要確認",D61="未定",D61="未確定",D61="TBD",D61="要確認",G61="未定",G61="未確定",G61="TBD",G61="要確認",I61="未定",I61="未確定",I61="TBD",I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9" t="str">
        <x:f>IF(A62="","",IF(COUNTIF($A$7:$A$106,A62)&gt;1,"ID重複",IF(L62="対象外",IF(LEN(TRIM(O62&amp;""))=0,"対象外理由なし","対象外・要レビュー"),IF(OR(LEN(TRIM(A62&amp;""))=0,LEN(TRIM(B62&amp;""))=0,LEN(TRIM(C62&amp;""))=0,LEN(TRIM(D62&amp;""))=0,LEN(TRIM(G62&amp;""))=0,LEN(TRIM(I62&amp;""))=0,L62&lt;&gt;"確定",LEN(TRIM(M62&amp;""))=0,LEN(TRIM(N62&amp;""))=0,A62="未定",A62="未確定",A62="TBD",A62="要確認",B62="未定",B62="未確定",B62="TBD",B62="要確認",C62="未定",C62="未確定",C62="TBD",C62="要確認",D62="未定",D62="未確定",D62="TBD",D62="要確認",G62="未定",G62="未確定",G62="TBD",G62="要確認",I62="未定",I62="未確定",I62="TBD",I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9" t="str">
        <x:f>IF(A63="","",IF(COUNTIF($A$7:$A$106,A63)&gt;1,"ID重複",IF(L63="対象外",IF(LEN(TRIM(O63&amp;""))=0,"対象外理由なし","対象外・要レビュー"),IF(OR(LEN(TRIM(A63&amp;""))=0,LEN(TRIM(B63&amp;""))=0,LEN(TRIM(C63&amp;""))=0,LEN(TRIM(D63&amp;""))=0,LEN(TRIM(G63&amp;""))=0,LEN(TRIM(I63&amp;""))=0,L63&lt;&gt;"確定",LEN(TRIM(M63&amp;""))=0,LEN(TRIM(N63&amp;""))=0,A63="未定",A63="未確定",A63="TBD",A63="要確認",B63="未定",B63="未確定",B63="TBD",B63="要確認",C63="未定",C63="未確定",C63="TBD",C63="要確認",D63="未定",D63="未確定",D63="TBD",D63="要確認",G63="未定",G63="未確定",G63="TBD",G63="要確認",I63="未定",I63="未確定",I63="TBD",I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9" t="str">
        <x:f>IF(A64="","",IF(COUNTIF($A$7:$A$106,A64)&gt;1,"ID重複",IF(L64="対象外",IF(LEN(TRIM(O64&amp;""))=0,"対象外理由なし","対象外・要レビュー"),IF(OR(LEN(TRIM(A64&amp;""))=0,LEN(TRIM(B64&amp;""))=0,LEN(TRIM(C64&amp;""))=0,LEN(TRIM(D64&amp;""))=0,LEN(TRIM(G64&amp;""))=0,LEN(TRIM(I64&amp;""))=0,L64&lt;&gt;"確定",LEN(TRIM(M64&amp;""))=0,LEN(TRIM(N64&amp;""))=0,A64="未定",A64="未確定",A64="TBD",A64="要確認",B64="未定",B64="未確定",B64="TBD",B64="要確認",C64="未定",C64="未確定",C64="TBD",C64="要確認",D64="未定",D64="未確定",D64="TBD",D64="要確認",G64="未定",G64="未確定",G64="TBD",G64="要確認",I64="未定",I64="未確定",I64="TBD",I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9" t="str">
        <x:f>IF(A65="","",IF(COUNTIF($A$7:$A$106,A65)&gt;1,"ID重複",IF(L65="対象外",IF(LEN(TRIM(O65&amp;""))=0,"対象外理由なし","対象外・要レビュー"),IF(OR(LEN(TRIM(A65&amp;""))=0,LEN(TRIM(B65&amp;""))=0,LEN(TRIM(C65&amp;""))=0,LEN(TRIM(D65&amp;""))=0,LEN(TRIM(G65&amp;""))=0,LEN(TRIM(I65&amp;""))=0,L65&lt;&gt;"確定",LEN(TRIM(M65&amp;""))=0,LEN(TRIM(N65&amp;""))=0,A65="未定",A65="未確定",A65="TBD",A65="要確認",B65="未定",B65="未確定",B65="TBD",B65="要確認",C65="未定",C65="未確定",C65="TBD",C65="要確認",D65="未定",D65="未確定",D65="TBD",D65="要確認",G65="未定",G65="未確定",G65="TBD",G65="要確認",I65="未定",I65="未確定",I65="TBD",I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9" t="str">
        <x:f>IF(A66="","",IF(COUNTIF($A$7:$A$106,A66)&gt;1,"ID重複",IF(L66="対象外",IF(LEN(TRIM(O66&amp;""))=0,"対象外理由なし","対象外・要レビュー"),IF(OR(LEN(TRIM(A66&amp;""))=0,LEN(TRIM(B66&amp;""))=0,LEN(TRIM(C66&amp;""))=0,LEN(TRIM(D66&amp;""))=0,LEN(TRIM(G66&amp;""))=0,LEN(TRIM(I66&amp;""))=0,L66&lt;&gt;"確定",LEN(TRIM(M66&amp;""))=0,LEN(TRIM(N66&amp;""))=0,A66="未定",A66="未確定",A66="TBD",A66="要確認",B66="未定",B66="未確定",B66="TBD",B66="要確認",C66="未定",C66="未確定",C66="TBD",C66="要確認",D66="未定",D66="未確定",D66="TBD",D66="要確認",G66="未定",G66="未確定",G66="TBD",G66="要確認",I66="未定",I66="未確定",I66="TBD",I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9" t="str">
        <x:f>IF(A67="","",IF(COUNTIF($A$7:$A$106,A67)&gt;1,"ID重複",IF(L67="対象外",IF(LEN(TRIM(O67&amp;""))=0,"対象外理由なし","対象外・要レビュー"),IF(OR(LEN(TRIM(A67&amp;""))=0,LEN(TRIM(B67&amp;""))=0,LEN(TRIM(C67&amp;""))=0,LEN(TRIM(D67&amp;""))=0,LEN(TRIM(G67&amp;""))=0,LEN(TRIM(I67&amp;""))=0,L67&lt;&gt;"確定",LEN(TRIM(M67&amp;""))=0,LEN(TRIM(N67&amp;""))=0,A67="未定",A67="未確定",A67="TBD",A67="要確認",B67="未定",B67="未確定",B67="TBD",B67="要確認",C67="未定",C67="未確定",C67="TBD",C67="要確認",D67="未定",D67="未確定",D67="TBD",D67="要確認",G67="未定",G67="未確定",G67="TBD",G67="要確認",I67="未定",I67="未確定",I67="TBD",I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9" t="str">
        <x:f>IF(A68="","",IF(COUNTIF($A$7:$A$106,A68)&gt;1,"ID重複",IF(L68="対象外",IF(LEN(TRIM(O68&amp;""))=0,"対象外理由なし","対象外・要レビュー"),IF(OR(LEN(TRIM(A68&amp;""))=0,LEN(TRIM(B68&amp;""))=0,LEN(TRIM(C68&amp;""))=0,LEN(TRIM(D68&amp;""))=0,LEN(TRIM(G68&amp;""))=0,LEN(TRIM(I68&amp;""))=0,L68&lt;&gt;"確定",LEN(TRIM(M68&amp;""))=0,LEN(TRIM(N68&amp;""))=0,A68="未定",A68="未確定",A68="TBD",A68="要確認",B68="未定",B68="未確定",B68="TBD",B68="要確認",C68="未定",C68="未確定",C68="TBD",C68="要確認",D68="未定",D68="未確定",D68="TBD",D68="要確認",G68="未定",G68="未確定",G68="TBD",G68="要確認",I68="未定",I68="未確定",I68="TBD",I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9" t="str">
        <x:f>IF(A69="","",IF(COUNTIF($A$7:$A$106,A69)&gt;1,"ID重複",IF(L69="対象外",IF(LEN(TRIM(O69&amp;""))=0,"対象外理由なし","対象外・要レビュー"),IF(OR(LEN(TRIM(A69&amp;""))=0,LEN(TRIM(B69&amp;""))=0,LEN(TRIM(C69&amp;""))=0,LEN(TRIM(D69&amp;""))=0,LEN(TRIM(G69&amp;""))=0,LEN(TRIM(I69&amp;""))=0,L69&lt;&gt;"確定",LEN(TRIM(M69&amp;""))=0,LEN(TRIM(N69&amp;""))=0,A69="未定",A69="未確定",A69="TBD",A69="要確認",B69="未定",B69="未確定",B69="TBD",B69="要確認",C69="未定",C69="未確定",C69="TBD",C69="要確認",D69="未定",D69="未確定",D69="TBD",D69="要確認",G69="未定",G69="未確定",G69="TBD",G69="要確認",I69="未定",I69="未確定",I69="TBD",I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9" t="str">
        <x:f>IF(A70="","",IF(COUNTIF($A$7:$A$106,A70)&gt;1,"ID重複",IF(L70="対象外",IF(LEN(TRIM(O70&amp;""))=0,"対象外理由なし","対象外・要レビュー"),IF(OR(LEN(TRIM(A70&amp;""))=0,LEN(TRIM(B70&amp;""))=0,LEN(TRIM(C70&amp;""))=0,LEN(TRIM(D70&amp;""))=0,LEN(TRIM(G70&amp;""))=0,LEN(TRIM(I70&amp;""))=0,L70&lt;&gt;"確定",LEN(TRIM(M70&amp;""))=0,LEN(TRIM(N70&amp;""))=0,A70="未定",A70="未確定",A70="TBD",A70="要確認",B70="未定",B70="未確定",B70="TBD",B70="要確認",C70="未定",C70="未確定",C70="TBD",C70="要確認",D70="未定",D70="未確定",D70="TBD",D70="要確認",G70="未定",G70="未確定",G70="TBD",G70="要確認",I70="未定",I70="未確定",I70="TBD",I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9" t="str">
        <x:f>IF(A71="","",IF(COUNTIF($A$7:$A$106,A71)&gt;1,"ID重複",IF(L71="対象外",IF(LEN(TRIM(O71&amp;""))=0,"対象外理由なし","対象外・要レビュー"),IF(OR(LEN(TRIM(A71&amp;""))=0,LEN(TRIM(B71&amp;""))=0,LEN(TRIM(C71&amp;""))=0,LEN(TRIM(D71&amp;""))=0,LEN(TRIM(G71&amp;""))=0,LEN(TRIM(I71&amp;""))=0,L71&lt;&gt;"確定",LEN(TRIM(M71&amp;""))=0,LEN(TRIM(N71&amp;""))=0,A71="未定",A71="未確定",A71="TBD",A71="要確認",B71="未定",B71="未確定",B71="TBD",B71="要確認",C71="未定",C71="未確定",C71="TBD",C71="要確認",D71="未定",D71="未確定",D71="TBD",D71="要確認",G71="未定",G71="未確定",G71="TBD",G71="要確認",I71="未定",I71="未確定",I71="TBD",I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9" t="str">
        <x:f>IF(A72="","",IF(COUNTIF($A$7:$A$106,A72)&gt;1,"ID重複",IF(L72="対象外",IF(LEN(TRIM(O72&amp;""))=0,"対象外理由なし","対象外・要レビュー"),IF(OR(LEN(TRIM(A72&amp;""))=0,LEN(TRIM(B72&amp;""))=0,LEN(TRIM(C72&amp;""))=0,LEN(TRIM(D72&amp;""))=0,LEN(TRIM(G72&amp;""))=0,LEN(TRIM(I72&amp;""))=0,L72&lt;&gt;"確定",LEN(TRIM(M72&amp;""))=0,LEN(TRIM(N72&amp;""))=0,A72="未定",A72="未確定",A72="TBD",A72="要確認",B72="未定",B72="未確定",B72="TBD",B72="要確認",C72="未定",C72="未確定",C72="TBD",C72="要確認",D72="未定",D72="未確定",D72="TBD",D72="要確認",G72="未定",G72="未確定",G72="TBD",G72="要確認",I72="未定",I72="未確定",I72="TBD",I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9" t="str">
        <x:f>IF(A73="","",IF(COUNTIF($A$7:$A$106,A73)&gt;1,"ID重複",IF(L73="対象外",IF(LEN(TRIM(O73&amp;""))=0,"対象外理由なし","対象外・要レビュー"),IF(OR(LEN(TRIM(A73&amp;""))=0,LEN(TRIM(B73&amp;""))=0,LEN(TRIM(C73&amp;""))=0,LEN(TRIM(D73&amp;""))=0,LEN(TRIM(G73&amp;""))=0,LEN(TRIM(I73&amp;""))=0,L73&lt;&gt;"確定",LEN(TRIM(M73&amp;""))=0,LEN(TRIM(N73&amp;""))=0,A73="未定",A73="未確定",A73="TBD",A73="要確認",B73="未定",B73="未確定",B73="TBD",B73="要確認",C73="未定",C73="未確定",C73="TBD",C73="要確認",D73="未定",D73="未確定",D73="TBD",D73="要確認",G73="未定",G73="未確定",G73="TBD",G73="要確認",I73="未定",I73="未確定",I73="TBD",I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9" t="str">
        <x:f>IF(A74="","",IF(COUNTIF($A$7:$A$106,A74)&gt;1,"ID重複",IF(L74="対象外",IF(LEN(TRIM(O74&amp;""))=0,"対象外理由なし","対象外・要レビュー"),IF(OR(LEN(TRIM(A74&amp;""))=0,LEN(TRIM(B74&amp;""))=0,LEN(TRIM(C74&amp;""))=0,LEN(TRIM(D74&amp;""))=0,LEN(TRIM(G74&amp;""))=0,LEN(TRIM(I74&amp;""))=0,L74&lt;&gt;"確定",LEN(TRIM(M74&amp;""))=0,LEN(TRIM(N74&amp;""))=0,A74="未定",A74="未確定",A74="TBD",A74="要確認",B74="未定",B74="未確定",B74="TBD",B74="要確認",C74="未定",C74="未確定",C74="TBD",C74="要確認",D74="未定",D74="未確定",D74="TBD",D74="要確認",G74="未定",G74="未確定",G74="TBD",G74="要確認",I74="未定",I74="未確定",I74="TBD",I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9" t="str">
        <x:f>IF(A75="","",IF(COUNTIF($A$7:$A$106,A75)&gt;1,"ID重複",IF(L75="対象外",IF(LEN(TRIM(O75&amp;""))=0,"対象外理由なし","対象外・要レビュー"),IF(OR(LEN(TRIM(A75&amp;""))=0,LEN(TRIM(B75&amp;""))=0,LEN(TRIM(C75&amp;""))=0,LEN(TRIM(D75&amp;""))=0,LEN(TRIM(G75&amp;""))=0,LEN(TRIM(I75&amp;""))=0,L75&lt;&gt;"確定",LEN(TRIM(M75&amp;""))=0,LEN(TRIM(N75&amp;""))=0,A75="未定",A75="未確定",A75="TBD",A75="要確認",B75="未定",B75="未確定",B75="TBD",B75="要確認",C75="未定",C75="未確定",C75="TBD",C75="要確認",D75="未定",D75="未確定",D75="TBD",D75="要確認",G75="未定",G75="未確定",G75="TBD",G75="要確認",I75="未定",I75="未確定",I75="TBD",I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9" t="str">
        <x:f>IF(A76="","",IF(COUNTIF($A$7:$A$106,A76)&gt;1,"ID重複",IF(L76="対象外",IF(LEN(TRIM(O76&amp;""))=0,"対象外理由なし","対象外・要レビュー"),IF(OR(LEN(TRIM(A76&amp;""))=0,LEN(TRIM(B76&amp;""))=0,LEN(TRIM(C76&amp;""))=0,LEN(TRIM(D76&amp;""))=0,LEN(TRIM(G76&amp;""))=0,LEN(TRIM(I76&amp;""))=0,L76&lt;&gt;"確定",LEN(TRIM(M76&amp;""))=0,LEN(TRIM(N76&amp;""))=0,A76="未定",A76="未確定",A76="TBD",A76="要確認",B76="未定",B76="未確定",B76="TBD",B76="要確認",C76="未定",C76="未確定",C76="TBD",C76="要確認",D76="未定",D76="未確定",D76="TBD",D76="要確認",G76="未定",G76="未確定",G76="TBD",G76="要確認",I76="未定",I76="未確定",I76="TBD",I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9" t="str">
        <x:f>IF(A77="","",IF(COUNTIF($A$7:$A$106,A77)&gt;1,"ID重複",IF(L77="対象外",IF(LEN(TRIM(O77&amp;""))=0,"対象外理由なし","対象外・要レビュー"),IF(OR(LEN(TRIM(A77&amp;""))=0,LEN(TRIM(B77&amp;""))=0,LEN(TRIM(C77&amp;""))=0,LEN(TRIM(D77&amp;""))=0,LEN(TRIM(G77&amp;""))=0,LEN(TRIM(I77&amp;""))=0,L77&lt;&gt;"確定",LEN(TRIM(M77&amp;""))=0,LEN(TRIM(N77&amp;""))=0,A77="未定",A77="未確定",A77="TBD",A77="要確認",B77="未定",B77="未確定",B77="TBD",B77="要確認",C77="未定",C77="未確定",C77="TBD",C77="要確認",D77="未定",D77="未確定",D77="TBD",D77="要確認",G77="未定",G77="未確定",G77="TBD",G77="要確認",I77="未定",I77="未確定",I77="TBD",I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9" t="str">
        <x:f>IF(A78="","",IF(COUNTIF($A$7:$A$106,A78)&gt;1,"ID重複",IF(L78="対象外",IF(LEN(TRIM(O78&amp;""))=0,"対象外理由なし","対象外・要レビュー"),IF(OR(LEN(TRIM(A78&amp;""))=0,LEN(TRIM(B78&amp;""))=0,LEN(TRIM(C78&amp;""))=0,LEN(TRIM(D78&amp;""))=0,LEN(TRIM(G78&amp;""))=0,LEN(TRIM(I78&amp;""))=0,L78&lt;&gt;"確定",LEN(TRIM(M78&amp;""))=0,LEN(TRIM(N78&amp;""))=0,A78="未定",A78="未確定",A78="TBD",A78="要確認",B78="未定",B78="未確定",B78="TBD",B78="要確認",C78="未定",C78="未確定",C78="TBD",C78="要確認",D78="未定",D78="未確定",D78="TBD",D78="要確認",G78="未定",G78="未確定",G78="TBD",G78="要確認",I78="未定",I78="未確定",I78="TBD",I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9" t="str">
        <x:f>IF(A79="","",IF(COUNTIF($A$7:$A$106,A79)&gt;1,"ID重複",IF(L79="対象外",IF(LEN(TRIM(O79&amp;""))=0,"対象外理由なし","対象外・要レビュー"),IF(OR(LEN(TRIM(A79&amp;""))=0,LEN(TRIM(B79&amp;""))=0,LEN(TRIM(C79&amp;""))=0,LEN(TRIM(D79&amp;""))=0,LEN(TRIM(G79&amp;""))=0,LEN(TRIM(I79&amp;""))=0,L79&lt;&gt;"確定",LEN(TRIM(M79&amp;""))=0,LEN(TRIM(N79&amp;""))=0,A79="未定",A79="未確定",A79="TBD",A79="要確認",B79="未定",B79="未確定",B79="TBD",B79="要確認",C79="未定",C79="未確定",C79="TBD",C79="要確認",D79="未定",D79="未確定",D79="TBD",D79="要確認",G79="未定",G79="未確定",G79="TBD",G79="要確認",I79="未定",I79="未確定",I79="TBD",I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9" t="str">
        <x:f>IF(A80="","",IF(COUNTIF($A$7:$A$106,A80)&gt;1,"ID重複",IF(L80="対象外",IF(LEN(TRIM(O80&amp;""))=0,"対象外理由なし","対象外・要レビュー"),IF(OR(LEN(TRIM(A80&amp;""))=0,LEN(TRIM(B80&amp;""))=0,LEN(TRIM(C80&amp;""))=0,LEN(TRIM(D80&amp;""))=0,LEN(TRIM(G80&amp;""))=0,LEN(TRIM(I80&amp;""))=0,L80&lt;&gt;"確定",LEN(TRIM(M80&amp;""))=0,LEN(TRIM(N80&amp;""))=0,A80="未定",A80="未確定",A80="TBD",A80="要確認",B80="未定",B80="未確定",B80="TBD",B80="要確認",C80="未定",C80="未確定",C80="TBD",C80="要確認",D80="未定",D80="未確定",D80="TBD",D80="要確認",G80="未定",G80="未確定",G80="TBD",G80="要確認",I80="未定",I80="未確定",I80="TBD",I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9" t="str">
        <x:f>IF(A81="","",IF(COUNTIF($A$7:$A$106,A81)&gt;1,"ID重複",IF(L81="対象外",IF(LEN(TRIM(O81&amp;""))=0,"対象外理由なし","対象外・要レビュー"),IF(OR(LEN(TRIM(A81&amp;""))=0,LEN(TRIM(B81&amp;""))=0,LEN(TRIM(C81&amp;""))=0,LEN(TRIM(D81&amp;""))=0,LEN(TRIM(G81&amp;""))=0,LEN(TRIM(I81&amp;""))=0,L81&lt;&gt;"確定",LEN(TRIM(M81&amp;""))=0,LEN(TRIM(N81&amp;""))=0,A81="未定",A81="未確定",A81="TBD",A81="要確認",B81="未定",B81="未確定",B81="TBD",B81="要確認",C81="未定",C81="未確定",C81="TBD",C81="要確認",D81="未定",D81="未確定",D81="TBD",D81="要確認",G81="未定",G81="未確定",G81="TBD",G81="要確認",I81="未定",I81="未確定",I81="TBD",I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9" t="str">
        <x:f>IF(A82="","",IF(COUNTIF($A$7:$A$106,A82)&gt;1,"ID重複",IF(L82="対象外",IF(LEN(TRIM(O82&amp;""))=0,"対象外理由なし","対象外・要レビュー"),IF(OR(LEN(TRIM(A82&amp;""))=0,LEN(TRIM(B82&amp;""))=0,LEN(TRIM(C82&amp;""))=0,LEN(TRIM(D82&amp;""))=0,LEN(TRIM(G82&amp;""))=0,LEN(TRIM(I82&amp;""))=0,L82&lt;&gt;"確定",LEN(TRIM(M82&amp;""))=0,LEN(TRIM(N82&amp;""))=0,A82="未定",A82="未確定",A82="TBD",A82="要確認",B82="未定",B82="未確定",B82="TBD",B82="要確認",C82="未定",C82="未確定",C82="TBD",C82="要確認",D82="未定",D82="未確定",D82="TBD",D82="要確認",G82="未定",G82="未確定",G82="TBD",G82="要確認",I82="未定",I82="未確定",I82="TBD",I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9" t="str">
        <x:f>IF(A83="","",IF(COUNTIF($A$7:$A$106,A83)&gt;1,"ID重複",IF(L83="対象外",IF(LEN(TRIM(O83&amp;""))=0,"対象外理由なし","対象外・要レビュー"),IF(OR(LEN(TRIM(A83&amp;""))=0,LEN(TRIM(B83&amp;""))=0,LEN(TRIM(C83&amp;""))=0,LEN(TRIM(D83&amp;""))=0,LEN(TRIM(G83&amp;""))=0,LEN(TRIM(I83&amp;""))=0,L83&lt;&gt;"確定",LEN(TRIM(M83&amp;""))=0,LEN(TRIM(N83&amp;""))=0,A83="未定",A83="未確定",A83="TBD",A83="要確認",B83="未定",B83="未確定",B83="TBD",B83="要確認",C83="未定",C83="未確定",C83="TBD",C83="要確認",D83="未定",D83="未確定",D83="TBD",D83="要確認",G83="未定",G83="未確定",G83="TBD",G83="要確認",I83="未定",I83="未確定",I83="TBD",I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9" t="str">
        <x:f>IF(A84="","",IF(COUNTIF($A$7:$A$106,A84)&gt;1,"ID重複",IF(L84="対象外",IF(LEN(TRIM(O84&amp;""))=0,"対象外理由なし","対象外・要レビュー"),IF(OR(LEN(TRIM(A84&amp;""))=0,LEN(TRIM(B84&amp;""))=0,LEN(TRIM(C84&amp;""))=0,LEN(TRIM(D84&amp;""))=0,LEN(TRIM(G84&amp;""))=0,LEN(TRIM(I84&amp;""))=0,L84&lt;&gt;"確定",LEN(TRIM(M84&amp;""))=0,LEN(TRIM(N84&amp;""))=0,A84="未定",A84="未確定",A84="TBD",A84="要確認",B84="未定",B84="未確定",B84="TBD",B84="要確認",C84="未定",C84="未確定",C84="TBD",C84="要確認",D84="未定",D84="未確定",D84="TBD",D84="要確認",G84="未定",G84="未確定",G84="TBD",G84="要確認",I84="未定",I84="未確定",I84="TBD",I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9" t="str">
        <x:f>IF(A85="","",IF(COUNTIF($A$7:$A$106,A85)&gt;1,"ID重複",IF(L85="対象外",IF(LEN(TRIM(O85&amp;""))=0,"対象外理由なし","対象外・要レビュー"),IF(OR(LEN(TRIM(A85&amp;""))=0,LEN(TRIM(B85&amp;""))=0,LEN(TRIM(C85&amp;""))=0,LEN(TRIM(D85&amp;""))=0,LEN(TRIM(G85&amp;""))=0,LEN(TRIM(I85&amp;""))=0,L85&lt;&gt;"確定",LEN(TRIM(M85&amp;""))=0,LEN(TRIM(N85&amp;""))=0,A85="未定",A85="未確定",A85="TBD",A85="要確認",B85="未定",B85="未確定",B85="TBD",B85="要確認",C85="未定",C85="未確定",C85="TBD",C85="要確認",D85="未定",D85="未確定",D85="TBD",D85="要確認",G85="未定",G85="未確定",G85="TBD",G85="要確認",I85="未定",I85="未確定",I85="TBD",I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9" t="str">
        <x:f>IF(A86="","",IF(COUNTIF($A$7:$A$106,A86)&gt;1,"ID重複",IF(L86="対象外",IF(LEN(TRIM(O86&amp;""))=0,"対象外理由なし","対象外・要レビュー"),IF(OR(LEN(TRIM(A86&amp;""))=0,LEN(TRIM(B86&amp;""))=0,LEN(TRIM(C86&amp;""))=0,LEN(TRIM(D86&amp;""))=0,LEN(TRIM(G86&amp;""))=0,LEN(TRIM(I86&amp;""))=0,L86&lt;&gt;"確定",LEN(TRIM(M86&amp;""))=0,LEN(TRIM(N86&amp;""))=0,A86="未定",A86="未確定",A86="TBD",A86="要確認",B86="未定",B86="未確定",B86="TBD",B86="要確認",C86="未定",C86="未確定",C86="TBD",C86="要確認",D86="未定",D86="未確定",D86="TBD",D86="要確認",G86="未定",G86="未確定",G86="TBD",G86="要確認",I86="未定",I86="未確定",I86="TBD",I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9" t="str">
        <x:f>IF(A87="","",IF(COUNTIF($A$7:$A$106,A87)&gt;1,"ID重複",IF(L87="対象外",IF(LEN(TRIM(O87&amp;""))=0,"対象外理由なし","対象外・要レビュー"),IF(OR(LEN(TRIM(A87&amp;""))=0,LEN(TRIM(B87&amp;""))=0,LEN(TRIM(C87&amp;""))=0,LEN(TRIM(D87&amp;""))=0,LEN(TRIM(G87&amp;""))=0,LEN(TRIM(I87&amp;""))=0,L87&lt;&gt;"確定",LEN(TRIM(M87&amp;""))=0,LEN(TRIM(N87&amp;""))=0,A87="未定",A87="未確定",A87="TBD",A87="要確認",B87="未定",B87="未確定",B87="TBD",B87="要確認",C87="未定",C87="未確定",C87="TBD",C87="要確認",D87="未定",D87="未確定",D87="TBD",D87="要確認",G87="未定",G87="未確定",G87="TBD",G87="要確認",I87="未定",I87="未確定",I87="TBD",I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9" t="str">
        <x:f>IF(A88="","",IF(COUNTIF($A$7:$A$106,A88)&gt;1,"ID重複",IF(L88="対象外",IF(LEN(TRIM(O88&amp;""))=0,"対象外理由なし","対象外・要レビュー"),IF(OR(LEN(TRIM(A88&amp;""))=0,LEN(TRIM(B88&amp;""))=0,LEN(TRIM(C88&amp;""))=0,LEN(TRIM(D88&amp;""))=0,LEN(TRIM(G88&amp;""))=0,LEN(TRIM(I88&amp;""))=0,L88&lt;&gt;"確定",LEN(TRIM(M88&amp;""))=0,LEN(TRIM(N88&amp;""))=0,A88="未定",A88="未確定",A88="TBD",A88="要確認",B88="未定",B88="未確定",B88="TBD",B88="要確認",C88="未定",C88="未確定",C88="TBD",C88="要確認",D88="未定",D88="未確定",D88="TBD",D88="要確認",G88="未定",G88="未確定",G88="TBD",G88="要確認",I88="未定",I88="未確定",I88="TBD",I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9" t="str">
        <x:f>IF(A89="","",IF(COUNTIF($A$7:$A$106,A89)&gt;1,"ID重複",IF(L89="対象外",IF(LEN(TRIM(O89&amp;""))=0,"対象外理由なし","対象外・要レビュー"),IF(OR(LEN(TRIM(A89&amp;""))=0,LEN(TRIM(B89&amp;""))=0,LEN(TRIM(C89&amp;""))=0,LEN(TRIM(D89&amp;""))=0,LEN(TRIM(G89&amp;""))=0,LEN(TRIM(I89&amp;""))=0,L89&lt;&gt;"確定",LEN(TRIM(M89&amp;""))=0,LEN(TRIM(N89&amp;""))=0,A89="未定",A89="未確定",A89="TBD",A89="要確認",B89="未定",B89="未確定",B89="TBD",B89="要確認",C89="未定",C89="未確定",C89="TBD",C89="要確認",D89="未定",D89="未確定",D89="TBD",D89="要確認",G89="未定",G89="未確定",G89="TBD",G89="要確認",I89="未定",I89="未確定",I89="TBD",I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9" t="str">
        <x:f>IF(A90="","",IF(COUNTIF($A$7:$A$106,A90)&gt;1,"ID重複",IF(L90="対象外",IF(LEN(TRIM(O90&amp;""))=0,"対象外理由なし","対象外・要レビュー"),IF(OR(LEN(TRIM(A90&amp;""))=0,LEN(TRIM(B90&amp;""))=0,LEN(TRIM(C90&amp;""))=0,LEN(TRIM(D90&amp;""))=0,LEN(TRIM(G90&amp;""))=0,LEN(TRIM(I90&amp;""))=0,L90&lt;&gt;"確定",LEN(TRIM(M90&amp;""))=0,LEN(TRIM(N90&amp;""))=0,A90="未定",A90="未確定",A90="TBD",A90="要確認",B90="未定",B90="未確定",B90="TBD",B90="要確認",C90="未定",C90="未確定",C90="TBD",C90="要確認",D90="未定",D90="未確定",D90="TBD",D90="要確認",G90="未定",G90="未確定",G90="TBD",G90="要確認",I90="未定",I90="未確定",I90="TBD",I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9" t="str">
        <x:f>IF(A91="","",IF(COUNTIF($A$7:$A$106,A91)&gt;1,"ID重複",IF(L91="対象外",IF(LEN(TRIM(O91&amp;""))=0,"対象外理由なし","対象外・要レビュー"),IF(OR(LEN(TRIM(A91&amp;""))=0,LEN(TRIM(B91&amp;""))=0,LEN(TRIM(C91&amp;""))=0,LEN(TRIM(D91&amp;""))=0,LEN(TRIM(G91&amp;""))=0,LEN(TRIM(I91&amp;""))=0,L91&lt;&gt;"確定",LEN(TRIM(M91&amp;""))=0,LEN(TRIM(N91&amp;""))=0,A91="未定",A91="未確定",A91="TBD",A91="要確認",B91="未定",B91="未確定",B91="TBD",B91="要確認",C91="未定",C91="未確定",C91="TBD",C91="要確認",D91="未定",D91="未確定",D91="TBD",D91="要確認",G91="未定",G91="未確定",G91="TBD",G91="要確認",I91="未定",I91="未確定",I91="TBD",I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9" t="str">
        <x:f>IF(A92="","",IF(COUNTIF($A$7:$A$106,A92)&gt;1,"ID重複",IF(L92="対象外",IF(LEN(TRIM(O92&amp;""))=0,"対象外理由なし","対象外・要レビュー"),IF(OR(LEN(TRIM(A92&amp;""))=0,LEN(TRIM(B92&amp;""))=0,LEN(TRIM(C92&amp;""))=0,LEN(TRIM(D92&amp;""))=0,LEN(TRIM(G92&amp;""))=0,LEN(TRIM(I92&amp;""))=0,L92&lt;&gt;"確定",LEN(TRIM(M92&amp;""))=0,LEN(TRIM(N92&amp;""))=0,A92="未定",A92="未確定",A92="TBD",A92="要確認",B92="未定",B92="未確定",B92="TBD",B92="要確認",C92="未定",C92="未確定",C92="TBD",C92="要確認",D92="未定",D92="未確定",D92="TBD",D92="要確認",G92="未定",G92="未確定",G92="TBD",G92="要確認",I92="未定",I92="未確定",I92="TBD",I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9" t="str">
        <x:f>IF(A93="","",IF(COUNTIF($A$7:$A$106,A93)&gt;1,"ID重複",IF(L93="対象外",IF(LEN(TRIM(O93&amp;""))=0,"対象外理由なし","対象外・要レビュー"),IF(OR(LEN(TRIM(A93&amp;""))=0,LEN(TRIM(B93&amp;""))=0,LEN(TRIM(C93&amp;""))=0,LEN(TRIM(D93&amp;""))=0,LEN(TRIM(G93&amp;""))=0,LEN(TRIM(I93&amp;""))=0,L93&lt;&gt;"確定",LEN(TRIM(M93&amp;""))=0,LEN(TRIM(N93&amp;""))=0,A93="未定",A93="未確定",A93="TBD",A93="要確認",B93="未定",B93="未確定",B93="TBD",B93="要確認",C93="未定",C93="未確定",C93="TBD",C93="要確認",D93="未定",D93="未確定",D93="TBD",D93="要確認",G93="未定",G93="未確定",G93="TBD",G93="要確認",I93="未定",I93="未確定",I93="TBD",I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9" t="str">
        <x:f>IF(A94="","",IF(COUNTIF($A$7:$A$106,A94)&gt;1,"ID重複",IF(L94="対象外",IF(LEN(TRIM(O94&amp;""))=0,"対象外理由なし","対象外・要レビュー"),IF(OR(LEN(TRIM(A94&amp;""))=0,LEN(TRIM(B94&amp;""))=0,LEN(TRIM(C94&amp;""))=0,LEN(TRIM(D94&amp;""))=0,LEN(TRIM(G94&amp;""))=0,LEN(TRIM(I94&amp;""))=0,L94&lt;&gt;"確定",LEN(TRIM(M94&amp;""))=0,LEN(TRIM(N94&amp;""))=0,A94="未定",A94="未確定",A94="TBD",A94="要確認",B94="未定",B94="未確定",B94="TBD",B94="要確認",C94="未定",C94="未確定",C94="TBD",C94="要確認",D94="未定",D94="未確定",D94="TBD",D94="要確認",G94="未定",G94="未確定",G94="TBD",G94="要確認",I94="未定",I94="未確定",I94="TBD",I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9" t="str">
        <x:f>IF(A95="","",IF(COUNTIF($A$7:$A$106,A95)&gt;1,"ID重複",IF(L95="対象外",IF(LEN(TRIM(O95&amp;""))=0,"対象外理由なし","対象外・要レビュー"),IF(OR(LEN(TRIM(A95&amp;""))=0,LEN(TRIM(B95&amp;""))=0,LEN(TRIM(C95&amp;""))=0,LEN(TRIM(D95&amp;""))=0,LEN(TRIM(G95&amp;""))=0,LEN(TRIM(I95&amp;""))=0,L95&lt;&gt;"確定",LEN(TRIM(M95&amp;""))=0,LEN(TRIM(N95&amp;""))=0,A95="未定",A95="未確定",A95="TBD",A95="要確認",B95="未定",B95="未確定",B95="TBD",B95="要確認",C95="未定",C95="未確定",C95="TBD",C95="要確認",D95="未定",D95="未確定",D95="TBD",D95="要確認",G95="未定",G95="未確定",G95="TBD",G95="要確認",I95="未定",I95="未確定",I95="TBD",I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9" t="str">
        <x:f>IF(A96="","",IF(COUNTIF($A$7:$A$106,A96)&gt;1,"ID重複",IF(L96="対象外",IF(LEN(TRIM(O96&amp;""))=0,"対象外理由なし","対象外・要レビュー"),IF(OR(LEN(TRIM(A96&amp;""))=0,LEN(TRIM(B96&amp;""))=0,LEN(TRIM(C96&amp;""))=0,LEN(TRIM(D96&amp;""))=0,LEN(TRIM(G96&amp;""))=0,LEN(TRIM(I96&amp;""))=0,L96&lt;&gt;"確定",LEN(TRIM(M96&amp;""))=0,LEN(TRIM(N96&amp;""))=0,A96="未定",A96="未確定",A96="TBD",A96="要確認",B96="未定",B96="未確定",B96="TBD",B96="要確認",C96="未定",C96="未確定",C96="TBD",C96="要確認",D96="未定",D96="未確定",D96="TBD",D96="要確認",G96="未定",G96="未確定",G96="TBD",G96="要確認",I96="未定",I96="未確定",I96="TBD",I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9" t="str">
        <x:f>IF(A97="","",IF(COUNTIF($A$7:$A$106,A97)&gt;1,"ID重複",IF(L97="対象外",IF(LEN(TRIM(O97&amp;""))=0,"対象外理由なし","対象外・要レビュー"),IF(OR(LEN(TRIM(A97&amp;""))=0,LEN(TRIM(B97&amp;""))=0,LEN(TRIM(C97&amp;""))=0,LEN(TRIM(D97&amp;""))=0,LEN(TRIM(G97&amp;""))=0,LEN(TRIM(I97&amp;""))=0,L97&lt;&gt;"確定",LEN(TRIM(M97&amp;""))=0,LEN(TRIM(N97&amp;""))=0,A97="未定",A97="未確定",A97="TBD",A97="要確認",B97="未定",B97="未確定",B97="TBD",B97="要確認",C97="未定",C97="未確定",C97="TBD",C97="要確認",D97="未定",D97="未確定",D97="TBD",D97="要確認",G97="未定",G97="未確定",G97="TBD",G97="要確認",I97="未定",I97="未確定",I97="TBD",I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9" t="str">
        <x:f>IF(A98="","",IF(COUNTIF($A$7:$A$106,A98)&gt;1,"ID重複",IF(L98="対象外",IF(LEN(TRIM(O98&amp;""))=0,"対象外理由なし","対象外・要レビュー"),IF(OR(LEN(TRIM(A98&amp;""))=0,LEN(TRIM(B98&amp;""))=0,LEN(TRIM(C98&amp;""))=0,LEN(TRIM(D98&amp;""))=0,LEN(TRIM(G98&amp;""))=0,LEN(TRIM(I98&amp;""))=0,L98&lt;&gt;"確定",LEN(TRIM(M98&amp;""))=0,LEN(TRIM(N98&amp;""))=0,A98="未定",A98="未確定",A98="TBD",A98="要確認",B98="未定",B98="未確定",B98="TBD",B98="要確認",C98="未定",C98="未確定",C98="TBD",C98="要確認",D98="未定",D98="未確定",D98="TBD",D98="要確認",G98="未定",G98="未確定",G98="TBD",G98="要確認",I98="未定",I98="未確定",I98="TBD",I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9" t="str">
        <x:f>IF(A99="","",IF(COUNTIF($A$7:$A$106,A99)&gt;1,"ID重複",IF(L99="対象外",IF(LEN(TRIM(O99&amp;""))=0,"対象外理由なし","対象外・要レビュー"),IF(OR(LEN(TRIM(A99&amp;""))=0,LEN(TRIM(B99&amp;""))=0,LEN(TRIM(C99&amp;""))=0,LEN(TRIM(D99&amp;""))=0,LEN(TRIM(G99&amp;""))=0,LEN(TRIM(I99&amp;""))=0,L99&lt;&gt;"確定",LEN(TRIM(M99&amp;""))=0,LEN(TRIM(N99&amp;""))=0,A99="未定",A99="未確定",A99="TBD",A99="要確認",B99="未定",B99="未確定",B99="TBD",B99="要確認",C99="未定",C99="未確定",C99="TBD",C99="要確認",D99="未定",D99="未確定",D99="TBD",D99="要確認",G99="未定",G99="未確定",G99="TBD",G99="要確認",I99="未定",I99="未確定",I99="TBD",I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9" t="str">
        <x:f>IF(A100="","",IF(COUNTIF($A$7:$A$106,A100)&gt;1,"ID重複",IF(L100="対象外",IF(LEN(TRIM(O100&amp;""))=0,"対象外理由なし","対象外・要レビュー"),IF(OR(LEN(TRIM(A100&amp;""))=0,LEN(TRIM(B100&amp;""))=0,LEN(TRIM(C100&amp;""))=0,LEN(TRIM(D100&amp;""))=0,LEN(TRIM(G100&amp;""))=0,LEN(TRIM(I100&amp;""))=0,L100&lt;&gt;"確定",LEN(TRIM(M100&amp;""))=0,LEN(TRIM(N100&amp;""))=0,A100="未定",A100="未確定",A100="TBD",A100="要確認",B100="未定",B100="未確定",B100="TBD",B100="要確認",C100="未定",C100="未確定",C100="TBD",C100="要確認",D100="未定",D100="未確定",D100="TBD",D100="要確認",G100="未定",G100="未確定",G100="TBD",G100="要確認",I100="未定",I100="未確定",I100="TBD",I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9" t="str">
        <x:f>IF(A101="","",IF(COUNTIF($A$7:$A$106,A101)&gt;1,"ID重複",IF(L101="対象外",IF(LEN(TRIM(O101&amp;""))=0,"対象外理由なし","対象外・要レビュー"),IF(OR(LEN(TRIM(A101&amp;""))=0,LEN(TRIM(B101&amp;""))=0,LEN(TRIM(C101&amp;""))=0,LEN(TRIM(D101&amp;""))=0,LEN(TRIM(G101&amp;""))=0,LEN(TRIM(I101&amp;""))=0,L101&lt;&gt;"確定",LEN(TRIM(M101&amp;""))=0,LEN(TRIM(N101&amp;""))=0,A101="未定",A101="未確定",A101="TBD",A101="要確認",B101="未定",B101="未確定",B101="TBD",B101="要確認",C101="未定",C101="未確定",C101="TBD",C101="要確認",D101="未定",D101="未確定",D101="TBD",D101="要確認",G101="未定",G101="未確定",G101="TBD",G101="要確認",I101="未定",I101="未確定",I101="TBD",I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9" t="str">
        <x:f>IF(A102="","",IF(COUNTIF($A$7:$A$106,A102)&gt;1,"ID重複",IF(L102="対象外",IF(LEN(TRIM(O102&amp;""))=0,"対象外理由なし","対象外・要レビュー"),IF(OR(LEN(TRIM(A102&amp;""))=0,LEN(TRIM(B102&amp;""))=0,LEN(TRIM(C102&amp;""))=0,LEN(TRIM(D102&amp;""))=0,LEN(TRIM(G102&amp;""))=0,LEN(TRIM(I102&amp;""))=0,L102&lt;&gt;"確定",LEN(TRIM(M102&amp;""))=0,LEN(TRIM(N102&amp;""))=0,A102="未定",A102="未確定",A102="TBD",A102="要確認",B102="未定",B102="未確定",B102="TBD",B102="要確認",C102="未定",C102="未確定",C102="TBD",C102="要確認",D102="未定",D102="未確定",D102="TBD",D102="要確認",G102="未定",G102="未確定",G102="TBD",G102="要確認",I102="未定",I102="未確定",I102="TBD",I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9" t="str">
        <x:f>IF(A103="","",IF(COUNTIF($A$7:$A$106,A103)&gt;1,"ID重複",IF(L103="対象外",IF(LEN(TRIM(O103&amp;""))=0,"対象外理由なし","対象外・要レビュー"),IF(OR(LEN(TRIM(A103&amp;""))=0,LEN(TRIM(B103&amp;""))=0,LEN(TRIM(C103&amp;""))=0,LEN(TRIM(D103&amp;""))=0,LEN(TRIM(G103&amp;""))=0,LEN(TRIM(I103&amp;""))=0,L103&lt;&gt;"確定",LEN(TRIM(M103&amp;""))=0,LEN(TRIM(N103&amp;""))=0,A103="未定",A103="未確定",A103="TBD",A103="要確認",B103="未定",B103="未確定",B103="TBD",B103="要確認",C103="未定",C103="未確定",C103="TBD",C103="要確認",D103="未定",D103="未確定",D103="TBD",D103="要確認",G103="未定",G103="未確定",G103="TBD",G103="要確認",I103="未定",I103="未確定",I103="TBD",I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9" t="str">
        <x:f>IF(A104="","",IF(COUNTIF($A$7:$A$106,A104)&gt;1,"ID重複",IF(L104="対象外",IF(LEN(TRIM(O104&amp;""))=0,"対象外理由なし","対象外・要レビュー"),IF(OR(LEN(TRIM(A104&amp;""))=0,LEN(TRIM(B104&amp;""))=0,LEN(TRIM(C104&amp;""))=0,LEN(TRIM(D104&amp;""))=0,LEN(TRIM(G104&amp;""))=0,LEN(TRIM(I104&amp;""))=0,L104&lt;&gt;"確定",LEN(TRIM(M104&amp;""))=0,LEN(TRIM(N104&amp;""))=0,A104="未定",A104="未確定",A104="TBD",A104="要確認",B104="未定",B104="未確定",B104="TBD",B104="要確認",C104="未定",C104="未確定",C104="TBD",C104="要確認",D104="未定",D104="未確定",D104="TBD",D104="要確認",G104="未定",G104="未確定",G104="TBD",G104="要確認",I104="未定",I104="未確定",I104="TBD",I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9" t="str">
        <x:f>IF(A105="","",IF(COUNTIF($A$7:$A$106,A105)&gt;1,"ID重複",IF(L105="対象外",IF(LEN(TRIM(O105&amp;""))=0,"対象外理由なし","対象外・要レビュー"),IF(OR(LEN(TRIM(A105&amp;""))=0,LEN(TRIM(B105&amp;""))=0,LEN(TRIM(C105&amp;""))=0,LEN(TRIM(D105&amp;""))=0,LEN(TRIM(G105&amp;""))=0,LEN(TRIM(I105&amp;""))=0,L105&lt;&gt;"確定",LEN(TRIM(M105&amp;""))=0,LEN(TRIM(N105&amp;""))=0,A105="未定",A105="未確定",A105="TBD",A105="要確認",B105="未定",B105="未確定",B105="TBD",B105="要確認",C105="未定",C105="未確定",C105="TBD",C105="要確認",D105="未定",D105="未確定",D105="TBD",D105="要確認",G105="未定",G105="未確定",G105="TBD",G105="要確認",I105="未定",I105="未確定",I105="TBD",I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9" t="str">
        <x:f>IF(A106="","",IF(COUNTIF($A$7:$A$106,A106)&gt;1,"ID重複",IF(L106="対象外",IF(LEN(TRIM(O106&amp;""))=0,"対象外理由なし","対象外・要レビュー"),IF(OR(LEN(TRIM(A106&amp;""))=0,LEN(TRIM(B106&amp;""))=0,LEN(TRIM(C106&amp;""))=0,LEN(TRIM(D106&amp;""))=0,LEN(TRIM(G106&amp;""))=0,LEN(TRIM(I106&amp;""))=0,L106&lt;&gt;"確定",LEN(TRIM(M106&amp;""))=0,LEN(TRIM(N106&amp;""))=0,A106="未定",A106="未確定",A106="TBD",A106="要確認",B106="未定",B106="未確定",B106="TBD",B106="要確認",C106="未定",C106="未確定",C106="TBD",C106="要確認",D106="未定",D106="未確定",D106="TBD",D106="要確認",G106="未定",G106="未確定",G106="TBD",G106="要確認",I106="未定",I106="未確定",I106="TBD",I106="要確認"),"要確認","入力確認済み"))))</x:f>
      </x:c>
    </x:row>
  </x:sheetData>
  <x:mergeCells>
    <x:mergeCell ref="A2:H3"/>
  </x:mergeCells>
  <x:conditionalFormatting sqref="P7:P106">
    <x:cfRule type="containsText" dxfId="8" priority="1" operator="containsText" text="要確認"/>
  </x:conditionalFormatting>
  <x:dataValidations count="1">
    <x:dataValidation type="list" sqref="L7:L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017ba4b736488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2" t="str">
        <x:v>無線認証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AUTH-PAR-ID</x:v>
      </x:c>
      <x:c r="B6" s="17" t="str">
        <x:v>DEV/SITE-ID</x:v>
      </x:c>
      <x:c r="C6" s="17" t="str">
        <x:v>用途</x:v>
      </x:c>
      <x:c r="D6" s="17" t="str">
        <x:v>設定項目キー</x:v>
      </x:c>
      <x:c r="E6" s="17" t="str">
        <x:v>現行値</x:v>
      </x:c>
      <x:c r="F6" s="17" t="str">
        <x:v>目標値</x:v>
      </x:c>
      <x:c r="G6" s="17" t="str">
        <x:v>単位</x:v>
      </x:c>
      <x:c r="H6" s="17" t="str">
        <x:v>依存サービスID</x:v>
      </x:c>
      <x:c r="I6" s="17" t="str">
        <x:v>秘密情報参照名</x:v>
      </x:c>
      <x:c r="J6" s="17" t="str">
        <x:v>状態</x:v>
      </x:c>
      <x:c r="K6" s="17" t="str">
        <x:v>根拠SRC-ID・位置</x:v>
      </x:c>
      <x:c r="L6" s="17" t="str">
        <x:v>要件REQ-ID</x:v>
      </x:c>
      <x:c r="M6" s="17" t="str">
        <x:v>対象外理由</x:v>
      </x:c>
      <x:c r="N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9" t="str">
        <x:f>IF(A7="","",IF(COUNTIF($A$7:$A$106,A7)&gt;1,"ID重複",IF(J7="対象外",IF(LEN(TRIM(M7&amp;""))=0,"対象外理由なし","対象外・要レビュー"),IF(OR(LEN(TRIM(A7&amp;""))=0,LEN(TRIM(B7&amp;""))=0,LEN(TRIM(C7&amp;""))=0,LEN(TRIM(D7&amp;""))=0,LEN(TRIM(F7&amp;""))=0,J7&lt;&gt;"確定",LEN(TRIM(K7&amp;""))=0,LEN(TRIM(L7&amp;""))=0,A7="未定",A7="未確定",A7="TBD",A7="要確認",B7="未定",B7="未確定",B7="TBD",B7="要確認",C7="未定",C7="未確定",C7="TBD",C7="要確認",D7="未定",D7="未確定",D7="TBD",D7="要確認",F7="未定",F7="未確定",F7="TBD",F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9" t="str">
        <x:f>IF(A8="","",IF(COUNTIF($A$7:$A$106,A8)&gt;1,"ID重複",IF(J8="対象外",IF(LEN(TRIM(M8&amp;""))=0,"対象外理由なし","対象外・要レビュー"),IF(OR(LEN(TRIM(A8&amp;""))=0,LEN(TRIM(B8&amp;""))=0,LEN(TRIM(C8&amp;""))=0,LEN(TRIM(D8&amp;""))=0,LEN(TRIM(F8&amp;""))=0,J8&lt;&gt;"確定",LEN(TRIM(K8&amp;""))=0,LEN(TRIM(L8&amp;""))=0,A8="未定",A8="未確定",A8="TBD",A8="要確認",B8="未定",B8="未確定",B8="TBD",B8="要確認",C8="未定",C8="未確定",C8="TBD",C8="要確認",D8="未定",D8="未確定",D8="TBD",D8="要確認",F8="未定",F8="未確定",F8="TBD",F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9" t="str">
        <x:f>IF(A9="","",IF(COUNTIF($A$7:$A$106,A9)&gt;1,"ID重複",IF(J9="対象外",IF(LEN(TRIM(M9&amp;""))=0,"対象外理由なし","対象外・要レビュー"),IF(OR(LEN(TRIM(A9&amp;""))=0,LEN(TRIM(B9&amp;""))=0,LEN(TRIM(C9&amp;""))=0,LEN(TRIM(D9&amp;""))=0,LEN(TRIM(F9&amp;""))=0,J9&lt;&gt;"確定",LEN(TRIM(K9&amp;""))=0,LEN(TRIM(L9&amp;""))=0,A9="未定",A9="未確定",A9="TBD",A9="要確認",B9="未定",B9="未確定",B9="TBD",B9="要確認",C9="未定",C9="未確定",C9="TBD",C9="要確認",D9="未定",D9="未確定",D9="TBD",D9="要確認",F9="未定",F9="未確定",F9="TBD",F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9" t="str">
        <x:f>IF(A10="","",IF(COUNTIF($A$7:$A$106,A10)&gt;1,"ID重複",IF(J10="対象外",IF(LEN(TRIM(M10&amp;""))=0,"対象外理由なし","対象外・要レビュー"),IF(OR(LEN(TRIM(A10&amp;""))=0,LEN(TRIM(B10&amp;""))=0,LEN(TRIM(C10&amp;""))=0,LEN(TRIM(D10&amp;""))=0,LEN(TRIM(F10&amp;""))=0,J10&lt;&gt;"確定",LEN(TRIM(K10&amp;""))=0,LEN(TRIM(L10&amp;""))=0,A10="未定",A10="未確定",A10="TBD",A10="要確認",B10="未定",B10="未確定",B10="TBD",B10="要確認",C10="未定",C10="未確定",C10="TBD",C10="要確認",D10="未定",D10="未確定",D10="TBD",D10="要確認",F10="未定",F10="未確定",F10="TBD",F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9" t="str">
        <x:f>IF(A11="","",IF(COUNTIF($A$7:$A$106,A11)&gt;1,"ID重複",IF(J11="対象外",IF(LEN(TRIM(M11&amp;""))=0,"対象外理由なし","対象外・要レビュー"),IF(OR(LEN(TRIM(A11&amp;""))=0,LEN(TRIM(B11&amp;""))=0,LEN(TRIM(C11&amp;""))=0,LEN(TRIM(D11&amp;""))=0,LEN(TRIM(F11&amp;""))=0,J11&lt;&gt;"確定",LEN(TRIM(K11&amp;""))=0,LEN(TRIM(L11&amp;""))=0,A11="未定",A11="未確定",A11="TBD",A11="要確認",B11="未定",B11="未確定",B11="TBD",B11="要確認",C11="未定",C11="未確定",C11="TBD",C11="要確認",D11="未定",D11="未確定",D11="TBD",D11="要確認",F11="未定",F11="未確定",F11="TBD",F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9" t="str">
        <x:f>IF(A12="","",IF(COUNTIF($A$7:$A$106,A12)&gt;1,"ID重複",IF(J12="対象外",IF(LEN(TRIM(M12&amp;""))=0,"対象外理由なし","対象外・要レビュー"),IF(OR(LEN(TRIM(A12&amp;""))=0,LEN(TRIM(B12&amp;""))=0,LEN(TRIM(C12&amp;""))=0,LEN(TRIM(D12&amp;""))=0,LEN(TRIM(F12&amp;""))=0,J12&lt;&gt;"確定",LEN(TRIM(K12&amp;""))=0,LEN(TRIM(L12&amp;""))=0,A12="未定",A12="未確定",A12="TBD",A12="要確認",B12="未定",B12="未確定",B12="TBD",B12="要確認",C12="未定",C12="未確定",C12="TBD",C12="要確認",D12="未定",D12="未確定",D12="TBD",D12="要確認",F12="未定",F12="未確定",F12="TBD",F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9" t="str">
        <x:f>IF(A13="","",IF(COUNTIF($A$7:$A$106,A13)&gt;1,"ID重複",IF(J13="対象外",IF(LEN(TRIM(M13&amp;""))=0,"対象外理由なし","対象外・要レビュー"),IF(OR(LEN(TRIM(A13&amp;""))=0,LEN(TRIM(B13&amp;""))=0,LEN(TRIM(C13&amp;""))=0,LEN(TRIM(D13&amp;""))=0,LEN(TRIM(F13&amp;""))=0,J13&lt;&gt;"確定",LEN(TRIM(K13&amp;""))=0,LEN(TRIM(L13&amp;""))=0,A13="未定",A13="未確定",A13="TBD",A13="要確認",B13="未定",B13="未確定",B13="TBD",B13="要確認",C13="未定",C13="未確定",C13="TBD",C13="要確認",D13="未定",D13="未確定",D13="TBD",D13="要確認",F13="未定",F13="未確定",F13="TBD",F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9" t="str">
        <x:f>IF(A14="","",IF(COUNTIF($A$7:$A$106,A14)&gt;1,"ID重複",IF(J14="対象外",IF(LEN(TRIM(M14&amp;""))=0,"対象外理由なし","対象外・要レビュー"),IF(OR(LEN(TRIM(A14&amp;""))=0,LEN(TRIM(B14&amp;""))=0,LEN(TRIM(C14&amp;""))=0,LEN(TRIM(D14&amp;""))=0,LEN(TRIM(F14&amp;""))=0,J14&lt;&gt;"確定",LEN(TRIM(K14&amp;""))=0,LEN(TRIM(L14&amp;""))=0,A14="未定",A14="未確定",A14="TBD",A14="要確認",B14="未定",B14="未確定",B14="TBD",B14="要確認",C14="未定",C14="未確定",C14="TBD",C14="要確認",D14="未定",D14="未確定",D14="TBD",D14="要確認",F14="未定",F14="未確定",F14="TBD",F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9" t="str">
        <x:f>IF(A15="","",IF(COUNTIF($A$7:$A$106,A15)&gt;1,"ID重複",IF(J15="対象外",IF(LEN(TRIM(M15&amp;""))=0,"対象外理由なし","対象外・要レビュー"),IF(OR(LEN(TRIM(A15&amp;""))=0,LEN(TRIM(B15&amp;""))=0,LEN(TRIM(C15&amp;""))=0,LEN(TRIM(D15&amp;""))=0,LEN(TRIM(F15&amp;""))=0,J15&lt;&gt;"確定",LEN(TRIM(K15&amp;""))=0,LEN(TRIM(L15&amp;""))=0,A15="未定",A15="未確定",A15="TBD",A15="要確認",B15="未定",B15="未確定",B15="TBD",B15="要確認",C15="未定",C15="未確定",C15="TBD",C15="要確認",D15="未定",D15="未確定",D15="TBD",D15="要確認",F15="未定",F15="未確定",F15="TBD",F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9" t="str">
        <x:f>IF(A16="","",IF(COUNTIF($A$7:$A$106,A16)&gt;1,"ID重複",IF(J16="対象外",IF(LEN(TRIM(M16&amp;""))=0,"対象外理由なし","対象外・要レビュー"),IF(OR(LEN(TRIM(A16&amp;""))=0,LEN(TRIM(B16&amp;""))=0,LEN(TRIM(C16&amp;""))=0,LEN(TRIM(D16&amp;""))=0,LEN(TRIM(F16&amp;""))=0,J16&lt;&gt;"確定",LEN(TRIM(K16&amp;""))=0,LEN(TRIM(L16&amp;""))=0,A16="未定",A16="未確定",A16="TBD",A16="要確認",B16="未定",B16="未確定",B16="TBD",B16="要確認",C16="未定",C16="未確定",C16="TBD",C16="要確認",D16="未定",D16="未確定",D16="TBD",D16="要確認",F16="未定",F16="未確定",F16="TBD",F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9" t="str">
        <x:f>IF(A17="","",IF(COUNTIF($A$7:$A$106,A17)&gt;1,"ID重複",IF(J17="対象外",IF(LEN(TRIM(M17&amp;""))=0,"対象外理由なし","対象外・要レビュー"),IF(OR(LEN(TRIM(A17&amp;""))=0,LEN(TRIM(B17&amp;""))=0,LEN(TRIM(C17&amp;""))=0,LEN(TRIM(D17&amp;""))=0,LEN(TRIM(F17&amp;""))=0,J17&lt;&gt;"確定",LEN(TRIM(K17&amp;""))=0,LEN(TRIM(L17&amp;""))=0,A17="未定",A17="未確定",A17="TBD",A17="要確認",B17="未定",B17="未確定",B17="TBD",B17="要確認",C17="未定",C17="未確定",C17="TBD",C17="要確認",D17="未定",D17="未確定",D17="TBD",D17="要確認",F17="未定",F17="未確定",F17="TBD",F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9" t="str">
        <x:f>IF(A18="","",IF(COUNTIF($A$7:$A$106,A18)&gt;1,"ID重複",IF(J18="対象外",IF(LEN(TRIM(M18&amp;""))=0,"対象外理由なし","対象外・要レビュー"),IF(OR(LEN(TRIM(A18&amp;""))=0,LEN(TRIM(B18&amp;""))=0,LEN(TRIM(C18&amp;""))=0,LEN(TRIM(D18&amp;""))=0,LEN(TRIM(F18&amp;""))=0,J18&lt;&gt;"確定",LEN(TRIM(K18&amp;""))=0,LEN(TRIM(L18&amp;""))=0,A18="未定",A18="未確定",A18="TBD",A18="要確認",B18="未定",B18="未確定",B18="TBD",B18="要確認",C18="未定",C18="未確定",C18="TBD",C18="要確認",D18="未定",D18="未確定",D18="TBD",D18="要確認",F18="未定",F18="未確定",F18="TBD",F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9" t="str">
        <x:f>IF(A19="","",IF(COUNTIF($A$7:$A$106,A19)&gt;1,"ID重複",IF(J19="対象外",IF(LEN(TRIM(M19&amp;""))=0,"対象外理由なし","対象外・要レビュー"),IF(OR(LEN(TRIM(A19&amp;""))=0,LEN(TRIM(B19&amp;""))=0,LEN(TRIM(C19&amp;""))=0,LEN(TRIM(D19&amp;""))=0,LEN(TRIM(F19&amp;""))=0,J19&lt;&gt;"確定",LEN(TRIM(K19&amp;""))=0,LEN(TRIM(L19&amp;""))=0,A19="未定",A19="未確定",A19="TBD",A19="要確認",B19="未定",B19="未確定",B19="TBD",B19="要確認",C19="未定",C19="未確定",C19="TBD",C19="要確認",D19="未定",D19="未確定",D19="TBD",D19="要確認",F19="未定",F19="未確定",F19="TBD",F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 t="str">
        <x:f>IF(A20="","",IF(COUNTIF($A$7:$A$106,A20)&gt;1,"ID重複",IF(J20="対象外",IF(LEN(TRIM(M20&amp;""))=0,"対象外理由なし","対象外・要レビュー"),IF(OR(LEN(TRIM(A20&amp;""))=0,LEN(TRIM(B20&amp;""))=0,LEN(TRIM(C20&amp;""))=0,LEN(TRIM(D20&amp;""))=0,LEN(TRIM(F20&amp;""))=0,J20&lt;&gt;"確定",LEN(TRIM(K20&amp;""))=0,LEN(TRIM(L20&amp;""))=0,A20="未定",A20="未確定",A20="TBD",A20="要確認",B20="未定",B20="未確定",B20="TBD",B20="要確認",C20="未定",C20="未確定",C20="TBD",C20="要確認",D20="未定",D20="未確定",D20="TBD",D20="要確認",F20="未定",F20="未確定",F20="TBD",F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9" t="str">
        <x:f>IF(A21="","",IF(COUNTIF($A$7:$A$106,A21)&gt;1,"ID重複",IF(J21="対象外",IF(LEN(TRIM(M21&amp;""))=0,"対象外理由なし","対象外・要レビュー"),IF(OR(LEN(TRIM(A21&amp;""))=0,LEN(TRIM(B21&amp;""))=0,LEN(TRIM(C21&amp;""))=0,LEN(TRIM(D21&amp;""))=0,LEN(TRIM(F21&amp;""))=0,J21&lt;&gt;"確定",LEN(TRIM(K21&amp;""))=0,LEN(TRIM(L21&amp;""))=0,A21="未定",A21="未確定",A21="TBD",A21="要確認",B21="未定",B21="未確定",B21="TBD",B21="要確認",C21="未定",C21="未確定",C21="TBD",C21="要確認",D21="未定",D21="未確定",D21="TBD",D21="要確認",F21="未定",F21="未確定",F21="TBD",F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9" t="str">
        <x:f>IF(A22="","",IF(COUNTIF($A$7:$A$106,A22)&gt;1,"ID重複",IF(J22="対象外",IF(LEN(TRIM(M22&amp;""))=0,"対象外理由なし","対象外・要レビュー"),IF(OR(LEN(TRIM(A22&amp;""))=0,LEN(TRIM(B22&amp;""))=0,LEN(TRIM(C22&amp;""))=0,LEN(TRIM(D22&amp;""))=0,LEN(TRIM(F22&amp;""))=0,J22&lt;&gt;"確定",LEN(TRIM(K22&amp;""))=0,LEN(TRIM(L22&amp;""))=0,A22="未定",A22="未確定",A22="TBD",A22="要確認",B22="未定",B22="未確定",B22="TBD",B22="要確認",C22="未定",C22="未確定",C22="TBD",C22="要確認",D22="未定",D22="未確定",D22="TBD",D22="要確認",F22="未定",F22="未確定",F22="TBD",F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9" t="str">
        <x:f>IF(A23="","",IF(COUNTIF($A$7:$A$106,A23)&gt;1,"ID重複",IF(J23="対象外",IF(LEN(TRIM(M23&amp;""))=0,"対象外理由なし","対象外・要レビュー"),IF(OR(LEN(TRIM(A23&amp;""))=0,LEN(TRIM(B23&amp;""))=0,LEN(TRIM(C23&amp;""))=0,LEN(TRIM(D23&amp;""))=0,LEN(TRIM(F23&amp;""))=0,J23&lt;&gt;"確定",LEN(TRIM(K23&amp;""))=0,LEN(TRIM(L23&amp;""))=0,A23="未定",A23="未確定",A23="TBD",A23="要確認",B23="未定",B23="未確定",B23="TBD",B23="要確認",C23="未定",C23="未確定",C23="TBD",C23="要確認",D23="未定",D23="未確定",D23="TBD",D23="要確認",F23="未定",F23="未確定",F23="TBD",F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9" t="str">
        <x:f>IF(A24="","",IF(COUNTIF($A$7:$A$106,A24)&gt;1,"ID重複",IF(J24="対象外",IF(LEN(TRIM(M24&amp;""))=0,"対象外理由なし","対象外・要レビュー"),IF(OR(LEN(TRIM(A24&amp;""))=0,LEN(TRIM(B24&amp;""))=0,LEN(TRIM(C24&amp;""))=0,LEN(TRIM(D24&amp;""))=0,LEN(TRIM(F24&amp;""))=0,J24&lt;&gt;"確定",LEN(TRIM(K24&amp;""))=0,LEN(TRIM(L24&amp;""))=0,A24="未定",A24="未確定",A24="TBD",A24="要確認",B24="未定",B24="未確定",B24="TBD",B24="要確認",C24="未定",C24="未確定",C24="TBD",C24="要確認",D24="未定",D24="未確定",D24="TBD",D24="要確認",F24="未定",F24="未確定",F24="TBD",F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9" t="str">
        <x:f>IF(A25="","",IF(COUNTIF($A$7:$A$106,A25)&gt;1,"ID重複",IF(J25="対象外",IF(LEN(TRIM(M25&amp;""))=0,"対象外理由なし","対象外・要レビュー"),IF(OR(LEN(TRIM(A25&amp;""))=0,LEN(TRIM(B25&amp;""))=0,LEN(TRIM(C25&amp;""))=0,LEN(TRIM(D25&amp;""))=0,LEN(TRIM(F25&amp;""))=0,J25&lt;&gt;"確定",LEN(TRIM(K25&amp;""))=0,LEN(TRIM(L25&amp;""))=0,A25="未定",A25="未確定",A25="TBD",A25="要確認",B25="未定",B25="未確定",B25="TBD",B25="要確認",C25="未定",C25="未確定",C25="TBD",C25="要確認",D25="未定",D25="未確定",D25="TBD",D25="要確認",F25="未定",F25="未確定",F25="TBD",F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9" t="str">
        <x:f>IF(A26="","",IF(COUNTIF($A$7:$A$106,A26)&gt;1,"ID重複",IF(J26="対象外",IF(LEN(TRIM(M26&amp;""))=0,"対象外理由なし","対象外・要レビュー"),IF(OR(LEN(TRIM(A26&amp;""))=0,LEN(TRIM(B26&amp;""))=0,LEN(TRIM(C26&amp;""))=0,LEN(TRIM(D26&amp;""))=0,LEN(TRIM(F26&amp;""))=0,J26&lt;&gt;"確定",LEN(TRIM(K26&amp;""))=0,LEN(TRIM(L26&amp;""))=0,A26="未定",A26="未確定",A26="TBD",A26="要確認",B26="未定",B26="未確定",B26="TBD",B26="要確認",C26="未定",C26="未確定",C26="TBD",C26="要確認",D26="未定",D26="未確定",D26="TBD",D26="要確認",F26="未定",F26="未確定",F26="TBD",F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9" t="str">
        <x:f>IF(A27="","",IF(COUNTIF($A$7:$A$106,A27)&gt;1,"ID重複",IF(J27="対象外",IF(LEN(TRIM(M27&amp;""))=0,"対象外理由なし","対象外・要レビュー"),IF(OR(LEN(TRIM(A27&amp;""))=0,LEN(TRIM(B27&amp;""))=0,LEN(TRIM(C27&amp;""))=0,LEN(TRIM(D27&amp;""))=0,LEN(TRIM(F27&amp;""))=0,J27&lt;&gt;"確定",LEN(TRIM(K27&amp;""))=0,LEN(TRIM(L27&amp;""))=0,A27="未定",A27="未確定",A27="TBD",A27="要確認",B27="未定",B27="未確定",B27="TBD",B27="要確認",C27="未定",C27="未確定",C27="TBD",C27="要確認",D27="未定",D27="未確定",D27="TBD",D27="要確認",F27="未定",F27="未確定",F27="TBD",F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9" t="str">
        <x:f>IF(A28="","",IF(COUNTIF($A$7:$A$106,A28)&gt;1,"ID重複",IF(J28="対象外",IF(LEN(TRIM(M28&amp;""))=0,"対象外理由なし","対象外・要レビュー"),IF(OR(LEN(TRIM(A28&amp;""))=0,LEN(TRIM(B28&amp;""))=0,LEN(TRIM(C28&amp;""))=0,LEN(TRIM(D28&amp;""))=0,LEN(TRIM(F28&amp;""))=0,J28&lt;&gt;"確定",LEN(TRIM(K28&amp;""))=0,LEN(TRIM(L28&amp;""))=0,A28="未定",A28="未確定",A28="TBD",A28="要確認",B28="未定",B28="未確定",B28="TBD",B28="要確認",C28="未定",C28="未確定",C28="TBD",C28="要確認",D28="未定",D28="未確定",D28="TBD",D28="要確認",F28="未定",F28="未確定",F28="TBD",F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9" t="str">
        <x:f>IF(A29="","",IF(COUNTIF($A$7:$A$106,A29)&gt;1,"ID重複",IF(J29="対象外",IF(LEN(TRIM(M29&amp;""))=0,"対象外理由なし","対象外・要レビュー"),IF(OR(LEN(TRIM(A29&amp;""))=0,LEN(TRIM(B29&amp;""))=0,LEN(TRIM(C29&amp;""))=0,LEN(TRIM(D29&amp;""))=0,LEN(TRIM(F29&amp;""))=0,J29&lt;&gt;"確定",LEN(TRIM(K29&amp;""))=0,LEN(TRIM(L29&amp;""))=0,A29="未定",A29="未確定",A29="TBD",A29="要確認",B29="未定",B29="未確定",B29="TBD",B29="要確認",C29="未定",C29="未確定",C29="TBD",C29="要確認",D29="未定",D29="未確定",D29="TBD",D29="要確認",F29="未定",F29="未確定",F29="TBD",F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9" t="str">
        <x:f>IF(A30="","",IF(COUNTIF($A$7:$A$106,A30)&gt;1,"ID重複",IF(J30="対象外",IF(LEN(TRIM(M30&amp;""))=0,"対象外理由なし","対象外・要レビュー"),IF(OR(LEN(TRIM(A30&amp;""))=0,LEN(TRIM(B30&amp;""))=0,LEN(TRIM(C30&amp;""))=0,LEN(TRIM(D30&amp;""))=0,LEN(TRIM(F30&amp;""))=0,J30&lt;&gt;"確定",LEN(TRIM(K30&amp;""))=0,LEN(TRIM(L30&amp;""))=0,A30="未定",A30="未確定",A30="TBD",A30="要確認",B30="未定",B30="未確定",B30="TBD",B30="要確認",C30="未定",C30="未確定",C30="TBD",C30="要確認",D30="未定",D30="未確定",D30="TBD",D30="要確認",F30="未定",F30="未確定",F30="TBD",F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9" t="str">
        <x:f>IF(A31="","",IF(COUNTIF($A$7:$A$106,A31)&gt;1,"ID重複",IF(J31="対象外",IF(LEN(TRIM(M31&amp;""))=0,"対象外理由なし","対象外・要レビュー"),IF(OR(LEN(TRIM(A31&amp;""))=0,LEN(TRIM(B31&amp;""))=0,LEN(TRIM(C31&amp;""))=0,LEN(TRIM(D31&amp;""))=0,LEN(TRIM(F31&amp;""))=0,J31&lt;&gt;"確定",LEN(TRIM(K31&amp;""))=0,LEN(TRIM(L31&amp;""))=0,A31="未定",A31="未確定",A31="TBD",A31="要確認",B31="未定",B31="未確定",B31="TBD",B31="要確認",C31="未定",C31="未確定",C31="TBD",C31="要確認",D31="未定",D31="未確定",D31="TBD",D31="要確認",F31="未定",F31="未確定",F31="TBD",F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9" t="str">
        <x:f>IF(A32="","",IF(COUNTIF($A$7:$A$106,A32)&gt;1,"ID重複",IF(J32="対象外",IF(LEN(TRIM(M32&amp;""))=0,"対象外理由なし","対象外・要レビュー"),IF(OR(LEN(TRIM(A32&amp;""))=0,LEN(TRIM(B32&amp;""))=0,LEN(TRIM(C32&amp;""))=0,LEN(TRIM(D32&amp;""))=0,LEN(TRIM(F32&amp;""))=0,J32&lt;&gt;"確定",LEN(TRIM(K32&amp;""))=0,LEN(TRIM(L32&amp;""))=0,A32="未定",A32="未確定",A32="TBD",A32="要確認",B32="未定",B32="未確定",B32="TBD",B32="要確認",C32="未定",C32="未確定",C32="TBD",C32="要確認",D32="未定",D32="未確定",D32="TBD",D32="要確認",F32="未定",F32="未確定",F32="TBD",F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9" t="str">
        <x:f>IF(A33="","",IF(COUNTIF($A$7:$A$106,A33)&gt;1,"ID重複",IF(J33="対象外",IF(LEN(TRIM(M33&amp;""))=0,"対象外理由なし","対象外・要レビュー"),IF(OR(LEN(TRIM(A33&amp;""))=0,LEN(TRIM(B33&amp;""))=0,LEN(TRIM(C33&amp;""))=0,LEN(TRIM(D33&amp;""))=0,LEN(TRIM(F33&amp;""))=0,J33&lt;&gt;"確定",LEN(TRIM(K33&amp;""))=0,LEN(TRIM(L33&amp;""))=0,A33="未定",A33="未確定",A33="TBD",A33="要確認",B33="未定",B33="未確定",B33="TBD",B33="要確認",C33="未定",C33="未確定",C33="TBD",C33="要確認",D33="未定",D33="未確定",D33="TBD",D33="要確認",F33="未定",F33="未確定",F33="TBD",F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9" t="str">
        <x:f>IF(A34="","",IF(COUNTIF($A$7:$A$106,A34)&gt;1,"ID重複",IF(J34="対象外",IF(LEN(TRIM(M34&amp;""))=0,"対象外理由なし","対象外・要レビュー"),IF(OR(LEN(TRIM(A34&amp;""))=0,LEN(TRIM(B34&amp;""))=0,LEN(TRIM(C34&amp;""))=0,LEN(TRIM(D34&amp;""))=0,LEN(TRIM(F34&amp;""))=0,J34&lt;&gt;"確定",LEN(TRIM(K34&amp;""))=0,LEN(TRIM(L34&amp;""))=0,A34="未定",A34="未確定",A34="TBD",A34="要確認",B34="未定",B34="未確定",B34="TBD",B34="要確認",C34="未定",C34="未確定",C34="TBD",C34="要確認",D34="未定",D34="未確定",D34="TBD",D34="要確認",F34="未定",F34="未確定",F34="TBD",F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9" t="str">
        <x:f>IF(A35="","",IF(COUNTIF($A$7:$A$106,A35)&gt;1,"ID重複",IF(J35="対象外",IF(LEN(TRIM(M35&amp;""))=0,"対象外理由なし","対象外・要レビュー"),IF(OR(LEN(TRIM(A35&amp;""))=0,LEN(TRIM(B35&amp;""))=0,LEN(TRIM(C35&amp;""))=0,LEN(TRIM(D35&amp;""))=0,LEN(TRIM(F35&amp;""))=0,J35&lt;&gt;"確定",LEN(TRIM(K35&amp;""))=0,LEN(TRIM(L35&amp;""))=0,A35="未定",A35="未確定",A35="TBD",A35="要確認",B35="未定",B35="未確定",B35="TBD",B35="要確認",C35="未定",C35="未確定",C35="TBD",C35="要確認",D35="未定",D35="未確定",D35="TBD",D35="要確認",F35="未定",F35="未確定",F35="TBD",F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9" t="str">
        <x:f>IF(A36="","",IF(COUNTIF($A$7:$A$106,A36)&gt;1,"ID重複",IF(J36="対象外",IF(LEN(TRIM(M36&amp;""))=0,"対象外理由なし","対象外・要レビュー"),IF(OR(LEN(TRIM(A36&amp;""))=0,LEN(TRIM(B36&amp;""))=0,LEN(TRIM(C36&amp;""))=0,LEN(TRIM(D36&amp;""))=0,LEN(TRIM(F36&amp;""))=0,J36&lt;&gt;"確定",LEN(TRIM(K36&amp;""))=0,LEN(TRIM(L36&amp;""))=0,A36="未定",A36="未確定",A36="TBD",A36="要確認",B36="未定",B36="未確定",B36="TBD",B36="要確認",C36="未定",C36="未確定",C36="TBD",C36="要確認",D36="未定",D36="未確定",D36="TBD",D36="要確認",F36="未定",F36="未確定",F36="TBD",F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9" t="str">
        <x:f>IF(A37="","",IF(COUNTIF($A$7:$A$106,A37)&gt;1,"ID重複",IF(J37="対象外",IF(LEN(TRIM(M37&amp;""))=0,"対象外理由なし","対象外・要レビュー"),IF(OR(LEN(TRIM(A37&amp;""))=0,LEN(TRIM(B37&amp;""))=0,LEN(TRIM(C37&amp;""))=0,LEN(TRIM(D37&amp;""))=0,LEN(TRIM(F37&amp;""))=0,J37&lt;&gt;"確定",LEN(TRIM(K37&amp;""))=0,LEN(TRIM(L37&amp;""))=0,A37="未定",A37="未確定",A37="TBD",A37="要確認",B37="未定",B37="未確定",B37="TBD",B37="要確認",C37="未定",C37="未確定",C37="TBD",C37="要確認",D37="未定",D37="未確定",D37="TBD",D37="要確認",F37="未定",F37="未確定",F37="TBD",F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9" t="str">
        <x:f>IF(A38="","",IF(COUNTIF($A$7:$A$106,A38)&gt;1,"ID重複",IF(J38="対象外",IF(LEN(TRIM(M38&amp;""))=0,"対象外理由なし","対象外・要レビュー"),IF(OR(LEN(TRIM(A38&amp;""))=0,LEN(TRIM(B38&amp;""))=0,LEN(TRIM(C38&amp;""))=0,LEN(TRIM(D38&amp;""))=0,LEN(TRIM(F38&amp;""))=0,J38&lt;&gt;"確定",LEN(TRIM(K38&amp;""))=0,LEN(TRIM(L38&amp;""))=0,A38="未定",A38="未確定",A38="TBD",A38="要確認",B38="未定",B38="未確定",B38="TBD",B38="要確認",C38="未定",C38="未確定",C38="TBD",C38="要確認",D38="未定",D38="未確定",D38="TBD",D38="要確認",F38="未定",F38="未確定",F38="TBD",F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9" t="str">
        <x:f>IF(A39="","",IF(COUNTIF($A$7:$A$106,A39)&gt;1,"ID重複",IF(J39="対象外",IF(LEN(TRIM(M39&amp;""))=0,"対象外理由なし","対象外・要レビュー"),IF(OR(LEN(TRIM(A39&amp;""))=0,LEN(TRIM(B39&amp;""))=0,LEN(TRIM(C39&amp;""))=0,LEN(TRIM(D39&amp;""))=0,LEN(TRIM(F39&amp;""))=0,J39&lt;&gt;"確定",LEN(TRIM(K39&amp;""))=0,LEN(TRIM(L39&amp;""))=0,A39="未定",A39="未確定",A39="TBD",A39="要確認",B39="未定",B39="未確定",B39="TBD",B39="要確認",C39="未定",C39="未確定",C39="TBD",C39="要確認",D39="未定",D39="未確定",D39="TBD",D39="要確認",F39="未定",F39="未確定",F39="TBD",F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9" t="str">
        <x:f>IF(A40="","",IF(COUNTIF($A$7:$A$106,A40)&gt;1,"ID重複",IF(J40="対象外",IF(LEN(TRIM(M40&amp;""))=0,"対象外理由なし","対象外・要レビュー"),IF(OR(LEN(TRIM(A40&amp;""))=0,LEN(TRIM(B40&amp;""))=0,LEN(TRIM(C40&amp;""))=0,LEN(TRIM(D40&amp;""))=0,LEN(TRIM(F40&amp;""))=0,J40&lt;&gt;"確定",LEN(TRIM(K40&amp;""))=0,LEN(TRIM(L40&amp;""))=0,A40="未定",A40="未確定",A40="TBD",A40="要確認",B40="未定",B40="未確定",B40="TBD",B40="要確認",C40="未定",C40="未確定",C40="TBD",C40="要確認",D40="未定",D40="未確定",D40="TBD",D40="要確認",F40="未定",F40="未確定",F40="TBD",F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9" t="str">
        <x:f>IF(A41="","",IF(COUNTIF($A$7:$A$106,A41)&gt;1,"ID重複",IF(J41="対象外",IF(LEN(TRIM(M41&amp;""))=0,"対象外理由なし","対象外・要レビュー"),IF(OR(LEN(TRIM(A41&amp;""))=0,LEN(TRIM(B41&amp;""))=0,LEN(TRIM(C41&amp;""))=0,LEN(TRIM(D41&amp;""))=0,LEN(TRIM(F41&amp;""))=0,J41&lt;&gt;"確定",LEN(TRIM(K41&amp;""))=0,LEN(TRIM(L41&amp;""))=0,A41="未定",A41="未確定",A41="TBD",A41="要確認",B41="未定",B41="未確定",B41="TBD",B41="要確認",C41="未定",C41="未確定",C41="TBD",C41="要確認",D41="未定",D41="未確定",D41="TBD",D41="要確認",F41="未定",F41="未確定",F41="TBD",F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9" t="str">
        <x:f>IF(A42="","",IF(COUNTIF($A$7:$A$106,A42)&gt;1,"ID重複",IF(J42="対象外",IF(LEN(TRIM(M42&amp;""))=0,"対象外理由なし","対象外・要レビュー"),IF(OR(LEN(TRIM(A42&amp;""))=0,LEN(TRIM(B42&amp;""))=0,LEN(TRIM(C42&amp;""))=0,LEN(TRIM(D42&amp;""))=0,LEN(TRIM(F42&amp;""))=0,J42&lt;&gt;"確定",LEN(TRIM(K42&amp;""))=0,LEN(TRIM(L42&amp;""))=0,A42="未定",A42="未確定",A42="TBD",A42="要確認",B42="未定",B42="未確定",B42="TBD",B42="要確認",C42="未定",C42="未確定",C42="TBD",C42="要確認",D42="未定",D42="未確定",D42="TBD",D42="要確認",F42="未定",F42="未確定",F42="TBD",F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9" t="str">
        <x:f>IF(A43="","",IF(COUNTIF($A$7:$A$106,A43)&gt;1,"ID重複",IF(J43="対象外",IF(LEN(TRIM(M43&amp;""))=0,"対象外理由なし","対象外・要レビュー"),IF(OR(LEN(TRIM(A43&amp;""))=0,LEN(TRIM(B43&amp;""))=0,LEN(TRIM(C43&amp;""))=0,LEN(TRIM(D43&amp;""))=0,LEN(TRIM(F43&amp;""))=0,J43&lt;&gt;"確定",LEN(TRIM(K43&amp;""))=0,LEN(TRIM(L43&amp;""))=0,A43="未定",A43="未確定",A43="TBD",A43="要確認",B43="未定",B43="未確定",B43="TBD",B43="要確認",C43="未定",C43="未確定",C43="TBD",C43="要確認",D43="未定",D43="未確定",D43="TBD",D43="要確認",F43="未定",F43="未確定",F43="TBD",F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9" t="str">
        <x:f>IF(A44="","",IF(COUNTIF($A$7:$A$106,A44)&gt;1,"ID重複",IF(J44="対象外",IF(LEN(TRIM(M44&amp;""))=0,"対象外理由なし","対象外・要レビュー"),IF(OR(LEN(TRIM(A44&amp;""))=0,LEN(TRIM(B44&amp;""))=0,LEN(TRIM(C44&amp;""))=0,LEN(TRIM(D44&amp;""))=0,LEN(TRIM(F44&amp;""))=0,J44&lt;&gt;"確定",LEN(TRIM(K44&amp;""))=0,LEN(TRIM(L44&amp;""))=0,A44="未定",A44="未確定",A44="TBD",A44="要確認",B44="未定",B44="未確定",B44="TBD",B44="要確認",C44="未定",C44="未確定",C44="TBD",C44="要確認",D44="未定",D44="未確定",D44="TBD",D44="要確認",F44="未定",F44="未確定",F44="TBD",F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9" t="str">
        <x:f>IF(A45="","",IF(COUNTIF($A$7:$A$106,A45)&gt;1,"ID重複",IF(J45="対象外",IF(LEN(TRIM(M45&amp;""))=0,"対象外理由なし","対象外・要レビュー"),IF(OR(LEN(TRIM(A45&amp;""))=0,LEN(TRIM(B45&amp;""))=0,LEN(TRIM(C45&amp;""))=0,LEN(TRIM(D45&amp;""))=0,LEN(TRIM(F45&amp;""))=0,J45&lt;&gt;"確定",LEN(TRIM(K45&amp;""))=0,LEN(TRIM(L45&amp;""))=0,A45="未定",A45="未確定",A45="TBD",A45="要確認",B45="未定",B45="未確定",B45="TBD",B45="要確認",C45="未定",C45="未確定",C45="TBD",C45="要確認",D45="未定",D45="未確定",D45="TBD",D45="要確認",F45="未定",F45="未確定",F45="TBD",F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9" t="str">
        <x:f>IF(A46="","",IF(COUNTIF($A$7:$A$106,A46)&gt;1,"ID重複",IF(J46="対象外",IF(LEN(TRIM(M46&amp;""))=0,"対象外理由なし","対象外・要レビュー"),IF(OR(LEN(TRIM(A46&amp;""))=0,LEN(TRIM(B46&amp;""))=0,LEN(TRIM(C46&amp;""))=0,LEN(TRIM(D46&amp;""))=0,LEN(TRIM(F46&amp;""))=0,J46&lt;&gt;"確定",LEN(TRIM(K46&amp;""))=0,LEN(TRIM(L46&amp;""))=0,A46="未定",A46="未確定",A46="TBD",A46="要確認",B46="未定",B46="未確定",B46="TBD",B46="要確認",C46="未定",C46="未確定",C46="TBD",C46="要確認",D46="未定",D46="未確定",D46="TBD",D46="要確認",F46="未定",F46="未確定",F46="TBD",F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9" t="str">
        <x:f>IF(A47="","",IF(COUNTIF($A$7:$A$106,A47)&gt;1,"ID重複",IF(J47="対象外",IF(LEN(TRIM(M47&amp;""))=0,"対象外理由なし","対象外・要レビュー"),IF(OR(LEN(TRIM(A47&amp;""))=0,LEN(TRIM(B47&amp;""))=0,LEN(TRIM(C47&amp;""))=0,LEN(TRIM(D47&amp;""))=0,LEN(TRIM(F47&amp;""))=0,J47&lt;&gt;"確定",LEN(TRIM(K47&amp;""))=0,LEN(TRIM(L47&amp;""))=0,A47="未定",A47="未確定",A47="TBD",A47="要確認",B47="未定",B47="未確定",B47="TBD",B47="要確認",C47="未定",C47="未確定",C47="TBD",C47="要確認",D47="未定",D47="未確定",D47="TBD",D47="要確認",F47="未定",F47="未確定",F47="TBD",F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9" t="str">
        <x:f>IF(A48="","",IF(COUNTIF($A$7:$A$106,A48)&gt;1,"ID重複",IF(J48="対象外",IF(LEN(TRIM(M48&amp;""))=0,"対象外理由なし","対象外・要レビュー"),IF(OR(LEN(TRIM(A48&amp;""))=0,LEN(TRIM(B48&amp;""))=0,LEN(TRIM(C48&amp;""))=0,LEN(TRIM(D48&amp;""))=0,LEN(TRIM(F48&amp;""))=0,J48&lt;&gt;"確定",LEN(TRIM(K48&amp;""))=0,LEN(TRIM(L48&amp;""))=0,A48="未定",A48="未確定",A48="TBD",A48="要確認",B48="未定",B48="未確定",B48="TBD",B48="要確認",C48="未定",C48="未確定",C48="TBD",C48="要確認",D48="未定",D48="未確定",D48="TBD",D48="要確認",F48="未定",F48="未確定",F48="TBD",F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9" t="str">
        <x:f>IF(A49="","",IF(COUNTIF($A$7:$A$106,A49)&gt;1,"ID重複",IF(J49="対象外",IF(LEN(TRIM(M49&amp;""))=0,"対象外理由なし","対象外・要レビュー"),IF(OR(LEN(TRIM(A49&amp;""))=0,LEN(TRIM(B49&amp;""))=0,LEN(TRIM(C49&amp;""))=0,LEN(TRIM(D49&amp;""))=0,LEN(TRIM(F49&amp;""))=0,J49&lt;&gt;"確定",LEN(TRIM(K49&amp;""))=0,LEN(TRIM(L49&amp;""))=0,A49="未定",A49="未確定",A49="TBD",A49="要確認",B49="未定",B49="未確定",B49="TBD",B49="要確認",C49="未定",C49="未確定",C49="TBD",C49="要確認",D49="未定",D49="未確定",D49="TBD",D49="要確認",F49="未定",F49="未確定",F49="TBD",F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9" t="str">
        <x:f>IF(A50="","",IF(COUNTIF($A$7:$A$106,A50)&gt;1,"ID重複",IF(J50="対象外",IF(LEN(TRIM(M50&amp;""))=0,"対象外理由なし","対象外・要レビュー"),IF(OR(LEN(TRIM(A50&amp;""))=0,LEN(TRIM(B50&amp;""))=0,LEN(TRIM(C50&amp;""))=0,LEN(TRIM(D50&amp;""))=0,LEN(TRIM(F50&amp;""))=0,J50&lt;&gt;"確定",LEN(TRIM(K50&amp;""))=0,LEN(TRIM(L50&amp;""))=0,A50="未定",A50="未確定",A50="TBD",A50="要確認",B50="未定",B50="未確定",B50="TBD",B50="要確認",C50="未定",C50="未確定",C50="TBD",C50="要確認",D50="未定",D50="未確定",D50="TBD",D50="要確認",F50="未定",F50="未確定",F50="TBD",F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9" t="str">
        <x:f>IF(A51="","",IF(COUNTIF($A$7:$A$106,A51)&gt;1,"ID重複",IF(J51="対象外",IF(LEN(TRIM(M51&amp;""))=0,"対象外理由なし","対象外・要レビュー"),IF(OR(LEN(TRIM(A51&amp;""))=0,LEN(TRIM(B51&amp;""))=0,LEN(TRIM(C51&amp;""))=0,LEN(TRIM(D51&amp;""))=0,LEN(TRIM(F51&amp;""))=0,J51&lt;&gt;"確定",LEN(TRIM(K51&amp;""))=0,LEN(TRIM(L51&amp;""))=0,A51="未定",A51="未確定",A51="TBD",A51="要確認",B51="未定",B51="未確定",B51="TBD",B51="要確認",C51="未定",C51="未確定",C51="TBD",C51="要確認",D51="未定",D51="未確定",D51="TBD",D51="要確認",F51="未定",F51="未確定",F51="TBD",F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9" t="str">
        <x:f>IF(A52="","",IF(COUNTIF($A$7:$A$106,A52)&gt;1,"ID重複",IF(J52="対象外",IF(LEN(TRIM(M52&amp;""))=0,"対象外理由なし","対象外・要レビュー"),IF(OR(LEN(TRIM(A52&amp;""))=0,LEN(TRIM(B52&amp;""))=0,LEN(TRIM(C52&amp;""))=0,LEN(TRIM(D52&amp;""))=0,LEN(TRIM(F52&amp;""))=0,J52&lt;&gt;"確定",LEN(TRIM(K52&amp;""))=0,LEN(TRIM(L52&amp;""))=0,A52="未定",A52="未確定",A52="TBD",A52="要確認",B52="未定",B52="未確定",B52="TBD",B52="要確認",C52="未定",C52="未確定",C52="TBD",C52="要確認",D52="未定",D52="未確定",D52="TBD",D52="要確認",F52="未定",F52="未確定",F52="TBD",F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9" t="str">
        <x:f>IF(A53="","",IF(COUNTIF($A$7:$A$106,A53)&gt;1,"ID重複",IF(J53="対象外",IF(LEN(TRIM(M53&amp;""))=0,"対象外理由なし","対象外・要レビュー"),IF(OR(LEN(TRIM(A53&amp;""))=0,LEN(TRIM(B53&amp;""))=0,LEN(TRIM(C53&amp;""))=0,LEN(TRIM(D53&amp;""))=0,LEN(TRIM(F53&amp;""))=0,J53&lt;&gt;"確定",LEN(TRIM(K53&amp;""))=0,LEN(TRIM(L53&amp;""))=0,A53="未定",A53="未確定",A53="TBD",A53="要確認",B53="未定",B53="未確定",B53="TBD",B53="要確認",C53="未定",C53="未確定",C53="TBD",C53="要確認",D53="未定",D53="未確定",D53="TBD",D53="要確認",F53="未定",F53="未確定",F53="TBD",F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9" t="str">
        <x:f>IF(A54="","",IF(COUNTIF($A$7:$A$106,A54)&gt;1,"ID重複",IF(J54="対象外",IF(LEN(TRIM(M54&amp;""))=0,"対象外理由なし","対象外・要レビュー"),IF(OR(LEN(TRIM(A54&amp;""))=0,LEN(TRIM(B54&amp;""))=0,LEN(TRIM(C54&amp;""))=0,LEN(TRIM(D54&amp;""))=0,LEN(TRIM(F54&amp;""))=0,J54&lt;&gt;"確定",LEN(TRIM(K54&amp;""))=0,LEN(TRIM(L54&amp;""))=0,A54="未定",A54="未確定",A54="TBD",A54="要確認",B54="未定",B54="未確定",B54="TBD",B54="要確認",C54="未定",C54="未確定",C54="TBD",C54="要確認",D54="未定",D54="未確定",D54="TBD",D54="要確認",F54="未定",F54="未確定",F54="TBD",F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9" t="str">
        <x:f>IF(A55="","",IF(COUNTIF($A$7:$A$106,A55)&gt;1,"ID重複",IF(J55="対象外",IF(LEN(TRIM(M55&amp;""))=0,"対象外理由なし","対象外・要レビュー"),IF(OR(LEN(TRIM(A55&amp;""))=0,LEN(TRIM(B55&amp;""))=0,LEN(TRIM(C55&amp;""))=0,LEN(TRIM(D55&amp;""))=0,LEN(TRIM(F55&amp;""))=0,J55&lt;&gt;"確定",LEN(TRIM(K55&amp;""))=0,LEN(TRIM(L55&amp;""))=0,A55="未定",A55="未確定",A55="TBD",A55="要確認",B55="未定",B55="未確定",B55="TBD",B55="要確認",C55="未定",C55="未確定",C55="TBD",C55="要確認",D55="未定",D55="未確定",D55="TBD",D55="要確認",F55="未定",F55="未確定",F55="TBD",F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9" t="str">
        <x:f>IF(A56="","",IF(COUNTIF($A$7:$A$106,A56)&gt;1,"ID重複",IF(J56="対象外",IF(LEN(TRIM(M56&amp;""))=0,"対象外理由なし","対象外・要レビュー"),IF(OR(LEN(TRIM(A56&amp;""))=0,LEN(TRIM(B56&amp;""))=0,LEN(TRIM(C56&amp;""))=0,LEN(TRIM(D56&amp;""))=0,LEN(TRIM(F56&amp;""))=0,J56&lt;&gt;"確定",LEN(TRIM(K56&amp;""))=0,LEN(TRIM(L56&amp;""))=0,A56="未定",A56="未確定",A56="TBD",A56="要確認",B56="未定",B56="未確定",B56="TBD",B56="要確認",C56="未定",C56="未確定",C56="TBD",C56="要確認",D56="未定",D56="未確定",D56="TBD",D56="要確認",F56="未定",F56="未確定",F56="TBD",F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9" t="str">
        <x:f>IF(A57="","",IF(COUNTIF($A$7:$A$106,A57)&gt;1,"ID重複",IF(J57="対象外",IF(LEN(TRIM(M57&amp;""))=0,"対象外理由なし","対象外・要レビュー"),IF(OR(LEN(TRIM(A57&amp;""))=0,LEN(TRIM(B57&amp;""))=0,LEN(TRIM(C57&amp;""))=0,LEN(TRIM(D57&amp;""))=0,LEN(TRIM(F57&amp;""))=0,J57&lt;&gt;"確定",LEN(TRIM(K57&amp;""))=0,LEN(TRIM(L57&amp;""))=0,A57="未定",A57="未確定",A57="TBD",A57="要確認",B57="未定",B57="未確定",B57="TBD",B57="要確認",C57="未定",C57="未確定",C57="TBD",C57="要確認",D57="未定",D57="未確定",D57="TBD",D57="要確認",F57="未定",F57="未確定",F57="TBD",F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9" t="str">
        <x:f>IF(A58="","",IF(COUNTIF($A$7:$A$106,A58)&gt;1,"ID重複",IF(J58="対象外",IF(LEN(TRIM(M58&amp;""))=0,"対象外理由なし","対象外・要レビュー"),IF(OR(LEN(TRIM(A58&amp;""))=0,LEN(TRIM(B58&amp;""))=0,LEN(TRIM(C58&amp;""))=0,LEN(TRIM(D58&amp;""))=0,LEN(TRIM(F58&amp;""))=0,J58&lt;&gt;"確定",LEN(TRIM(K58&amp;""))=0,LEN(TRIM(L58&amp;""))=0,A58="未定",A58="未確定",A58="TBD",A58="要確認",B58="未定",B58="未確定",B58="TBD",B58="要確認",C58="未定",C58="未確定",C58="TBD",C58="要確認",D58="未定",D58="未確定",D58="TBD",D58="要確認",F58="未定",F58="未確定",F58="TBD",F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9" t="str">
        <x:f>IF(A59="","",IF(COUNTIF($A$7:$A$106,A59)&gt;1,"ID重複",IF(J59="対象外",IF(LEN(TRIM(M59&amp;""))=0,"対象外理由なし","対象外・要レビュー"),IF(OR(LEN(TRIM(A59&amp;""))=0,LEN(TRIM(B59&amp;""))=0,LEN(TRIM(C59&amp;""))=0,LEN(TRIM(D59&amp;""))=0,LEN(TRIM(F59&amp;""))=0,J59&lt;&gt;"確定",LEN(TRIM(K59&amp;""))=0,LEN(TRIM(L59&amp;""))=0,A59="未定",A59="未確定",A59="TBD",A59="要確認",B59="未定",B59="未確定",B59="TBD",B59="要確認",C59="未定",C59="未確定",C59="TBD",C59="要確認",D59="未定",D59="未確定",D59="TBD",D59="要確認",F59="未定",F59="未確定",F59="TBD",F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9" t="str">
        <x:f>IF(A60="","",IF(COUNTIF($A$7:$A$106,A60)&gt;1,"ID重複",IF(J60="対象外",IF(LEN(TRIM(M60&amp;""))=0,"対象外理由なし","対象外・要レビュー"),IF(OR(LEN(TRIM(A60&amp;""))=0,LEN(TRIM(B60&amp;""))=0,LEN(TRIM(C60&amp;""))=0,LEN(TRIM(D60&amp;""))=0,LEN(TRIM(F60&amp;""))=0,J60&lt;&gt;"確定",LEN(TRIM(K60&amp;""))=0,LEN(TRIM(L60&amp;""))=0,A60="未定",A60="未確定",A60="TBD",A60="要確認",B60="未定",B60="未確定",B60="TBD",B60="要確認",C60="未定",C60="未確定",C60="TBD",C60="要確認",D60="未定",D60="未確定",D60="TBD",D60="要確認",F60="未定",F60="未確定",F60="TBD",F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9" t="str">
        <x:f>IF(A61="","",IF(COUNTIF($A$7:$A$106,A61)&gt;1,"ID重複",IF(J61="対象外",IF(LEN(TRIM(M61&amp;""))=0,"対象外理由なし","対象外・要レビュー"),IF(OR(LEN(TRIM(A61&amp;""))=0,LEN(TRIM(B61&amp;""))=0,LEN(TRIM(C61&amp;""))=0,LEN(TRIM(D61&amp;""))=0,LEN(TRIM(F61&amp;""))=0,J61&lt;&gt;"確定",LEN(TRIM(K61&amp;""))=0,LEN(TRIM(L61&amp;""))=0,A61="未定",A61="未確定",A61="TBD",A61="要確認",B61="未定",B61="未確定",B61="TBD",B61="要確認",C61="未定",C61="未確定",C61="TBD",C61="要確認",D61="未定",D61="未確定",D61="TBD",D61="要確認",F61="未定",F61="未確定",F61="TBD",F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9" t="str">
        <x:f>IF(A62="","",IF(COUNTIF($A$7:$A$106,A62)&gt;1,"ID重複",IF(J62="対象外",IF(LEN(TRIM(M62&amp;""))=0,"対象外理由なし","対象外・要レビュー"),IF(OR(LEN(TRIM(A62&amp;""))=0,LEN(TRIM(B62&amp;""))=0,LEN(TRIM(C62&amp;""))=0,LEN(TRIM(D62&amp;""))=0,LEN(TRIM(F62&amp;""))=0,J62&lt;&gt;"確定",LEN(TRIM(K62&amp;""))=0,LEN(TRIM(L62&amp;""))=0,A62="未定",A62="未確定",A62="TBD",A62="要確認",B62="未定",B62="未確定",B62="TBD",B62="要確認",C62="未定",C62="未確定",C62="TBD",C62="要確認",D62="未定",D62="未確定",D62="TBD",D62="要確認",F62="未定",F62="未確定",F62="TBD",F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9" t="str">
        <x:f>IF(A63="","",IF(COUNTIF($A$7:$A$106,A63)&gt;1,"ID重複",IF(J63="対象外",IF(LEN(TRIM(M63&amp;""))=0,"対象外理由なし","対象外・要レビュー"),IF(OR(LEN(TRIM(A63&amp;""))=0,LEN(TRIM(B63&amp;""))=0,LEN(TRIM(C63&amp;""))=0,LEN(TRIM(D63&amp;""))=0,LEN(TRIM(F63&amp;""))=0,J63&lt;&gt;"確定",LEN(TRIM(K63&amp;""))=0,LEN(TRIM(L63&amp;""))=0,A63="未定",A63="未確定",A63="TBD",A63="要確認",B63="未定",B63="未確定",B63="TBD",B63="要確認",C63="未定",C63="未確定",C63="TBD",C63="要確認",D63="未定",D63="未確定",D63="TBD",D63="要確認",F63="未定",F63="未確定",F63="TBD",F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9" t="str">
        <x:f>IF(A64="","",IF(COUNTIF($A$7:$A$106,A64)&gt;1,"ID重複",IF(J64="対象外",IF(LEN(TRIM(M64&amp;""))=0,"対象外理由なし","対象外・要レビュー"),IF(OR(LEN(TRIM(A64&amp;""))=0,LEN(TRIM(B64&amp;""))=0,LEN(TRIM(C64&amp;""))=0,LEN(TRIM(D64&amp;""))=0,LEN(TRIM(F64&amp;""))=0,J64&lt;&gt;"確定",LEN(TRIM(K64&amp;""))=0,LEN(TRIM(L64&amp;""))=0,A64="未定",A64="未確定",A64="TBD",A64="要確認",B64="未定",B64="未確定",B64="TBD",B64="要確認",C64="未定",C64="未確定",C64="TBD",C64="要確認",D64="未定",D64="未確定",D64="TBD",D64="要確認",F64="未定",F64="未確定",F64="TBD",F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9" t="str">
        <x:f>IF(A65="","",IF(COUNTIF($A$7:$A$106,A65)&gt;1,"ID重複",IF(J65="対象外",IF(LEN(TRIM(M65&amp;""))=0,"対象外理由なし","対象外・要レビュー"),IF(OR(LEN(TRIM(A65&amp;""))=0,LEN(TRIM(B65&amp;""))=0,LEN(TRIM(C65&amp;""))=0,LEN(TRIM(D65&amp;""))=0,LEN(TRIM(F65&amp;""))=0,J65&lt;&gt;"確定",LEN(TRIM(K65&amp;""))=0,LEN(TRIM(L65&amp;""))=0,A65="未定",A65="未確定",A65="TBD",A65="要確認",B65="未定",B65="未確定",B65="TBD",B65="要確認",C65="未定",C65="未確定",C65="TBD",C65="要確認",D65="未定",D65="未確定",D65="TBD",D65="要確認",F65="未定",F65="未確定",F65="TBD",F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9" t="str">
        <x:f>IF(A66="","",IF(COUNTIF($A$7:$A$106,A66)&gt;1,"ID重複",IF(J66="対象外",IF(LEN(TRIM(M66&amp;""))=0,"対象外理由なし","対象外・要レビュー"),IF(OR(LEN(TRIM(A66&amp;""))=0,LEN(TRIM(B66&amp;""))=0,LEN(TRIM(C66&amp;""))=0,LEN(TRIM(D66&amp;""))=0,LEN(TRIM(F66&amp;""))=0,J66&lt;&gt;"確定",LEN(TRIM(K66&amp;""))=0,LEN(TRIM(L66&amp;""))=0,A66="未定",A66="未確定",A66="TBD",A66="要確認",B66="未定",B66="未確定",B66="TBD",B66="要確認",C66="未定",C66="未確定",C66="TBD",C66="要確認",D66="未定",D66="未確定",D66="TBD",D66="要確認",F66="未定",F66="未確定",F66="TBD",F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9" t="str">
        <x:f>IF(A67="","",IF(COUNTIF($A$7:$A$106,A67)&gt;1,"ID重複",IF(J67="対象外",IF(LEN(TRIM(M67&amp;""))=0,"対象外理由なし","対象外・要レビュー"),IF(OR(LEN(TRIM(A67&amp;""))=0,LEN(TRIM(B67&amp;""))=0,LEN(TRIM(C67&amp;""))=0,LEN(TRIM(D67&amp;""))=0,LEN(TRIM(F67&amp;""))=0,J67&lt;&gt;"確定",LEN(TRIM(K67&amp;""))=0,LEN(TRIM(L67&amp;""))=0,A67="未定",A67="未確定",A67="TBD",A67="要確認",B67="未定",B67="未確定",B67="TBD",B67="要確認",C67="未定",C67="未確定",C67="TBD",C67="要確認",D67="未定",D67="未確定",D67="TBD",D67="要確認",F67="未定",F67="未確定",F67="TBD",F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9" t="str">
        <x:f>IF(A68="","",IF(COUNTIF($A$7:$A$106,A68)&gt;1,"ID重複",IF(J68="対象外",IF(LEN(TRIM(M68&amp;""))=0,"対象外理由なし","対象外・要レビュー"),IF(OR(LEN(TRIM(A68&amp;""))=0,LEN(TRIM(B68&amp;""))=0,LEN(TRIM(C68&amp;""))=0,LEN(TRIM(D68&amp;""))=0,LEN(TRIM(F68&amp;""))=0,J68&lt;&gt;"確定",LEN(TRIM(K68&amp;""))=0,LEN(TRIM(L68&amp;""))=0,A68="未定",A68="未確定",A68="TBD",A68="要確認",B68="未定",B68="未確定",B68="TBD",B68="要確認",C68="未定",C68="未確定",C68="TBD",C68="要確認",D68="未定",D68="未確定",D68="TBD",D68="要確認",F68="未定",F68="未確定",F68="TBD",F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9" t="str">
        <x:f>IF(A69="","",IF(COUNTIF($A$7:$A$106,A69)&gt;1,"ID重複",IF(J69="対象外",IF(LEN(TRIM(M69&amp;""))=0,"対象外理由なし","対象外・要レビュー"),IF(OR(LEN(TRIM(A69&amp;""))=0,LEN(TRIM(B69&amp;""))=0,LEN(TRIM(C69&amp;""))=0,LEN(TRIM(D69&amp;""))=0,LEN(TRIM(F69&amp;""))=0,J69&lt;&gt;"確定",LEN(TRIM(K69&amp;""))=0,LEN(TRIM(L69&amp;""))=0,A69="未定",A69="未確定",A69="TBD",A69="要確認",B69="未定",B69="未確定",B69="TBD",B69="要確認",C69="未定",C69="未確定",C69="TBD",C69="要確認",D69="未定",D69="未確定",D69="TBD",D69="要確認",F69="未定",F69="未確定",F69="TBD",F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9" t="str">
        <x:f>IF(A70="","",IF(COUNTIF($A$7:$A$106,A70)&gt;1,"ID重複",IF(J70="対象外",IF(LEN(TRIM(M70&amp;""))=0,"対象外理由なし","対象外・要レビュー"),IF(OR(LEN(TRIM(A70&amp;""))=0,LEN(TRIM(B70&amp;""))=0,LEN(TRIM(C70&amp;""))=0,LEN(TRIM(D70&amp;""))=0,LEN(TRIM(F70&amp;""))=0,J70&lt;&gt;"確定",LEN(TRIM(K70&amp;""))=0,LEN(TRIM(L70&amp;""))=0,A70="未定",A70="未確定",A70="TBD",A70="要確認",B70="未定",B70="未確定",B70="TBD",B70="要確認",C70="未定",C70="未確定",C70="TBD",C70="要確認",D70="未定",D70="未確定",D70="TBD",D70="要確認",F70="未定",F70="未確定",F70="TBD",F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9" t="str">
        <x:f>IF(A71="","",IF(COUNTIF($A$7:$A$106,A71)&gt;1,"ID重複",IF(J71="対象外",IF(LEN(TRIM(M71&amp;""))=0,"対象外理由なし","対象外・要レビュー"),IF(OR(LEN(TRIM(A71&amp;""))=0,LEN(TRIM(B71&amp;""))=0,LEN(TRIM(C71&amp;""))=0,LEN(TRIM(D71&amp;""))=0,LEN(TRIM(F71&amp;""))=0,J71&lt;&gt;"確定",LEN(TRIM(K71&amp;""))=0,LEN(TRIM(L71&amp;""))=0,A71="未定",A71="未確定",A71="TBD",A71="要確認",B71="未定",B71="未確定",B71="TBD",B71="要確認",C71="未定",C71="未確定",C71="TBD",C71="要確認",D71="未定",D71="未確定",D71="TBD",D71="要確認",F71="未定",F71="未確定",F71="TBD",F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9" t="str">
        <x:f>IF(A72="","",IF(COUNTIF($A$7:$A$106,A72)&gt;1,"ID重複",IF(J72="対象外",IF(LEN(TRIM(M72&amp;""))=0,"対象外理由なし","対象外・要レビュー"),IF(OR(LEN(TRIM(A72&amp;""))=0,LEN(TRIM(B72&amp;""))=0,LEN(TRIM(C72&amp;""))=0,LEN(TRIM(D72&amp;""))=0,LEN(TRIM(F72&amp;""))=0,J72&lt;&gt;"確定",LEN(TRIM(K72&amp;""))=0,LEN(TRIM(L72&amp;""))=0,A72="未定",A72="未確定",A72="TBD",A72="要確認",B72="未定",B72="未確定",B72="TBD",B72="要確認",C72="未定",C72="未確定",C72="TBD",C72="要確認",D72="未定",D72="未確定",D72="TBD",D72="要確認",F72="未定",F72="未確定",F72="TBD",F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9" t="str">
        <x:f>IF(A73="","",IF(COUNTIF($A$7:$A$106,A73)&gt;1,"ID重複",IF(J73="対象外",IF(LEN(TRIM(M73&amp;""))=0,"対象外理由なし","対象外・要レビュー"),IF(OR(LEN(TRIM(A73&amp;""))=0,LEN(TRIM(B73&amp;""))=0,LEN(TRIM(C73&amp;""))=0,LEN(TRIM(D73&amp;""))=0,LEN(TRIM(F73&amp;""))=0,J73&lt;&gt;"確定",LEN(TRIM(K73&amp;""))=0,LEN(TRIM(L73&amp;""))=0,A73="未定",A73="未確定",A73="TBD",A73="要確認",B73="未定",B73="未確定",B73="TBD",B73="要確認",C73="未定",C73="未確定",C73="TBD",C73="要確認",D73="未定",D73="未確定",D73="TBD",D73="要確認",F73="未定",F73="未確定",F73="TBD",F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9" t="str">
        <x:f>IF(A74="","",IF(COUNTIF($A$7:$A$106,A74)&gt;1,"ID重複",IF(J74="対象外",IF(LEN(TRIM(M74&amp;""))=0,"対象外理由なし","対象外・要レビュー"),IF(OR(LEN(TRIM(A74&amp;""))=0,LEN(TRIM(B74&amp;""))=0,LEN(TRIM(C74&amp;""))=0,LEN(TRIM(D74&amp;""))=0,LEN(TRIM(F74&amp;""))=0,J74&lt;&gt;"確定",LEN(TRIM(K74&amp;""))=0,LEN(TRIM(L74&amp;""))=0,A74="未定",A74="未確定",A74="TBD",A74="要確認",B74="未定",B74="未確定",B74="TBD",B74="要確認",C74="未定",C74="未確定",C74="TBD",C74="要確認",D74="未定",D74="未確定",D74="TBD",D74="要確認",F74="未定",F74="未確定",F74="TBD",F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9" t="str">
        <x:f>IF(A75="","",IF(COUNTIF($A$7:$A$106,A75)&gt;1,"ID重複",IF(J75="対象外",IF(LEN(TRIM(M75&amp;""))=0,"対象外理由なし","対象外・要レビュー"),IF(OR(LEN(TRIM(A75&amp;""))=0,LEN(TRIM(B75&amp;""))=0,LEN(TRIM(C75&amp;""))=0,LEN(TRIM(D75&amp;""))=0,LEN(TRIM(F75&amp;""))=0,J75&lt;&gt;"確定",LEN(TRIM(K75&amp;""))=0,LEN(TRIM(L75&amp;""))=0,A75="未定",A75="未確定",A75="TBD",A75="要確認",B75="未定",B75="未確定",B75="TBD",B75="要確認",C75="未定",C75="未確定",C75="TBD",C75="要確認",D75="未定",D75="未確定",D75="TBD",D75="要確認",F75="未定",F75="未確定",F75="TBD",F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9" t="str">
        <x:f>IF(A76="","",IF(COUNTIF($A$7:$A$106,A76)&gt;1,"ID重複",IF(J76="対象外",IF(LEN(TRIM(M76&amp;""))=0,"対象外理由なし","対象外・要レビュー"),IF(OR(LEN(TRIM(A76&amp;""))=0,LEN(TRIM(B76&amp;""))=0,LEN(TRIM(C76&amp;""))=0,LEN(TRIM(D76&amp;""))=0,LEN(TRIM(F76&amp;""))=0,J76&lt;&gt;"確定",LEN(TRIM(K76&amp;""))=0,LEN(TRIM(L76&amp;""))=0,A76="未定",A76="未確定",A76="TBD",A76="要確認",B76="未定",B76="未確定",B76="TBD",B76="要確認",C76="未定",C76="未確定",C76="TBD",C76="要確認",D76="未定",D76="未確定",D76="TBD",D76="要確認",F76="未定",F76="未確定",F76="TBD",F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9" t="str">
        <x:f>IF(A77="","",IF(COUNTIF($A$7:$A$106,A77)&gt;1,"ID重複",IF(J77="対象外",IF(LEN(TRIM(M77&amp;""))=0,"対象外理由なし","対象外・要レビュー"),IF(OR(LEN(TRIM(A77&amp;""))=0,LEN(TRIM(B77&amp;""))=0,LEN(TRIM(C77&amp;""))=0,LEN(TRIM(D77&amp;""))=0,LEN(TRIM(F77&amp;""))=0,J77&lt;&gt;"確定",LEN(TRIM(K77&amp;""))=0,LEN(TRIM(L77&amp;""))=0,A77="未定",A77="未確定",A77="TBD",A77="要確認",B77="未定",B77="未確定",B77="TBD",B77="要確認",C77="未定",C77="未確定",C77="TBD",C77="要確認",D77="未定",D77="未確定",D77="TBD",D77="要確認",F77="未定",F77="未確定",F77="TBD",F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9" t="str">
        <x:f>IF(A78="","",IF(COUNTIF($A$7:$A$106,A78)&gt;1,"ID重複",IF(J78="対象外",IF(LEN(TRIM(M78&amp;""))=0,"対象外理由なし","対象外・要レビュー"),IF(OR(LEN(TRIM(A78&amp;""))=0,LEN(TRIM(B78&amp;""))=0,LEN(TRIM(C78&amp;""))=0,LEN(TRIM(D78&amp;""))=0,LEN(TRIM(F78&amp;""))=0,J78&lt;&gt;"確定",LEN(TRIM(K78&amp;""))=0,LEN(TRIM(L78&amp;""))=0,A78="未定",A78="未確定",A78="TBD",A78="要確認",B78="未定",B78="未確定",B78="TBD",B78="要確認",C78="未定",C78="未確定",C78="TBD",C78="要確認",D78="未定",D78="未確定",D78="TBD",D78="要確認",F78="未定",F78="未確定",F78="TBD",F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9" t="str">
        <x:f>IF(A79="","",IF(COUNTIF($A$7:$A$106,A79)&gt;1,"ID重複",IF(J79="対象外",IF(LEN(TRIM(M79&amp;""))=0,"対象外理由なし","対象外・要レビュー"),IF(OR(LEN(TRIM(A79&amp;""))=0,LEN(TRIM(B79&amp;""))=0,LEN(TRIM(C79&amp;""))=0,LEN(TRIM(D79&amp;""))=0,LEN(TRIM(F79&amp;""))=0,J79&lt;&gt;"確定",LEN(TRIM(K79&amp;""))=0,LEN(TRIM(L79&amp;""))=0,A79="未定",A79="未確定",A79="TBD",A79="要確認",B79="未定",B79="未確定",B79="TBD",B79="要確認",C79="未定",C79="未確定",C79="TBD",C79="要確認",D79="未定",D79="未確定",D79="TBD",D79="要確認",F79="未定",F79="未確定",F79="TBD",F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9" t="str">
        <x:f>IF(A80="","",IF(COUNTIF($A$7:$A$106,A80)&gt;1,"ID重複",IF(J80="対象外",IF(LEN(TRIM(M80&amp;""))=0,"対象外理由なし","対象外・要レビュー"),IF(OR(LEN(TRIM(A80&amp;""))=0,LEN(TRIM(B80&amp;""))=0,LEN(TRIM(C80&amp;""))=0,LEN(TRIM(D80&amp;""))=0,LEN(TRIM(F80&amp;""))=0,J80&lt;&gt;"確定",LEN(TRIM(K80&amp;""))=0,LEN(TRIM(L80&amp;""))=0,A80="未定",A80="未確定",A80="TBD",A80="要確認",B80="未定",B80="未確定",B80="TBD",B80="要確認",C80="未定",C80="未確定",C80="TBD",C80="要確認",D80="未定",D80="未確定",D80="TBD",D80="要確認",F80="未定",F80="未確定",F80="TBD",F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9" t="str">
        <x:f>IF(A81="","",IF(COUNTIF($A$7:$A$106,A81)&gt;1,"ID重複",IF(J81="対象外",IF(LEN(TRIM(M81&amp;""))=0,"対象外理由なし","対象外・要レビュー"),IF(OR(LEN(TRIM(A81&amp;""))=0,LEN(TRIM(B81&amp;""))=0,LEN(TRIM(C81&amp;""))=0,LEN(TRIM(D81&amp;""))=0,LEN(TRIM(F81&amp;""))=0,J81&lt;&gt;"確定",LEN(TRIM(K81&amp;""))=0,LEN(TRIM(L81&amp;""))=0,A81="未定",A81="未確定",A81="TBD",A81="要確認",B81="未定",B81="未確定",B81="TBD",B81="要確認",C81="未定",C81="未確定",C81="TBD",C81="要確認",D81="未定",D81="未確定",D81="TBD",D81="要確認",F81="未定",F81="未確定",F81="TBD",F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9" t="str">
        <x:f>IF(A82="","",IF(COUNTIF($A$7:$A$106,A82)&gt;1,"ID重複",IF(J82="対象外",IF(LEN(TRIM(M82&amp;""))=0,"対象外理由なし","対象外・要レビュー"),IF(OR(LEN(TRIM(A82&amp;""))=0,LEN(TRIM(B82&amp;""))=0,LEN(TRIM(C82&amp;""))=0,LEN(TRIM(D82&amp;""))=0,LEN(TRIM(F82&amp;""))=0,J82&lt;&gt;"確定",LEN(TRIM(K82&amp;""))=0,LEN(TRIM(L82&amp;""))=0,A82="未定",A82="未確定",A82="TBD",A82="要確認",B82="未定",B82="未確定",B82="TBD",B82="要確認",C82="未定",C82="未確定",C82="TBD",C82="要確認",D82="未定",D82="未確定",D82="TBD",D82="要確認",F82="未定",F82="未確定",F82="TBD",F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9" t="str">
        <x:f>IF(A83="","",IF(COUNTIF($A$7:$A$106,A83)&gt;1,"ID重複",IF(J83="対象外",IF(LEN(TRIM(M83&amp;""))=0,"対象外理由なし","対象外・要レビュー"),IF(OR(LEN(TRIM(A83&amp;""))=0,LEN(TRIM(B83&amp;""))=0,LEN(TRIM(C83&amp;""))=0,LEN(TRIM(D83&amp;""))=0,LEN(TRIM(F83&amp;""))=0,J83&lt;&gt;"確定",LEN(TRIM(K83&amp;""))=0,LEN(TRIM(L83&amp;""))=0,A83="未定",A83="未確定",A83="TBD",A83="要確認",B83="未定",B83="未確定",B83="TBD",B83="要確認",C83="未定",C83="未確定",C83="TBD",C83="要確認",D83="未定",D83="未確定",D83="TBD",D83="要確認",F83="未定",F83="未確定",F83="TBD",F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9" t="str">
        <x:f>IF(A84="","",IF(COUNTIF($A$7:$A$106,A84)&gt;1,"ID重複",IF(J84="対象外",IF(LEN(TRIM(M84&amp;""))=0,"対象外理由なし","対象外・要レビュー"),IF(OR(LEN(TRIM(A84&amp;""))=0,LEN(TRIM(B84&amp;""))=0,LEN(TRIM(C84&amp;""))=0,LEN(TRIM(D84&amp;""))=0,LEN(TRIM(F84&amp;""))=0,J84&lt;&gt;"確定",LEN(TRIM(K84&amp;""))=0,LEN(TRIM(L84&amp;""))=0,A84="未定",A84="未確定",A84="TBD",A84="要確認",B84="未定",B84="未確定",B84="TBD",B84="要確認",C84="未定",C84="未確定",C84="TBD",C84="要確認",D84="未定",D84="未確定",D84="TBD",D84="要確認",F84="未定",F84="未確定",F84="TBD",F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9" t="str">
        <x:f>IF(A85="","",IF(COUNTIF($A$7:$A$106,A85)&gt;1,"ID重複",IF(J85="対象外",IF(LEN(TRIM(M85&amp;""))=0,"対象外理由なし","対象外・要レビュー"),IF(OR(LEN(TRIM(A85&amp;""))=0,LEN(TRIM(B85&amp;""))=0,LEN(TRIM(C85&amp;""))=0,LEN(TRIM(D85&amp;""))=0,LEN(TRIM(F85&amp;""))=0,J85&lt;&gt;"確定",LEN(TRIM(K85&amp;""))=0,LEN(TRIM(L85&amp;""))=0,A85="未定",A85="未確定",A85="TBD",A85="要確認",B85="未定",B85="未確定",B85="TBD",B85="要確認",C85="未定",C85="未確定",C85="TBD",C85="要確認",D85="未定",D85="未確定",D85="TBD",D85="要確認",F85="未定",F85="未確定",F85="TBD",F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9" t="str">
        <x:f>IF(A86="","",IF(COUNTIF($A$7:$A$106,A86)&gt;1,"ID重複",IF(J86="対象外",IF(LEN(TRIM(M86&amp;""))=0,"対象外理由なし","対象外・要レビュー"),IF(OR(LEN(TRIM(A86&amp;""))=0,LEN(TRIM(B86&amp;""))=0,LEN(TRIM(C86&amp;""))=0,LEN(TRIM(D86&amp;""))=0,LEN(TRIM(F86&amp;""))=0,J86&lt;&gt;"確定",LEN(TRIM(K86&amp;""))=0,LEN(TRIM(L86&amp;""))=0,A86="未定",A86="未確定",A86="TBD",A86="要確認",B86="未定",B86="未確定",B86="TBD",B86="要確認",C86="未定",C86="未確定",C86="TBD",C86="要確認",D86="未定",D86="未確定",D86="TBD",D86="要確認",F86="未定",F86="未確定",F86="TBD",F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9" t="str">
        <x:f>IF(A87="","",IF(COUNTIF($A$7:$A$106,A87)&gt;1,"ID重複",IF(J87="対象外",IF(LEN(TRIM(M87&amp;""))=0,"対象外理由なし","対象外・要レビュー"),IF(OR(LEN(TRIM(A87&amp;""))=0,LEN(TRIM(B87&amp;""))=0,LEN(TRIM(C87&amp;""))=0,LEN(TRIM(D87&amp;""))=0,LEN(TRIM(F87&amp;""))=0,J87&lt;&gt;"確定",LEN(TRIM(K87&amp;""))=0,LEN(TRIM(L87&amp;""))=0,A87="未定",A87="未確定",A87="TBD",A87="要確認",B87="未定",B87="未確定",B87="TBD",B87="要確認",C87="未定",C87="未確定",C87="TBD",C87="要確認",D87="未定",D87="未確定",D87="TBD",D87="要確認",F87="未定",F87="未確定",F87="TBD",F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9" t="str">
        <x:f>IF(A88="","",IF(COUNTIF($A$7:$A$106,A88)&gt;1,"ID重複",IF(J88="対象外",IF(LEN(TRIM(M88&amp;""))=0,"対象外理由なし","対象外・要レビュー"),IF(OR(LEN(TRIM(A88&amp;""))=0,LEN(TRIM(B88&amp;""))=0,LEN(TRIM(C88&amp;""))=0,LEN(TRIM(D88&amp;""))=0,LEN(TRIM(F88&amp;""))=0,J88&lt;&gt;"確定",LEN(TRIM(K88&amp;""))=0,LEN(TRIM(L88&amp;""))=0,A88="未定",A88="未確定",A88="TBD",A88="要確認",B88="未定",B88="未確定",B88="TBD",B88="要確認",C88="未定",C88="未確定",C88="TBD",C88="要確認",D88="未定",D88="未確定",D88="TBD",D88="要確認",F88="未定",F88="未確定",F88="TBD",F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9" t="str">
        <x:f>IF(A89="","",IF(COUNTIF($A$7:$A$106,A89)&gt;1,"ID重複",IF(J89="対象外",IF(LEN(TRIM(M89&amp;""))=0,"対象外理由なし","対象外・要レビュー"),IF(OR(LEN(TRIM(A89&amp;""))=0,LEN(TRIM(B89&amp;""))=0,LEN(TRIM(C89&amp;""))=0,LEN(TRIM(D89&amp;""))=0,LEN(TRIM(F89&amp;""))=0,J89&lt;&gt;"確定",LEN(TRIM(K89&amp;""))=0,LEN(TRIM(L89&amp;""))=0,A89="未定",A89="未確定",A89="TBD",A89="要確認",B89="未定",B89="未確定",B89="TBD",B89="要確認",C89="未定",C89="未確定",C89="TBD",C89="要確認",D89="未定",D89="未確定",D89="TBD",D89="要確認",F89="未定",F89="未確定",F89="TBD",F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9" t="str">
        <x:f>IF(A90="","",IF(COUNTIF($A$7:$A$106,A90)&gt;1,"ID重複",IF(J90="対象外",IF(LEN(TRIM(M90&amp;""))=0,"対象外理由なし","対象外・要レビュー"),IF(OR(LEN(TRIM(A90&amp;""))=0,LEN(TRIM(B90&amp;""))=0,LEN(TRIM(C90&amp;""))=0,LEN(TRIM(D90&amp;""))=0,LEN(TRIM(F90&amp;""))=0,J90&lt;&gt;"確定",LEN(TRIM(K90&amp;""))=0,LEN(TRIM(L90&amp;""))=0,A90="未定",A90="未確定",A90="TBD",A90="要確認",B90="未定",B90="未確定",B90="TBD",B90="要確認",C90="未定",C90="未確定",C90="TBD",C90="要確認",D90="未定",D90="未確定",D90="TBD",D90="要確認",F90="未定",F90="未確定",F90="TBD",F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9" t="str">
        <x:f>IF(A91="","",IF(COUNTIF($A$7:$A$106,A91)&gt;1,"ID重複",IF(J91="対象外",IF(LEN(TRIM(M91&amp;""))=0,"対象外理由なし","対象外・要レビュー"),IF(OR(LEN(TRIM(A91&amp;""))=0,LEN(TRIM(B91&amp;""))=0,LEN(TRIM(C91&amp;""))=0,LEN(TRIM(D91&amp;""))=0,LEN(TRIM(F91&amp;""))=0,J91&lt;&gt;"確定",LEN(TRIM(K91&amp;""))=0,LEN(TRIM(L91&amp;""))=0,A91="未定",A91="未確定",A91="TBD",A91="要確認",B91="未定",B91="未確定",B91="TBD",B91="要確認",C91="未定",C91="未確定",C91="TBD",C91="要確認",D91="未定",D91="未確定",D91="TBD",D91="要確認",F91="未定",F91="未確定",F91="TBD",F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9" t="str">
        <x:f>IF(A92="","",IF(COUNTIF($A$7:$A$106,A92)&gt;1,"ID重複",IF(J92="対象外",IF(LEN(TRIM(M92&amp;""))=0,"対象外理由なし","対象外・要レビュー"),IF(OR(LEN(TRIM(A92&amp;""))=0,LEN(TRIM(B92&amp;""))=0,LEN(TRIM(C92&amp;""))=0,LEN(TRIM(D92&amp;""))=0,LEN(TRIM(F92&amp;""))=0,J92&lt;&gt;"確定",LEN(TRIM(K92&amp;""))=0,LEN(TRIM(L92&amp;""))=0,A92="未定",A92="未確定",A92="TBD",A92="要確認",B92="未定",B92="未確定",B92="TBD",B92="要確認",C92="未定",C92="未確定",C92="TBD",C92="要確認",D92="未定",D92="未確定",D92="TBD",D92="要確認",F92="未定",F92="未確定",F92="TBD",F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9" t="str">
        <x:f>IF(A93="","",IF(COUNTIF($A$7:$A$106,A93)&gt;1,"ID重複",IF(J93="対象外",IF(LEN(TRIM(M93&amp;""))=0,"対象外理由なし","対象外・要レビュー"),IF(OR(LEN(TRIM(A93&amp;""))=0,LEN(TRIM(B93&amp;""))=0,LEN(TRIM(C93&amp;""))=0,LEN(TRIM(D93&amp;""))=0,LEN(TRIM(F93&amp;""))=0,J93&lt;&gt;"確定",LEN(TRIM(K93&amp;""))=0,LEN(TRIM(L93&amp;""))=0,A93="未定",A93="未確定",A93="TBD",A93="要確認",B93="未定",B93="未確定",B93="TBD",B93="要確認",C93="未定",C93="未確定",C93="TBD",C93="要確認",D93="未定",D93="未確定",D93="TBD",D93="要確認",F93="未定",F93="未確定",F93="TBD",F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9" t="str">
        <x:f>IF(A94="","",IF(COUNTIF($A$7:$A$106,A94)&gt;1,"ID重複",IF(J94="対象外",IF(LEN(TRIM(M94&amp;""))=0,"対象外理由なし","対象外・要レビュー"),IF(OR(LEN(TRIM(A94&amp;""))=0,LEN(TRIM(B94&amp;""))=0,LEN(TRIM(C94&amp;""))=0,LEN(TRIM(D94&amp;""))=0,LEN(TRIM(F94&amp;""))=0,J94&lt;&gt;"確定",LEN(TRIM(K94&amp;""))=0,LEN(TRIM(L94&amp;""))=0,A94="未定",A94="未確定",A94="TBD",A94="要確認",B94="未定",B94="未確定",B94="TBD",B94="要確認",C94="未定",C94="未確定",C94="TBD",C94="要確認",D94="未定",D94="未確定",D94="TBD",D94="要確認",F94="未定",F94="未確定",F94="TBD",F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9" t="str">
        <x:f>IF(A95="","",IF(COUNTIF($A$7:$A$106,A95)&gt;1,"ID重複",IF(J95="対象外",IF(LEN(TRIM(M95&amp;""))=0,"対象外理由なし","対象外・要レビュー"),IF(OR(LEN(TRIM(A95&amp;""))=0,LEN(TRIM(B95&amp;""))=0,LEN(TRIM(C95&amp;""))=0,LEN(TRIM(D95&amp;""))=0,LEN(TRIM(F95&amp;""))=0,J95&lt;&gt;"確定",LEN(TRIM(K95&amp;""))=0,LEN(TRIM(L95&amp;""))=0,A95="未定",A95="未確定",A95="TBD",A95="要確認",B95="未定",B95="未確定",B95="TBD",B95="要確認",C95="未定",C95="未確定",C95="TBD",C95="要確認",D95="未定",D95="未確定",D95="TBD",D95="要確認",F95="未定",F95="未確定",F95="TBD",F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9" t="str">
        <x:f>IF(A96="","",IF(COUNTIF($A$7:$A$106,A96)&gt;1,"ID重複",IF(J96="対象外",IF(LEN(TRIM(M96&amp;""))=0,"対象外理由なし","対象外・要レビュー"),IF(OR(LEN(TRIM(A96&amp;""))=0,LEN(TRIM(B96&amp;""))=0,LEN(TRIM(C96&amp;""))=0,LEN(TRIM(D96&amp;""))=0,LEN(TRIM(F96&amp;""))=0,J96&lt;&gt;"確定",LEN(TRIM(K96&amp;""))=0,LEN(TRIM(L96&amp;""))=0,A96="未定",A96="未確定",A96="TBD",A96="要確認",B96="未定",B96="未確定",B96="TBD",B96="要確認",C96="未定",C96="未確定",C96="TBD",C96="要確認",D96="未定",D96="未確定",D96="TBD",D96="要確認",F96="未定",F96="未確定",F96="TBD",F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9" t="str">
        <x:f>IF(A97="","",IF(COUNTIF($A$7:$A$106,A97)&gt;1,"ID重複",IF(J97="対象外",IF(LEN(TRIM(M97&amp;""))=0,"対象外理由なし","対象外・要レビュー"),IF(OR(LEN(TRIM(A97&amp;""))=0,LEN(TRIM(B97&amp;""))=0,LEN(TRIM(C97&amp;""))=0,LEN(TRIM(D97&amp;""))=0,LEN(TRIM(F97&amp;""))=0,J97&lt;&gt;"確定",LEN(TRIM(K97&amp;""))=0,LEN(TRIM(L97&amp;""))=0,A97="未定",A97="未確定",A97="TBD",A97="要確認",B97="未定",B97="未確定",B97="TBD",B97="要確認",C97="未定",C97="未確定",C97="TBD",C97="要確認",D97="未定",D97="未確定",D97="TBD",D97="要確認",F97="未定",F97="未確定",F97="TBD",F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9" t="str">
        <x:f>IF(A98="","",IF(COUNTIF($A$7:$A$106,A98)&gt;1,"ID重複",IF(J98="対象外",IF(LEN(TRIM(M98&amp;""))=0,"対象外理由なし","対象外・要レビュー"),IF(OR(LEN(TRIM(A98&amp;""))=0,LEN(TRIM(B98&amp;""))=0,LEN(TRIM(C98&amp;""))=0,LEN(TRIM(D98&amp;""))=0,LEN(TRIM(F98&amp;""))=0,J98&lt;&gt;"確定",LEN(TRIM(K98&amp;""))=0,LEN(TRIM(L98&amp;""))=0,A98="未定",A98="未確定",A98="TBD",A98="要確認",B98="未定",B98="未確定",B98="TBD",B98="要確認",C98="未定",C98="未確定",C98="TBD",C98="要確認",D98="未定",D98="未確定",D98="TBD",D98="要確認",F98="未定",F98="未確定",F98="TBD",F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9" t="str">
        <x:f>IF(A99="","",IF(COUNTIF($A$7:$A$106,A99)&gt;1,"ID重複",IF(J99="対象外",IF(LEN(TRIM(M99&amp;""))=0,"対象外理由なし","対象外・要レビュー"),IF(OR(LEN(TRIM(A99&amp;""))=0,LEN(TRIM(B99&amp;""))=0,LEN(TRIM(C99&amp;""))=0,LEN(TRIM(D99&amp;""))=0,LEN(TRIM(F99&amp;""))=0,J99&lt;&gt;"確定",LEN(TRIM(K99&amp;""))=0,LEN(TRIM(L99&amp;""))=0,A99="未定",A99="未確定",A99="TBD",A99="要確認",B99="未定",B99="未確定",B99="TBD",B99="要確認",C99="未定",C99="未確定",C99="TBD",C99="要確認",D99="未定",D99="未確定",D99="TBD",D99="要確認",F99="未定",F99="未確定",F99="TBD",F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9" t="str">
        <x:f>IF(A100="","",IF(COUNTIF($A$7:$A$106,A100)&gt;1,"ID重複",IF(J100="対象外",IF(LEN(TRIM(M100&amp;""))=0,"対象外理由なし","対象外・要レビュー"),IF(OR(LEN(TRIM(A100&amp;""))=0,LEN(TRIM(B100&amp;""))=0,LEN(TRIM(C100&amp;""))=0,LEN(TRIM(D100&amp;""))=0,LEN(TRIM(F100&amp;""))=0,J100&lt;&gt;"確定",LEN(TRIM(K100&amp;""))=0,LEN(TRIM(L100&amp;""))=0,A100="未定",A100="未確定",A100="TBD",A100="要確認",B100="未定",B100="未確定",B100="TBD",B100="要確認",C100="未定",C100="未確定",C100="TBD",C100="要確認",D100="未定",D100="未確定",D100="TBD",D100="要確認",F100="未定",F100="未確定",F100="TBD",F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9" t="str">
        <x:f>IF(A101="","",IF(COUNTIF($A$7:$A$106,A101)&gt;1,"ID重複",IF(J101="対象外",IF(LEN(TRIM(M101&amp;""))=0,"対象外理由なし","対象外・要レビュー"),IF(OR(LEN(TRIM(A101&amp;""))=0,LEN(TRIM(B101&amp;""))=0,LEN(TRIM(C101&amp;""))=0,LEN(TRIM(D101&amp;""))=0,LEN(TRIM(F101&amp;""))=0,J101&lt;&gt;"確定",LEN(TRIM(K101&amp;""))=0,LEN(TRIM(L101&amp;""))=0,A101="未定",A101="未確定",A101="TBD",A101="要確認",B101="未定",B101="未確定",B101="TBD",B101="要確認",C101="未定",C101="未確定",C101="TBD",C101="要確認",D101="未定",D101="未確定",D101="TBD",D101="要確認",F101="未定",F101="未確定",F101="TBD",F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9" t="str">
        <x:f>IF(A102="","",IF(COUNTIF($A$7:$A$106,A102)&gt;1,"ID重複",IF(J102="対象外",IF(LEN(TRIM(M102&amp;""))=0,"対象外理由なし","対象外・要レビュー"),IF(OR(LEN(TRIM(A102&amp;""))=0,LEN(TRIM(B102&amp;""))=0,LEN(TRIM(C102&amp;""))=0,LEN(TRIM(D102&amp;""))=0,LEN(TRIM(F102&amp;""))=0,J102&lt;&gt;"確定",LEN(TRIM(K102&amp;""))=0,LEN(TRIM(L102&amp;""))=0,A102="未定",A102="未確定",A102="TBD",A102="要確認",B102="未定",B102="未確定",B102="TBD",B102="要確認",C102="未定",C102="未確定",C102="TBD",C102="要確認",D102="未定",D102="未確定",D102="TBD",D102="要確認",F102="未定",F102="未確定",F102="TBD",F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9" t="str">
        <x:f>IF(A103="","",IF(COUNTIF($A$7:$A$106,A103)&gt;1,"ID重複",IF(J103="対象外",IF(LEN(TRIM(M103&amp;""))=0,"対象外理由なし","対象外・要レビュー"),IF(OR(LEN(TRIM(A103&amp;""))=0,LEN(TRIM(B103&amp;""))=0,LEN(TRIM(C103&amp;""))=0,LEN(TRIM(D103&amp;""))=0,LEN(TRIM(F103&amp;""))=0,J103&lt;&gt;"確定",LEN(TRIM(K103&amp;""))=0,LEN(TRIM(L103&amp;""))=0,A103="未定",A103="未確定",A103="TBD",A103="要確認",B103="未定",B103="未確定",B103="TBD",B103="要確認",C103="未定",C103="未確定",C103="TBD",C103="要確認",D103="未定",D103="未確定",D103="TBD",D103="要確認",F103="未定",F103="未確定",F103="TBD",F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9" t="str">
        <x:f>IF(A104="","",IF(COUNTIF($A$7:$A$106,A104)&gt;1,"ID重複",IF(J104="対象外",IF(LEN(TRIM(M104&amp;""))=0,"対象外理由なし","対象外・要レビュー"),IF(OR(LEN(TRIM(A104&amp;""))=0,LEN(TRIM(B104&amp;""))=0,LEN(TRIM(C104&amp;""))=0,LEN(TRIM(D104&amp;""))=0,LEN(TRIM(F104&amp;""))=0,J104&lt;&gt;"確定",LEN(TRIM(K104&amp;""))=0,LEN(TRIM(L104&amp;""))=0,A104="未定",A104="未確定",A104="TBD",A104="要確認",B104="未定",B104="未確定",B104="TBD",B104="要確認",C104="未定",C104="未確定",C104="TBD",C104="要確認",D104="未定",D104="未確定",D104="TBD",D104="要確認",F104="未定",F104="未確定",F104="TBD",F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9" t="str">
        <x:f>IF(A105="","",IF(COUNTIF($A$7:$A$106,A105)&gt;1,"ID重複",IF(J105="対象外",IF(LEN(TRIM(M105&amp;""))=0,"対象外理由なし","対象外・要レビュー"),IF(OR(LEN(TRIM(A105&amp;""))=0,LEN(TRIM(B105&amp;""))=0,LEN(TRIM(C105&amp;""))=0,LEN(TRIM(D105&amp;""))=0,LEN(TRIM(F105&amp;""))=0,J105&lt;&gt;"確定",LEN(TRIM(K105&amp;""))=0,LEN(TRIM(L105&amp;""))=0,A105="未定",A105="未確定",A105="TBD",A105="要確認",B105="未定",B105="未確定",B105="TBD",B105="要確認",C105="未定",C105="未確定",C105="TBD",C105="要確認",D105="未定",D105="未確定",D105="TBD",D105="要確認",F105="未定",F105="未確定",F105="TBD",F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9" t="str">
        <x:f>IF(A106="","",IF(COUNTIF($A$7:$A$106,A106)&gt;1,"ID重複",IF(J106="対象外",IF(LEN(TRIM(M106&amp;""))=0,"対象外理由なし","対象外・要レビュー"),IF(OR(LEN(TRIM(A106&amp;""))=0,LEN(TRIM(B106&amp;""))=0,LEN(TRIM(C106&amp;""))=0,LEN(TRIM(D106&amp;""))=0,LEN(TRIM(F106&amp;""))=0,J106&lt;&gt;"確定",LEN(TRIM(K106&amp;""))=0,LEN(TRIM(L106&amp;""))=0,A106="未定",A106="未確定",A106="TBD",A106="要確認",B106="未定",B106="未確定",B106="TBD",B106="要確認",C106="未定",C106="未確定",C106="TBD",C106="要確認",D106="未定",D106="未確定",D106="TBD",D106="要確認",F106="未定",F106="未確定",F106="TBD",F106="要確認"),"要確認","入力確認済み"))))</x:f>
      </x:c>
    </x:row>
  </x:sheetData>
  <x:mergeCells>
    <x:mergeCell ref="A2:H3"/>
  </x:mergeCells>
  <x:conditionalFormatting sqref="N7:N106">
    <x:cfRule type="containsText" dxfId="9" priority="1" operator="containsText" text="要確認"/>
  </x:conditionalFormatting>
  <x:dataValidations count="1">
    <x:dataValidation type="list" sqref="J7:J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11db71ef4448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8" customHeight="1">
      <x:c r="A1" s="2" t="str">
        <x:v>監視運用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OPS-PAR-ID</x:v>
      </x:c>
      <x:c r="B6" s="17" t="str">
        <x:v>対象ID</x:v>
      </x:c>
      <x:c r="C6" s="17" t="str">
        <x:v>設定分類</x:v>
      </x:c>
      <x:c r="D6" s="17" t="str">
        <x:v>設定項目キー</x:v>
      </x:c>
      <x:c r="E6" s="17" t="str">
        <x:v>目標値</x:v>
      </x:c>
      <x:c r="F6" s="17" t="str">
        <x:v>単位</x:v>
      </x:c>
      <x:c r="G6" s="17" t="str">
        <x:v>通知/担当参照</x:v>
      </x:c>
      <x:c r="H6" s="17" t="str">
        <x:v>保持・更新周期</x:v>
      </x:c>
      <x:c r="I6" s="17" t="str">
        <x:v>状態</x:v>
      </x:c>
      <x:c r="J6" s="17" t="str">
        <x:v>根拠SRC-ID・位置</x:v>
      </x:c>
      <x:c r="K6" s="17" t="str">
        <x:v>要件REQ-ID</x:v>
      </x:c>
      <x:c r="L6" s="17" t="str">
        <x:v>対象外理由</x:v>
      </x:c>
      <x:c r="M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9" t="str">
        <x:f>IF(A7="","",IF(COUNTIF($A$7:$A$106,A7)&gt;1,"ID重複",IF(I7="対象外",IF(LEN(TRIM(L7&amp;""))=0,"対象外理由なし","対象外・要レビュー"),IF(OR(LEN(TRIM(A7&amp;""))=0,LEN(TRIM(B7&amp;""))=0,LEN(TRIM(C7&amp;""))=0,LEN(TRIM(D7&amp;""))=0,LEN(TRIM(E7&amp;""))=0,LEN(TRIM(G7&amp;""))=0,I7&lt;&gt;"確定",LEN(TRIM(J7&amp;""))=0,LEN(TRIM(K7&amp;""))=0,A7="未定",A7="未確定",A7="TBD",A7="要確認",B7="未定",B7="未確定",B7="TBD",B7="要確認",C7="未定",C7="未確定",C7="TBD",C7="要確認",D7="未定",D7="未確定",D7="TBD",D7="要確認",E7="未定",E7="未確定",E7="TBD",E7="要確認",G7="未定",G7="未確定",G7="TBD",G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9" t="str">
        <x:f>IF(A8="","",IF(COUNTIF($A$7:$A$106,A8)&gt;1,"ID重複",IF(I8="対象外",IF(LEN(TRIM(L8&amp;""))=0,"対象外理由なし","対象外・要レビュー"),IF(OR(LEN(TRIM(A8&amp;""))=0,LEN(TRIM(B8&amp;""))=0,LEN(TRIM(C8&amp;""))=0,LEN(TRIM(D8&amp;""))=0,LEN(TRIM(E8&amp;""))=0,LEN(TRIM(G8&amp;""))=0,I8&lt;&gt;"確定",LEN(TRIM(J8&amp;""))=0,LEN(TRIM(K8&amp;""))=0,A8="未定",A8="未確定",A8="TBD",A8="要確認",B8="未定",B8="未確定",B8="TBD",B8="要確認",C8="未定",C8="未確定",C8="TBD",C8="要確認",D8="未定",D8="未確定",D8="TBD",D8="要確認",E8="未定",E8="未確定",E8="TBD",E8="要確認",G8="未定",G8="未確定",G8="TBD",G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9" t="str">
        <x:f>IF(A9="","",IF(COUNTIF($A$7:$A$106,A9)&gt;1,"ID重複",IF(I9="対象外",IF(LEN(TRIM(L9&amp;""))=0,"対象外理由なし","対象外・要レビュー"),IF(OR(LEN(TRIM(A9&amp;""))=0,LEN(TRIM(B9&amp;""))=0,LEN(TRIM(C9&amp;""))=0,LEN(TRIM(D9&amp;""))=0,LEN(TRIM(E9&amp;""))=0,LEN(TRIM(G9&amp;""))=0,I9&lt;&gt;"確定",LEN(TRIM(J9&amp;""))=0,LEN(TRIM(K9&amp;""))=0,A9="未定",A9="未確定",A9="TBD",A9="要確認",B9="未定",B9="未確定",B9="TBD",B9="要確認",C9="未定",C9="未確定",C9="TBD",C9="要確認",D9="未定",D9="未確定",D9="TBD",D9="要確認",E9="未定",E9="未確定",E9="TBD",E9="要確認",G9="未定",G9="未確定",G9="TBD",G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9" t="str">
        <x:f>IF(A10="","",IF(COUNTIF($A$7:$A$106,A10)&gt;1,"ID重複",IF(I10="対象外",IF(LEN(TRIM(L10&amp;""))=0,"対象外理由なし","対象外・要レビュー"),IF(OR(LEN(TRIM(A10&amp;""))=0,LEN(TRIM(B10&amp;""))=0,LEN(TRIM(C10&amp;""))=0,LEN(TRIM(D10&amp;""))=0,LEN(TRIM(E10&amp;""))=0,LEN(TRIM(G10&amp;""))=0,I10&lt;&gt;"確定",LEN(TRIM(J10&amp;""))=0,LEN(TRIM(K10&amp;""))=0,A10="未定",A10="未確定",A10="TBD",A10="要確認",B10="未定",B10="未確定",B10="TBD",B10="要確認",C10="未定",C10="未確定",C10="TBD",C10="要確認",D10="未定",D10="未確定",D10="TBD",D10="要確認",E10="未定",E10="未確定",E10="TBD",E10="要確認",G10="未定",G10="未確定",G10="TBD",G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9" t="str">
        <x:f>IF(A11="","",IF(COUNTIF($A$7:$A$106,A11)&gt;1,"ID重複",IF(I11="対象外",IF(LEN(TRIM(L11&amp;""))=0,"対象外理由なし","対象外・要レビュー"),IF(OR(LEN(TRIM(A11&amp;""))=0,LEN(TRIM(B11&amp;""))=0,LEN(TRIM(C11&amp;""))=0,LEN(TRIM(D11&amp;""))=0,LEN(TRIM(E11&amp;""))=0,LEN(TRIM(G11&amp;""))=0,I11&lt;&gt;"確定",LEN(TRIM(J11&amp;""))=0,LEN(TRIM(K11&amp;""))=0,A11="未定",A11="未確定",A11="TBD",A11="要確認",B11="未定",B11="未確定",B11="TBD",B11="要確認",C11="未定",C11="未確定",C11="TBD",C11="要確認",D11="未定",D11="未確定",D11="TBD",D11="要確認",E11="未定",E11="未確定",E11="TBD",E11="要確認",G11="未定",G11="未確定",G11="TBD",G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9" t="str">
        <x:f>IF(A12="","",IF(COUNTIF($A$7:$A$106,A12)&gt;1,"ID重複",IF(I12="対象外",IF(LEN(TRIM(L12&amp;""))=0,"対象外理由なし","対象外・要レビュー"),IF(OR(LEN(TRIM(A12&amp;""))=0,LEN(TRIM(B12&amp;""))=0,LEN(TRIM(C12&amp;""))=0,LEN(TRIM(D12&amp;""))=0,LEN(TRIM(E12&amp;""))=0,LEN(TRIM(G12&amp;""))=0,I12&lt;&gt;"確定",LEN(TRIM(J12&amp;""))=0,LEN(TRIM(K12&amp;""))=0,A12="未定",A12="未確定",A12="TBD",A12="要確認",B12="未定",B12="未確定",B12="TBD",B12="要確認",C12="未定",C12="未確定",C12="TBD",C12="要確認",D12="未定",D12="未確定",D12="TBD",D12="要確認",E12="未定",E12="未確定",E12="TBD",E12="要確認",G12="未定",G12="未確定",G12="TBD",G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9" t="str">
        <x:f>IF(A13="","",IF(COUNTIF($A$7:$A$106,A13)&gt;1,"ID重複",IF(I13="対象外",IF(LEN(TRIM(L13&amp;""))=0,"対象外理由なし","対象外・要レビュー"),IF(OR(LEN(TRIM(A13&amp;""))=0,LEN(TRIM(B13&amp;""))=0,LEN(TRIM(C13&amp;""))=0,LEN(TRIM(D13&amp;""))=0,LEN(TRIM(E13&amp;""))=0,LEN(TRIM(G13&amp;""))=0,I13&lt;&gt;"確定",LEN(TRIM(J13&amp;""))=0,LEN(TRIM(K13&amp;""))=0,A13="未定",A13="未確定",A13="TBD",A13="要確認",B13="未定",B13="未確定",B13="TBD",B13="要確認",C13="未定",C13="未確定",C13="TBD",C13="要確認",D13="未定",D13="未確定",D13="TBD",D13="要確認",E13="未定",E13="未確定",E13="TBD",E13="要確認",G13="未定",G13="未確定",G13="TBD",G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9" t="str">
        <x:f>IF(A14="","",IF(COUNTIF($A$7:$A$106,A14)&gt;1,"ID重複",IF(I14="対象外",IF(LEN(TRIM(L14&amp;""))=0,"対象外理由なし","対象外・要レビュー"),IF(OR(LEN(TRIM(A14&amp;""))=0,LEN(TRIM(B14&amp;""))=0,LEN(TRIM(C14&amp;""))=0,LEN(TRIM(D14&amp;""))=0,LEN(TRIM(E14&amp;""))=0,LEN(TRIM(G14&amp;""))=0,I14&lt;&gt;"確定",LEN(TRIM(J14&amp;""))=0,LEN(TRIM(K14&amp;""))=0,A14="未定",A14="未確定",A14="TBD",A14="要確認",B14="未定",B14="未確定",B14="TBD",B14="要確認",C14="未定",C14="未確定",C14="TBD",C14="要確認",D14="未定",D14="未確定",D14="TBD",D14="要確認",E14="未定",E14="未確定",E14="TBD",E14="要確認",G14="未定",G14="未確定",G14="TBD",G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9" t="str">
        <x:f>IF(A15="","",IF(COUNTIF($A$7:$A$106,A15)&gt;1,"ID重複",IF(I15="対象外",IF(LEN(TRIM(L15&amp;""))=0,"対象外理由なし","対象外・要レビュー"),IF(OR(LEN(TRIM(A15&amp;""))=0,LEN(TRIM(B15&amp;""))=0,LEN(TRIM(C15&amp;""))=0,LEN(TRIM(D15&amp;""))=0,LEN(TRIM(E15&amp;""))=0,LEN(TRIM(G15&amp;""))=0,I15&lt;&gt;"確定",LEN(TRIM(J15&amp;""))=0,LEN(TRIM(K15&amp;""))=0,A15="未定",A15="未確定",A15="TBD",A15="要確認",B15="未定",B15="未確定",B15="TBD",B15="要確認",C15="未定",C15="未確定",C15="TBD",C15="要確認",D15="未定",D15="未確定",D15="TBD",D15="要確認",E15="未定",E15="未確定",E15="TBD",E15="要確認",G15="未定",G15="未確定",G15="TBD",G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9" t="str">
        <x:f>IF(A16="","",IF(COUNTIF($A$7:$A$106,A16)&gt;1,"ID重複",IF(I16="対象外",IF(LEN(TRIM(L16&amp;""))=0,"対象外理由なし","対象外・要レビュー"),IF(OR(LEN(TRIM(A16&amp;""))=0,LEN(TRIM(B16&amp;""))=0,LEN(TRIM(C16&amp;""))=0,LEN(TRIM(D16&amp;""))=0,LEN(TRIM(E16&amp;""))=0,LEN(TRIM(G16&amp;""))=0,I16&lt;&gt;"確定",LEN(TRIM(J16&amp;""))=0,LEN(TRIM(K16&amp;""))=0,A16="未定",A16="未確定",A16="TBD",A16="要確認",B16="未定",B16="未確定",B16="TBD",B16="要確認",C16="未定",C16="未確定",C16="TBD",C16="要確認",D16="未定",D16="未確定",D16="TBD",D16="要確認",E16="未定",E16="未確定",E16="TBD",E16="要確認",G16="未定",G16="未確定",G16="TBD",G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9" t="str">
        <x:f>IF(A17="","",IF(COUNTIF($A$7:$A$106,A17)&gt;1,"ID重複",IF(I17="対象外",IF(LEN(TRIM(L17&amp;""))=0,"対象外理由なし","対象外・要レビュー"),IF(OR(LEN(TRIM(A17&amp;""))=0,LEN(TRIM(B17&amp;""))=0,LEN(TRIM(C17&amp;""))=0,LEN(TRIM(D17&amp;""))=0,LEN(TRIM(E17&amp;""))=0,LEN(TRIM(G17&amp;""))=0,I17&lt;&gt;"確定",LEN(TRIM(J17&amp;""))=0,LEN(TRIM(K17&amp;""))=0,A17="未定",A17="未確定",A17="TBD",A17="要確認",B17="未定",B17="未確定",B17="TBD",B17="要確認",C17="未定",C17="未確定",C17="TBD",C17="要確認",D17="未定",D17="未確定",D17="TBD",D17="要確認",E17="未定",E17="未確定",E17="TBD",E17="要確認",G17="未定",G17="未確定",G17="TBD",G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9" t="str">
        <x:f>IF(A18="","",IF(COUNTIF($A$7:$A$106,A18)&gt;1,"ID重複",IF(I18="対象外",IF(LEN(TRIM(L18&amp;""))=0,"対象外理由なし","対象外・要レビュー"),IF(OR(LEN(TRIM(A18&amp;""))=0,LEN(TRIM(B18&amp;""))=0,LEN(TRIM(C18&amp;""))=0,LEN(TRIM(D18&amp;""))=0,LEN(TRIM(E18&amp;""))=0,LEN(TRIM(G18&amp;""))=0,I18&lt;&gt;"確定",LEN(TRIM(J18&amp;""))=0,LEN(TRIM(K18&amp;""))=0,A18="未定",A18="未確定",A18="TBD",A18="要確認",B18="未定",B18="未確定",B18="TBD",B18="要確認",C18="未定",C18="未確定",C18="TBD",C18="要確認",D18="未定",D18="未確定",D18="TBD",D18="要確認",E18="未定",E18="未確定",E18="TBD",E18="要確認",G18="未定",G18="未確定",G18="TBD",G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9" t="str">
        <x:f>IF(A19="","",IF(COUNTIF($A$7:$A$106,A19)&gt;1,"ID重複",IF(I19="対象外",IF(LEN(TRIM(L19&amp;""))=0,"対象外理由なし","対象外・要レビュー"),IF(OR(LEN(TRIM(A19&amp;""))=0,LEN(TRIM(B19&amp;""))=0,LEN(TRIM(C19&amp;""))=0,LEN(TRIM(D19&amp;""))=0,LEN(TRIM(E19&amp;""))=0,LEN(TRIM(G19&amp;""))=0,I19&lt;&gt;"確定",LEN(TRIM(J19&amp;""))=0,LEN(TRIM(K19&amp;""))=0,A19="未定",A19="未確定",A19="TBD",A19="要確認",B19="未定",B19="未確定",B19="TBD",B19="要確認",C19="未定",C19="未確定",C19="TBD",C19="要確認",D19="未定",D19="未確定",D19="TBD",D19="要確認",E19="未定",E19="未確定",E19="TBD",E19="要確認",G19="未定",G19="未確定",G19="TBD",G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9" t="str">
        <x:f>IF(A20="","",IF(COUNTIF($A$7:$A$106,A20)&gt;1,"ID重複",IF(I20="対象外",IF(LEN(TRIM(L20&amp;""))=0,"対象外理由なし","対象外・要レビュー"),IF(OR(LEN(TRIM(A20&amp;""))=0,LEN(TRIM(B20&amp;""))=0,LEN(TRIM(C20&amp;""))=0,LEN(TRIM(D20&amp;""))=0,LEN(TRIM(E20&amp;""))=0,LEN(TRIM(G20&amp;""))=0,I20&lt;&gt;"確定",LEN(TRIM(J20&amp;""))=0,LEN(TRIM(K20&amp;""))=0,A20="未定",A20="未確定",A20="TBD",A20="要確認",B20="未定",B20="未確定",B20="TBD",B20="要確認",C20="未定",C20="未確定",C20="TBD",C20="要確認",D20="未定",D20="未確定",D20="TBD",D20="要確認",E20="未定",E20="未確定",E20="TBD",E20="要確認",G20="未定",G20="未確定",G20="TBD",G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9" t="str">
        <x:f>IF(A21="","",IF(COUNTIF($A$7:$A$106,A21)&gt;1,"ID重複",IF(I21="対象外",IF(LEN(TRIM(L21&amp;""))=0,"対象外理由なし","対象外・要レビュー"),IF(OR(LEN(TRIM(A21&amp;""))=0,LEN(TRIM(B21&amp;""))=0,LEN(TRIM(C21&amp;""))=0,LEN(TRIM(D21&amp;""))=0,LEN(TRIM(E21&amp;""))=0,LEN(TRIM(G21&amp;""))=0,I21&lt;&gt;"確定",LEN(TRIM(J21&amp;""))=0,LEN(TRIM(K21&amp;""))=0,A21="未定",A21="未確定",A21="TBD",A21="要確認",B21="未定",B21="未確定",B21="TBD",B21="要確認",C21="未定",C21="未確定",C21="TBD",C21="要確認",D21="未定",D21="未確定",D21="TBD",D21="要確認",E21="未定",E21="未確定",E21="TBD",E21="要確認",G21="未定",G21="未確定",G21="TBD",G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9" t="str">
        <x:f>IF(A22="","",IF(COUNTIF($A$7:$A$106,A22)&gt;1,"ID重複",IF(I22="対象外",IF(LEN(TRIM(L22&amp;""))=0,"対象外理由なし","対象外・要レビュー"),IF(OR(LEN(TRIM(A22&amp;""))=0,LEN(TRIM(B22&amp;""))=0,LEN(TRIM(C22&amp;""))=0,LEN(TRIM(D22&amp;""))=0,LEN(TRIM(E22&amp;""))=0,LEN(TRIM(G22&amp;""))=0,I22&lt;&gt;"確定",LEN(TRIM(J22&amp;""))=0,LEN(TRIM(K22&amp;""))=0,A22="未定",A22="未確定",A22="TBD",A22="要確認",B22="未定",B22="未確定",B22="TBD",B22="要確認",C22="未定",C22="未確定",C22="TBD",C22="要確認",D22="未定",D22="未確定",D22="TBD",D22="要確認",E22="未定",E22="未確定",E22="TBD",E22="要確認",G22="未定",G22="未確定",G22="TBD",G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9" t="str">
        <x:f>IF(A23="","",IF(COUNTIF($A$7:$A$106,A23)&gt;1,"ID重複",IF(I23="対象外",IF(LEN(TRIM(L23&amp;""))=0,"対象外理由なし","対象外・要レビュー"),IF(OR(LEN(TRIM(A23&amp;""))=0,LEN(TRIM(B23&amp;""))=0,LEN(TRIM(C23&amp;""))=0,LEN(TRIM(D23&amp;""))=0,LEN(TRIM(E23&amp;""))=0,LEN(TRIM(G23&amp;""))=0,I23&lt;&gt;"確定",LEN(TRIM(J23&amp;""))=0,LEN(TRIM(K23&amp;""))=0,A23="未定",A23="未確定",A23="TBD",A23="要確認",B23="未定",B23="未確定",B23="TBD",B23="要確認",C23="未定",C23="未確定",C23="TBD",C23="要確認",D23="未定",D23="未確定",D23="TBD",D23="要確認",E23="未定",E23="未確定",E23="TBD",E23="要確認",G23="未定",G23="未確定",G23="TBD",G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9" t="str">
        <x:f>IF(A24="","",IF(COUNTIF($A$7:$A$106,A24)&gt;1,"ID重複",IF(I24="対象外",IF(LEN(TRIM(L24&amp;""))=0,"対象外理由なし","対象外・要レビュー"),IF(OR(LEN(TRIM(A24&amp;""))=0,LEN(TRIM(B24&amp;""))=0,LEN(TRIM(C24&amp;""))=0,LEN(TRIM(D24&amp;""))=0,LEN(TRIM(E24&amp;""))=0,LEN(TRIM(G24&amp;""))=0,I24&lt;&gt;"確定",LEN(TRIM(J24&amp;""))=0,LEN(TRIM(K24&amp;""))=0,A24="未定",A24="未確定",A24="TBD",A24="要確認",B24="未定",B24="未確定",B24="TBD",B24="要確認",C24="未定",C24="未確定",C24="TBD",C24="要確認",D24="未定",D24="未確定",D24="TBD",D24="要確認",E24="未定",E24="未確定",E24="TBD",E24="要確認",G24="未定",G24="未確定",G24="TBD",G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9" t="str">
        <x:f>IF(A25="","",IF(COUNTIF($A$7:$A$106,A25)&gt;1,"ID重複",IF(I25="対象外",IF(LEN(TRIM(L25&amp;""))=0,"対象外理由なし","対象外・要レビュー"),IF(OR(LEN(TRIM(A25&amp;""))=0,LEN(TRIM(B25&amp;""))=0,LEN(TRIM(C25&amp;""))=0,LEN(TRIM(D25&amp;""))=0,LEN(TRIM(E25&amp;""))=0,LEN(TRIM(G25&amp;""))=0,I25&lt;&gt;"確定",LEN(TRIM(J25&amp;""))=0,LEN(TRIM(K25&amp;""))=0,A25="未定",A25="未確定",A25="TBD",A25="要確認",B25="未定",B25="未確定",B25="TBD",B25="要確認",C25="未定",C25="未確定",C25="TBD",C25="要確認",D25="未定",D25="未確定",D25="TBD",D25="要確認",E25="未定",E25="未確定",E25="TBD",E25="要確認",G25="未定",G25="未確定",G25="TBD",G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9" t="str">
        <x:f>IF(A26="","",IF(COUNTIF($A$7:$A$106,A26)&gt;1,"ID重複",IF(I26="対象外",IF(LEN(TRIM(L26&amp;""))=0,"対象外理由なし","対象外・要レビュー"),IF(OR(LEN(TRIM(A26&amp;""))=0,LEN(TRIM(B26&amp;""))=0,LEN(TRIM(C26&amp;""))=0,LEN(TRIM(D26&amp;""))=0,LEN(TRIM(E26&amp;""))=0,LEN(TRIM(G26&amp;""))=0,I26&lt;&gt;"確定",LEN(TRIM(J26&amp;""))=0,LEN(TRIM(K26&amp;""))=0,A26="未定",A26="未確定",A26="TBD",A26="要確認",B26="未定",B26="未確定",B26="TBD",B26="要確認",C26="未定",C26="未確定",C26="TBD",C26="要確認",D26="未定",D26="未確定",D26="TBD",D26="要確認",E26="未定",E26="未確定",E26="TBD",E26="要確認",G26="未定",G26="未確定",G26="TBD",G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9" t="str">
        <x:f>IF(A27="","",IF(COUNTIF($A$7:$A$106,A27)&gt;1,"ID重複",IF(I27="対象外",IF(LEN(TRIM(L27&amp;""))=0,"対象外理由なし","対象外・要レビュー"),IF(OR(LEN(TRIM(A27&amp;""))=0,LEN(TRIM(B27&amp;""))=0,LEN(TRIM(C27&amp;""))=0,LEN(TRIM(D27&amp;""))=0,LEN(TRIM(E27&amp;""))=0,LEN(TRIM(G27&amp;""))=0,I27&lt;&gt;"確定",LEN(TRIM(J27&amp;""))=0,LEN(TRIM(K27&amp;""))=0,A27="未定",A27="未確定",A27="TBD",A27="要確認",B27="未定",B27="未確定",B27="TBD",B27="要確認",C27="未定",C27="未確定",C27="TBD",C27="要確認",D27="未定",D27="未確定",D27="TBD",D27="要確認",E27="未定",E27="未確定",E27="TBD",E27="要確認",G27="未定",G27="未確定",G27="TBD",G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9" t="str">
        <x:f>IF(A28="","",IF(COUNTIF($A$7:$A$106,A28)&gt;1,"ID重複",IF(I28="対象外",IF(LEN(TRIM(L28&amp;""))=0,"対象外理由なし","対象外・要レビュー"),IF(OR(LEN(TRIM(A28&amp;""))=0,LEN(TRIM(B28&amp;""))=0,LEN(TRIM(C28&amp;""))=0,LEN(TRIM(D28&amp;""))=0,LEN(TRIM(E28&amp;""))=0,LEN(TRIM(G28&amp;""))=0,I28&lt;&gt;"確定",LEN(TRIM(J28&amp;""))=0,LEN(TRIM(K28&amp;""))=0,A28="未定",A28="未確定",A28="TBD",A28="要確認",B28="未定",B28="未確定",B28="TBD",B28="要確認",C28="未定",C28="未確定",C28="TBD",C28="要確認",D28="未定",D28="未確定",D28="TBD",D28="要確認",E28="未定",E28="未確定",E28="TBD",E28="要確認",G28="未定",G28="未確定",G28="TBD",G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" t="str">
        <x:f>IF(A29="","",IF(COUNTIF($A$7:$A$106,A29)&gt;1,"ID重複",IF(I29="対象外",IF(LEN(TRIM(L29&amp;""))=0,"対象外理由なし","対象外・要レビュー"),IF(OR(LEN(TRIM(A29&amp;""))=0,LEN(TRIM(B29&amp;""))=0,LEN(TRIM(C29&amp;""))=0,LEN(TRIM(D29&amp;""))=0,LEN(TRIM(E29&amp;""))=0,LEN(TRIM(G29&amp;""))=0,I29&lt;&gt;"確定",LEN(TRIM(J29&amp;""))=0,LEN(TRIM(K29&amp;""))=0,A29="未定",A29="未確定",A29="TBD",A29="要確認",B29="未定",B29="未確定",B29="TBD",B29="要確認",C29="未定",C29="未確定",C29="TBD",C29="要確認",D29="未定",D29="未確定",D29="TBD",D29="要確認",E29="未定",E29="未確定",E29="TBD",E29="要確認",G29="未定",G29="未確定",G29="TBD",G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9" t="str">
        <x:f>IF(A30="","",IF(COUNTIF($A$7:$A$106,A30)&gt;1,"ID重複",IF(I30="対象外",IF(LEN(TRIM(L30&amp;""))=0,"対象外理由なし","対象外・要レビュー"),IF(OR(LEN(TRIM(A30&amp;""))=0,LEN(TRIM(B30&amp;""))=0,LEN(TRIM(C30&amp;""))=0,LEN(TRIM(D30&amp;""))=0,LEN(TRIM(E30&amp;""))=0,LEN(TRIM(G30&amp;""))=0,I30&lt;&gt;"確定",LEN(TRIM(J30&amp;""))=0,LEN(TRIM(K30&amp;""))=0,A30="未定",A30="未確定",A30="TBD",A30="要確認",B30="未定",B30="未確定",B30="TBD",B30="要確認",C30="未定",C30="未確定",C30="TBD",C30="要確認",D30="未定",D30="未確定",D30="TBD",D30="要確認",E30="未定",E30="未確定",E30="TBD",E30="要確認",G30="未定",G30="未確定",G30="TBD",G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9" t="str">
        <x:f>IF(A31="","",IF(COUNTIF($A$7:$A$106,A31)&gt;1,"ID重複",IF(I31="対象外",IF(LEN(TRIM(L31&amp;""))=0,"対象外理由なし","対象外・要レビュー"),IF(OR(LEN(TRIM(A31&amp;""))=0,LEN(TRIM(B31&amp;""))=0,LEN(TRIM(C31&amp;""))=0,LEN(TRIM(D31&amp;""))=0,LEN(TRIM(E31&amp;""))=0,LEN(TRIM(G31&amp;""))=0,I31&lt;&gt;"確定",LEN(TRIM(J31&amp;""))=0,LEN(TRIM(K31&amp;""))=0,A31="未定",A31="未確定",A31="TBD",A31="要確認",B31="未定",B31="未確定",B31="TBD",B31="要確認",C31="未定",C31="未確定",C31="TBD",C31="要確認",D31="未定",D31="未確定",D31="TBD",D31="要確認",E31="未定",E31="未確定",E31="TBD",E31="要確認",G31="未定",G31="未確定",G31="TBD",G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9" t="str">
        <x:f>IF(A32="","",IF(COUNTIF($A$7:$A$106,A32)&gt;1,"ID重複",IF(I32="対象外",IF(LEN(TRIM(L32&amp;""))=0,"対象外理由なし","対象外・要レビュー"),IF(OR(LEN(TRIM(A32&amp;""))=0,LEN(TRIM(B32&amp;""))=0,LEN(TRIM(C32&amp;""))=0,LEN(TRIM(D32&amp;""))=0,LEN(TRIM(E32&amp;""))=0,LEN(TRIM(G32&amp;""))=0,I32&lt;&gt;"確定",LEN(TRIM(J32&amp;""))=0,LEN(TRIM(K32&amp;""))=0,A32="未定",A32="未確定",A32="TBD",A32="要確認",B32="未定",B32="未確定",B32="TBD",B32="要確認",C32="未定",C32="未確定",C32="TBD",C32="要確認",D32="未定",D32="未確定",D32="TBD",D32="要確認",E32="未定",E32="未確定",E32="TBD",E32="要確認",G32="未定",G32="未確定",G32="TBD",G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9" t="str">
        <x:f>IF(A33="","",IF(COUNTIF($A$7:$A$106,A33)&gt;1,"ID重複",IF(I33="対象外",IF(LEN(TRIM(L33&amp;""))=0,"対象外理由なし","対象外・要レビュー"),IF(OR(LEN(TRIM(A33&amp;""))=0,LEN(TRIM(B33&amp;""))=0,LEN(TRIM(C33&amp;""))=0,LEN(TRIM(D33&amp;""))=0,LEN(TRIM(E33&amp;""))=0,LEN(TRIM(G33&amp;""))=0,I33&lt;&gt;"確定",LEN(TRIM(J33&amp;""))=0,LEN(TRIM(K33&amp;""))=0,A33="未定",A33="未確定",A33="TBD",A33="要確認",B33="未定",B33="未確定",B33="TBD",B33="要確認",C33="未定",C33="未確定",C33="TBD",C33="要確認",D33="未定",D33="未確定",D33="TBD",D33="要確認",E33="未定",E33="未確定",E33="TBD",E33="要確認",G33="未定",G33="未確定",G33="TBD",G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9" t="str">
        <x:f>IF(A34="","",IF(COUNTIF($A$7:$A$106,A34)&gt;1,"ID重複",IF(I34="対象外",IF(LEN(TRIM(L34&amp;""))=0,"対象外理由なし","対象外・要レビュー"),IF(OR(LEN(TRIM(A34&amp;""))=0,LEN(TRIM(B34&amp;""))=0,LEN(TRIM(C34&amp;""))=0,LEN(TRIM(D34&amp;""))=0,LEN(TRIM(E34&amp;""))=0,LEN(TRIM(G34&amp;""))=0,I34&lt;&gt;"確定",LEN(TRIM(J34&amp;""))=0,LEN(TRIM(K34&amp;""))=0,A34="未定",A34="未確定",A34="TBD",A34="要確認",B34="未定",B34="未確定",B34="TBD",B34="要確認",C34="未定",C34="未確定",C34="TBD",C34="要確認",D34="未定",D34="未確定",D34="TBD",D34="要確認",E34="未定",E34="未確定",E34="TBD",E34="要確認",G34="未定",G34="未確定",G34="TBD",G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9" t="str">
        <x:f>IF(A35="","",IF(COUNTIF($A$7:$A$106,A35)&gt;1,"ID重複",IF(I35="対象外",IF(LEN(TRIM(L35&amp;""))=0,"対象外理由なし","対象外・要レビュー"),IF(OR(LEN(TRIM(A35&amp;""))=0,LEN(TRIM(B35&amp;""))=0,LEN(TRIM(C35&amp;""))=0,LEN(TRIM(D35&amp;""))=0,LEN(TRIM(E35&amp;""))=0,LEN(TRIM(G35&amp;""))=0,I35&lt;&gt;"確定",LEN(TRIM(J35&amp;""))=0,LEN(TRIM(K35&amp;""))=0,A35="未定",A35="未確定",A35="TBD",A35="要確認",B35="未定",B35="未確定",B35="TBD",B35="要確認",C35="未定",C35="未確定",C35="TBD",C35="要確認",D35="未定",D35="未確定",D35="TBD",D35="要確認",E35="未定",E35="未確定",E35="TBD",E35="要確認",G35="未定",G35="未確定",G35="TBD",G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9" t="str">
        <x:f>IF(A36="","",IF(COUNTIF($A$7:$A$106,A36)&gt;1,"ID重複",IF(I36="対象外",IF(LEN(TRIM(L36&amp;""))=0,"対象外理由なし","対象外・要レビュー"),IF(OR(LEN(TRIM(A36&amp;""))=0,LEN(TRIM(B36&amp;""))=0,LEN(TRIM(C36&amp;""))=0,LEN(TRIM(D36&amp;""))=0,LEN(TRIM(E36&amp;""))=0,LEN(TRIM(G36&amp;""))=0,I36&lt;&gt;"確定",LEN(TRIM(J36&amp;""))=0,LEN(TRIM(K36&amp;""))=0,A36="未定",A36="未確定",A36="TBD",A36="要確認",B36="未定",B36="未確定",B36="TBD",B36="要確認",C36="未定",C36="未確定",C36="TBD",C36="要確認",D36="未定",D36="未確定",D36="TBD",D36="要確認",E36="未定",E36="未確定",E36="TBD",E36="要確認",G36="未定",G36="未確定",G36="TBD",G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9" t="str">
        <x:f>IF(A37="","",IF(COUNTIF($A$7:$A$106,A37)&gt;1,"ID重複",IF(I37="対象外",IF(LEN(TRIM(L37&amp;""))=0,"対象外理由なし","対象外・要レビュー"),IF(OR(LEN(TRIM(A37&amp;""))=0,LEN(TRIM(B37&amp;""))=0,LEN(TRIM(C37&amp;""))=0,LEN(TRIM(D37&amp;""))=0,LEN(TRIM(E37&amp;""))=0,LEN(TRIM(G37&amp;""))=0,I37&lt;&gt;"確定",LEN(TRIM(J37&amp;""))=0,LEN(TRIM(K37&amp;""))=0,A37="未定",A37="未確定",A37="TBD",A37="要確認",B37="未定",B37="未確定",B37="TBD",B37="要確認",C37="未定",C37="未確定",C37="TBD",C37="要確認",D37="未定",D37="未確定",D37="TBD",D37="要確認",E37="未定",E37="未確定",E37="TBD",E37="要確認",G37="未定",G37="未確定",G37="TBD",G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9" t="str">
        <x:f>IF(A38="","",IF(COUNTIF($A$7:$A$106,A38)&gt;1,"ID重複",IF(I38="対象外",IF(LEN(TRIM(L38&amp;""))=0,"対象外理由なし","対象外・要レビュー"),IF(OR(LEN(TRIM(A38&amp;""))=0,LEN(TRIM(B38&amp;""))=0,LEN(TRIM(C38&amp;""))=0,LEN(TRIM(D38&amp;""))=0,LEN(TRIM(E38&amp;""))=0,LEN(TRIM(G38&amp;""))=0,I38&lt;&gt;"確定",LEN(TRIM(J38&amp;""))=0,LEN(TRIM(K38&amp;""))=0,A38="未定",A38="未確定",A38="TBD",A38="要確認",B38="未定",B38="未確定",B38="TBD",B38="要確認",C38="未定",C38="未確定",C38="TBD",C38="要確認",D38="未定",D38="未確定",D38="TBD",D38="要確認",E38="未定",E38="未確定",E38="TBD",E38="要確認",G38="未定",G38="未確定",G38="TBD",G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9" t="str">
        <x:f>IF(A39="","",IF(COUNTIF($A$7:$A$106,A39)&gt;1,"ID重複",IF(I39="対象外",IF(LEN(TRIM(L39&amp;""))=0,"対象外理由なし","対象外・要レビュー"),IF(OR(LEN(TRIM(A39&amp;""))=0,LEN(TRIM(B39&amp;""))=0,LEN(TRIM(C39&amp;""))=0,LEN(TRIM(D39&amp;""))=0,LEN(TRIM(E39&amp;""))=0,LEN(TRIM(G39&amp;""))=0,I39&lt;&gt;"確定",LEN(TRIM(J39&amp;""))=0,LEN(TRIM(K39&amp;""))=0,A39="未定",A39="未確定",A39="TBD",A39="要確認",B39="未定",B39="未確定",B39="TBD",B39="要確認",C39="未定",C39="未確定",C39="TBD",C39="要確認",D39="未定",D39="未確定",D39="TBD",D39="要確認",E39="未定",E39="未確定",E39="TBD",E39="要確認",G39="未定",G39="未確定",G39="TBD",G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9" t="str">
        <x:f>IF(A40="","",IF(COUNTIF($A$7:$A$106,A40)&gt;1,"ID重複",IF(I40="対象外",IF(LEN(TRIM(L40&amp;""))=0,"対象外理由なし","対象外・要レビュー"),IF(OR(LEN(TRIM(A40&amp;""))=0,LEN(TRIM(B40&amp;""))=0,LEN(TRIM(C40&amp;""))=0,LEN(TRIM(D40&amp;""))=0,LEN(TRIM(E40&amp;""))=0,LEN(TRIM(G40&amp;""))=0,I40&lt;&gt;"確定",LEN(TRIM(J40&amp;""))=0,LEN(TRIM(K40&amp;""))=0,A40="未定",A40="未確定",A40="TBD",A40="要確認",B40="未定",B40="未確定",B40="TBD",B40="要確認",C40="未定",C40="未確定",C40="TBD",C40="要確認",D40="未定",D40="未確定",D40="TBD",D40="要確認",E40="未定",E40="未確定",E40="TBD",E40="要確認",G40="未定",G40="未確定",G40="TBD",G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9" t="str">
        <x:f>IF(A41="","",IF(COUNTIF($A$7:$A$106,A41)&gt;1,"ID重複",IF(I41="対象外",IF(LEN(TRIM(L41&amp;""))=0,"対象外理由なし","対象外・要レビュー"),IF(OR(LEN(TRIM(A41&amp;""))=0,LEN(TRIM(B41&amp;""))=0,LEN(TRIM(C41&amp;""))=0,LEN(TRIM(D41&amp;""))=0,LEN(TRIM(E41&amp;""))=0,LEN(TRIM(G41&amp;""))=0,I41&lt;&gt;"確定",LEN(TRIM(J41&amp;""))=0,LEN(TRIM(K41&amp;""))=0,A41="未定",A41="未確定",A41="TBD",A41="要確認",B41="未定",B41="未確定",B41="TBD",B41="要確認",C41="未定",C41="未確定",C41="TBD",C41="要確認",D41="未定",D41="未確定",D41="TBD",D41="要確認",E41="未定",E41="未確定",E41="TBD",E41="要確認",G41="未定",G41="未確定",G41="TBD",G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9" t="str">
        <x:f>IF(A42="","",IF(COUNTIF($A$7:$A$106,A42)&gt;1,"ID重複",IF(I42="対象外",IF(LEN(TRIM(L42&amp;""))=0,"対象外理由なし","対象外・要レビュー"),IF(OR(LEN(TRIM(A42&amp;""))=0,LEN(TRIM(B42&amp;""))=0,LEN(TRIM(C42&amp;""))=0,LEN(TRIM(D42&amp;""))=0,LEN(TRIM(E42&amp;""))=0,LEN(TRIM(G42&amp;""))=0,I42&lt;&gt;"確定",LEN(TRIM(J42&amp;""))=0,LEN(TRIM(K42&amp;""))=0,A42="未定",A42="未確定",A42="TBD",A42="要確認",B42="未定",B42="未確定",B42="TBD",B42="要確認",C42="未定",C42="未確定",C42="TBD",C42="要確認",D42="未定",D42="未確定",D42="TBD",D42="要確認",E42="未定",E42="未確定",E42="TBD",E42="要確認",G42="未定",G42="未確定",G42="TBD",G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9" t="str">
        <x:f>IF(A43="","",IF(COUNTIF($A$7:$A$106,A43)&gt;1,"ID重複",IF(I43="対象外",IF(LEN(TRIM(L43&amp;""))=0,"対象外理由なし","対象外・要レビュー"),IF(OR(LEN(TRIM(A43&amp;""))=0,LEN(TRIM(B43&amp;""))=0,LEN(TRIM(C43&amp;""))=0,LEN(TRIM(D43&amp;""))=0,LEN(TRIM(E43&amp;""))=0,LEN(TRIM(G43&amp;""))=0,I43&lt;&gt;"確定",LEN(TRIM(J43&amp;""))=0,LEN(TRIM(K43&amp;""))=0,A43="未定",A43="未確定",A43="TBD",A43="要確認",B43="未定",B43="未確定",B43="TBD",B43="要確認",C43="未定",C43="未確定",C43="TBD",C43="要確認",D43="未定",D43="未確定",D43="TBD",D43="要確認",E43="未定",E43="未確定",E43="TBD",E43="要確認",G43="未定",G43="未確定",G43="TBD",G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9" t="str">
        <x:f>IF(A44="","",IF(COUNTIF($A$7:$A$106,A44)&gt;1,"ID重複",IF(I44="対象外",IF(LEN(TRIM(L44&amp;""))=0,"対象外理由なし","対象外・要レビュー"),IF(OR(LEN(TRIM(A44&amp;""))=0,LEN(TRIM(B44&amp;""))=0,LEN(TRIM(C44&amp;""))=0,LEN(TRIM(D44&amp;""))=0,LEN(TRIM(E44&amp;""))=0,LEN(TRIM(G44&amp;""))=0,I44&lt;&gt;"確定",LEN(TRIM(J44&amp;""))=0,LEN(TRIM(K44&amp;""))=0,A44="未定",A44="未確定",A44="TBD",A44="要確認",B44="未定",B44="未確定",B44="TBD",B44="要確認",C44="未定",C44="未確定",C44="TBD",C44="要確認",D44="未定",D44="未確定",D44="TBD",D44="要確認",E44="未定",E44="未確定",E44="TBD",E44="要確認",G44="未定",G44="未確定",G44="TBD",G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9" t="str">
        <x:f>IF(A45="","",IF(COUNTIF($A$7:$A$106,A45)&gt;1,"ID重複",IF(I45="対象外",IF(LEN(TRIM(L45&amp;""))=0,"対象外理由なし","対象外・要レビュー"),IF(OR(LEN(TRIM(A45&amp;""))=0,LEN(TRIM(B45&amp;""))=0,LEN(TRIM(C45&amp;""))=0,LEN(TRIM(D45&amp;""))=0,LEN(TRIM(E45&amp;""))=0,LEN(TRIM(G45&amp;""))=0,I45&lt;&gt;"確定",LEN(TRIM(J45&amp;""))=0,LEN(TRIM(K45&amp;""))=0,A45="未定",A45="未確定",A45="TBD",A45="要確認",B45="未定",B45="未確定",B45="TBD",B45="要確認",C45="未定",C45="未確定",C45="TBD",C45="要確認",D45="未定",D45="未確定",D45="TBD",D45="要確認",E45="未定",E45="未確定",E45="TBD",E45="要確認",G45="未定",G45="未確定",G45="TBD",G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9" t="str">
        <x:f>IF(A46="","",IF(COUNTIF($A$7:$A$106,A46)&gt;1,"ID重複",IF(I46="対象外",IF(LEN(TRIM(L46&amp;""))=0,"対象外理由なし","対象外・要レビュー"),IF(OR(LEN(TRIM(A46&amp;""))=0,LEN(TRIM(B46&amp;""))=0,LEN(TRIM(C46&amp;""))=0,LEN(TRIM(D46&amp;""))=0,LEN(TRIM(E46&amp;""))=0,LEN(TRIM(G46&amp;""))=0,I46&lt;&gt;"確定",LEN(TRIM(J46&amp;""))=0,LEN(TRIM(K46&amp;""))=0,A46="未定",A46="未確定",A46="TBD",A46="要確認",B46="未定",B46="未確定",B46="TBD",B46="要確認",C46="未定",C46="未確定",C46="TBD",C46="要確認",D46="未定",D46="未確定",D46="TBD",D46="要確認",E46="未定",E46="未確定",E46="TBD",E46="要確認",G46="未定",G46="未確定",G46="TBD",G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9" t="str">
        <x:f>IF(A47="","",IF(COUNTIF($A$7:$A$106,A47)&gt;1,"ID重複",IF(I47="対象外",IF(LEN(TRIM(L47&amp;""))=0,"対象外理由なし","対象外・要レビュー"),IF(OR(LEN(TRIM(A47&amp;""))=0,LEN(TRIM(B47&amp;""))=0,LEN(TRIM(C47&amp;""))=0,LEN(TRIM(D47&amp;""))=0,LEN(TRIM(E47&amp;""))=0,LEN(TRIM(G47&amp;""))=0,I47&lt;&gt;"確定",LEN(TRIM(J47&amp;""))=0,LEN(TRIM(K47&amp;""))=0,A47="未定",A47="未確定",A47="TBD",A47="要確認",B47="未定",B47="未確定",B47="TBD",B47="要確認",C47="未定",C47="未確定",C47="TBD",C47="要確認",D47="未定",D47="未確定",D47="TBD",D47="要確認",E47="未定",E47="未確定",E47="TBD",E47="要確認",G47="未定",G47="未確定",G47="TBD",G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9" t="str">
        <x:f>IF(A48="","",IF(COUNTIF($A$7:$A$106,A48)&gt;1,"ID重複",IF(I48="対象外",IF(LEN(TRIM(L48&amp;""))=0,"対象外理由なし","対象外・要レビュー"),IF(OR(LEN(TRIM(A48&amp;""))=0,LEN(TRIM(B48&amp;""))=0,LEN(TRIM(C48&amp;""))=0,LEN(TRIM(D48&amp;""))=0,LEN(TRIM(E48&amp;""))=0,LEN(TRIM(G48&amp;""))=0,I48&lt;&gt;"確定",LEN(TRIM(J48&amp;""))=0,LEN(TRIM(K48&amp;""))=0,A48="未定",A48="未確定",A48="TBD",A48="要確認",B48="未定",B48="未確定",B48="TBD",B48="要確認",C48="未定",C48="未確定",C48="TBD",C48="要確認",D48="未定",D48="未確定",D48="TBD",D48="要確認",E48="未定",E48="未確定",E48="TBD",E48="要確認",G48="未定",G48="未確定",G48="TBD",G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9" t="str">
        <x:f>IF(A49="","",IF(COUNTIF($A$7:$A$106,A49)&gt;1,"ID重複",IF(I49="対象外",IF(LEN(TRIM(L49&amp;""))=0,"対象外理由なし","対象外・要レビュー"),IF(OR(LEN(TRIM(A49&amp;""))=0,LEN(TRIM(B49&amp;""))=0,LEN(TRIM(C49&amp;""))=0,LEN(TRIM(D49&amp;""))=0,LEN(TRIM(E49&amp;""))=0,LEN(TRIM(G49&amp;""))=0,I49&lt;&gt;"確定",LEN(TRIM(J49&amp;""))=0,LEN(TRIM(K49&amp;""))=0,A49="未定",A49="未確定",A49="TBD",A49="要確認",B49="未定",B49="未確定",B49="TBD",B49="要確認",C49="未定",C49="未確定",C49="TBD",C49="要確認",D49="未定",D49="未確定",D49="TBD",D49="要確認",E49="未定",E49="未確定",E49="TBD",E49="要確認",G49="未定",G49="未確定",G49="TBD",G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9" t="str">
        <x:f>IF(A50="","",IF(COUNTIF($A$7:$A$106,A50)&gt;1,"ID重複",IF(I50="対象外",IF(LEN(TRIM(L50&amp;""))=0,"対象外理由なし","対象外・要レビュー"),IF(OR(LEN(TRIM(A50&amp;""))=0,LEN(TRIM(B50&amp;""))=0,LEN(TRIM(C50&amp;""))=0,LEN(TRIM(D50&amp;""))=0,LEN(TRIM(E50&amp;""))=0,LEN(TRIM(G50&amp;""))=0,I50&lt;&gt;"確定",LEN(TRIM(J50&amp;""))=0,LEN(TRIM(K50&amp;""))=0,A50="未定",A50="未確定",A50="TBD",A50="要確認",B50="未定",B50="未確定",B50="TBD",B50="要確認",C50="未定",C50="未確定",C50="TBD",C50="要確認",D50="未定",D50="未確定",D50="TBD",D50="要確認",E50="未定",E50="未確定",E50="TBD",E50="要確認",G50="未定",G50="未確定",G50="TBD",G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9" t="str">
        <x:f>IF(A51="","",IF(COUNTIF($A$7:$A$106,A51)&gt;1,"ID重複",IF(I51="対象外",IF(LEN(TRIM(L51&amp;""))=0,"対象外理由なし","対象外・要レビュー"),IF(OR(LEN(TRIM(A51&amp;""))=0,LEN(TRIM(B51&amp;""))=0,LEN(TRIM(C51&amp;""))=0,LEN(TRIM(D51&amp;""))=0,LEN(TRIM(E51&amp;""))=0,LEN(TRIM(G51&amp;""))=0,I51&lt;&gt;"確定",LEN(TRIM(J51&amp;""))=0,LEN(TRIM(K51&amp;""))=0,A51="未定",A51="未確定",A51="TBD",A51="要確認",B51="未定",B51="未確定",B51="TBD",B51="要確認",C51="未定",C51="未確定",C51="TBD",C51="要確認",D51="未定",D51="未確定",D51="TBD",D51="要確認",E51="未定",E51="未確定",E51="TBD",E51="要確認",G51="未定",G51="未確定",G51="TBD",G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9" t="str">
        <x:f>IF(A52="","",IF(COUNTIF($A$7:$A$106,A52)&gt;1,"ID重複",IF(I52="対象外",IF(LEN(TRIM(L52&amp;""))=0,"対象外理由なし","対象外・要レビュー"),IF(OR(LEN(TRIM(A52&amp;""))=0,LEN(TRIM(B52&amp;""))=0,LEN(TRIM(C52&amp;""))=0,LEN(TRIM(D52&amp;""))=0,LEN(TRIM(E52&amp;""))=0,LEN(TRIM(G52&amp;""))=0,I52&lt;&gt;"確定",LEN(TRIM(J52&amp;""))=0,LEN(TRIM(K52&amp;""))=0,A52="未定",A52="未確定",A52="TBD",A52="要確認",B52="未定",B52="未確定",B52="TBD",B52="要確認",C52="未定",C52="未確定",C52="TBD",C52="要確認",D52="未定",D52="未確定",D52="TBD",D52="要確認",E52="未定",E52="未確定",E52="TBD",E52="要確認",G52="未定",G52="未確定",G52="TBD",G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9" t="str">
        <x:f>IF(A53="","",IF(COUNTIF($A$7:$A$106,A53)&gt;1,"ID重複",IF(I53="対象外",IF(LEN(TRIM(L53&amp;""))=0,"対象外理由なし","対象外・要レビュー"),IF(OR(LEN(TRIM(A53&amp;""))=0,LEN(TRIM(B53&amp;""))=0,LEN(TRIM(C53&amp;""))=0,LEN(TRIM(D53&amp;""))=0,LEN(TRIM(E53&amp;""))=0,LEN(TRIM(G53&amp;""))=0,I53&lt;&gt;"確定",LEN(TRIM(J53&amp;""))=0,LEN(TRIM(K53&amp;""))=0,A53="未定",A53="未確定",A53="TBD",A53="要確認",B53="未定",B53="未確定",B53="TBD",B53="要確認",C53="未定",C53="未確定",C53="TBD",C53="要確認",D53="未定",D53="未確定",D53="TBD",D53="要確認",E53="未定",E53="未確定",E53="TBD",E53="要確認",G53="未定",G53="未確定",G53="TBD",G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9" t="str">
        <x:f>IF(A54="","",IF(COUNTIF($A$7:$A$106,A54)&gt;1,"ID重複",IF(I54="対象外",IF(LEN(TRIM(L54&amp;""))=0,"対象外理由なし","対象外・要レビュー"),IF(OR(LEN(TRIM(A54&amp;""))=0,LEN(TRIM(B54&amp;""))=0,LEN(TRIM(C54&amp;""))=0,LEN(TRIM(D54&amp;""))=0,LEN(TRIM(E54&amp;""))=0,LEN(TRIM(G54&amp;""))=0,I54&lt;&gt;"確定",LEN(TRIM(J54&amp;""))=0,LEN(TRIM(K54&amp;""))=0,A54="未定",A54="未確定",A54="TBD",A54="要確認",B54="未定",B54="未確定",B54="TBD",B54="要確認",C54="未定",C54="未確定",C54="TBD",C54="要確認",D54="未定",D54="未確定",D54="TBD",D54="要確認",E54="未定",E54="未確定",E54="TBD",E54="要確認",G54="未定",G54="未確定",G54="TBD",G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9" t="str">
        <x:f>IF(A55="","",IF(COUNTIF($A$7:$A$106,A55)&gt;1,"ID重複",IF(I55="対象外",IF(LEN(TRIM(L55&amp;""))=0,"対象外理由なし","対象外・要レビュー"),IF(OR(LEN(TRIM(A55&amp;""))=0,LEN(TRIM(B55&amp;""))=0,LEN(TRIM(C55&amp;""))=0,LEN(TRIM(D55&amp;""))=0,LEN(TRIM(E55&amp;""))=0,LEN(TRIM(G55&amp;""))=0,I55&lt;&gt;"確定",LEN(TRIM(J55&amp;""))=0,LEN(TRIM(K55&amp;""))=0,A55="未定",A55="未確定",A55="TBD",A55="要確認",B55="未定",B55="未確定",B55="TBD",B55="要確認",C55="未定",C55="未確定",C55="TBD",C55="要確認",D55="未定",D55="未確定",D55="TBD",D55="要確認",E55="未定",E55="未確定",E55="TBD",E55="要確認",G55="未定",G55="未確定",G55="TBD",G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9" t="str">
        <x:f>IF(A56="","",IF(COUNTIF($A$7:$A$106,A56)&gt;1,"ID重複",IF(I56="対象外",IF(LEN(TRIM(L56&amp;""))=0,"対象外理由なし","対象外・要レビュー"),IF(OR(LEN(TRIM(A56&amp;""))=0,LEN(TRIM(B56&amp;""))=0,LEN(TRIM(C56&amp;""))=0,LEN(TRIM(D56&amp;""))=0,LEN(TRIM(E56&amp;""))=0,LEN(TRIM(G56&amp;""))=0,I56&lt;&gt;"確定",LEN(TRIM(J56&amp;""))=0,LEN(TRIM(K56&amp;""))=0,A56="未定",A56="未確定",A56="TBD",A56="要確認",B56="未定",B56="未確定",B56="TBD",B56="要確認",C56="未定",C56="未確定",C56="TBD",C56="要確認",D56="未定",D56="未確定",D56="TBD",D56="要確認",E56="未定",E56="未確定",E56="TBD",E56="要確認",G56="未定",G56="未確定",G56="TBD",G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9" t="str">
        <x:f>IF(A57="","",IF(COUNTIF($A$7:$A$106,A57)&gt;1,"ID重複",IF(I57="対象外",IF(LEN(TRIM(L57&amp;""))=0,"対象外理由なし","対象外・要レビュー"),IF(OR(LEN(TRIM(A57&amp;""))=0,LEN(TRIM(B57&amp;""))=0,LEN(TRIM(C57&amp;""))=0,LEN(TRIM(D57&amp;""))=0,LEN(TRIM(E57&amp;""))=0,LEN(TRIM(G57&amp;""))=0,I57&lt;&gt;"確定",LEN(TRIM(J57&amp;""))=0,LEN(TRIM(K57&amp;""))=0,A57="未定",A57="未確定",A57="TBD",A57="要確認",B57="未定",B57="未確定",B57="TBD",B57="要確認",C57="未定",C57="未確定",C57="TBD",C57="要確認",D57="未定",D57="未確定",D57="TBD",D57="要確認",E57="未定",E57="未確定",E57="TBD",E57="要確認",G57="未定",G57="未確定",G57="TBD",G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9" t="str">
        <x:f>IF(A58="","",IF(COUNTIF($A$7:$A$106,A58)&gt;1,"ID重複",IF(I58="対象外",IF(LEN(TRIM(L58&amp;""))=0,"対象外理由なし","対象外・要レビュー"),IF(OR(LEN(TRIM(A58&amp;""))=0,LEN(TRIM(B58&amp;""))=0,LEN(TRIM(C58&amp;""))=0,LEN(TRIM(D58&amp;""))=0,LEN(TRIM(E58&amp;""))=0,LEN(TRIM(G58&amp;""))=0,I58&lt;&gt;"確定",LEN(TRIM(J58&amp;""))=0,LEN(TRIM(K58&amp;""))=0,A58="未定",A58="未確定",A58="TBD",A58="要確認",B58="未定",B58="未確定",B58="TBD",B58="要確認",C58="未定",C58="未確定",C58="TBD",C58="要確認",D58="未定",D58="未確定",D58="TBD",D58="要確認",E58="未定",E58="未確定",E58="TBD",E58="要確認",G58="未定",G58="未確定",G58="TBD",G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9" t="str">
        <x:f>IF(A59="","",IF(COUNTIF($A$7:$A$106,A59)&gt;1,"ID重複",IF(I59="対象外",IF(LEN(TRIM(L59&amp;""))=0,"対象外理由なし","対象外・要レビュー"),IF(OR(LEN(TRIM(A59&amp;""))=0,LEN(TRIM(B59&amp;""))=0,LEN(TRIM(C59&amp;""))=0,LEN(TRIM(D59&amp;""))=0,LEN(TRIM(E59&amp;""))=0,LEN(TRIM(G59&amp;""))=0,I59&lt;&gt;"確定",LEN(TRIM(J59&amp;""))=0,LEN(TRIM(K59&amp;""))=0,A59="未定",A59="未確定",A59="TBD",A59="要確認",B59="未定",B59="未確定",B59="TBD",B59="要確認",C59="未定",C59="未確定",C59="TBD",C59="要確認",D59="未定",D59="未確定",D59="TBD",D59="要確認",E59="未定",E59="未確定",E59="TBD",E59="要確認",G59="未定",G59="未確定",G59="TBD",G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9" t="str">
        <x:f>IF(A60="","",IF(COUNTIF($A$7:$A$106,A60)&gt;1,"ID重複",IF(I60="対象外",IF(LEN(TRIM(L60&amp;""))=0,"対象外理由なし","対象外・要レビュー"),IF(OR(LEN(TRIM(A60&amp;""))=0,LEN(TRIM(B60&amp;""))=0,LEN(TRIM(C60&amp;""))=0,LEN(TRIM(D60&amp;""))=0,LEN(TRIM(E60&amp;""))=0,LEN(TRIM(G60&amp;""))=0,I60&lt;&gt;"確定",LEN(TRIM(J60&amp;""))=0,LEN(TRIM(K60&amp;""))=0,A60="未定",A60="未確定",A60="TBD",A60="要確認",B60="未定",B60="未確定",B60="TBD",B60="要確認",C60="未定",C60="未確定",C60="TBD",C60="要確認",D60="未定",D60="未確定",D60="TBD",D60="要確認",E60="未定",E60="未確定",E60="TBD",E60="要確認",G60="未定",G60="未確定",G60="TBD",G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9" t="str">
        <x:f>IF(A61="","",IF(COUNTIF($A$7:$A$106,A61)&gt;1,"ID重複",IF(I61="対象外",IF(LEN(TRIM(L61&amp;""))=0,"対象外理由なし","対象外・要レビュー"),IF(OR(LEN(TRIM(A61&amp;""))=0,LEN(TRIM(B61&amp;""))=0,LEN(TRIM(C61&amp;""))=0,LEN(TRIM(D61&amp;""))=0,LEN(TRIM(E61&amp;""))=0,LEN(TRIM(G61&amp;""))=0,I61&lt;&gt;"確定",LEN(TRIM(J61&amp;""))=0,LEN(TRIM(K61&amp;""))=0,A61="未定",A61="未確定",A61="TBD",A61="要確認",B61="未定",B61="未確定",B61="TBD",B61="要確認",C61="未定",C61="未確定",C61="TBD",C61="要確認",D61="未定",D61="未確定",D61="TBD",D61="要確認",E61="未定",E61="未確定",E61="TBD",E61="要確認",G61="未定",G61="未確定",G61="TBD",G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9" t="str">
        <x:f>IF(A62="","",IF(COUNTIF($A$7:$A$106,A62)&gt;1,"ID重複",IF(I62="対象外",IF(LEN(TRIM(L62&amp;""))=0,"対象外理由なし","対象外・要レビュー"),IF(OR(LEN(TRIM(A62&amp;""))=0,LEN(TRIM(B62&amp;""))=0,LEN(TRIM(C62&amp;""))=0,LEN(TRIM(D62&amp;""))=0,LEN(TRIM(E62&amp;""))=0,LEN(TRIM(G62&amp;""))=0,I62&lt;&gt;"確定",LEN(TRIM(J62&amp;""))=0,LEN(TRIM(K62&amp;""))=0,A62="未定",A62="未確定",A62="TBD",A62="要確認",B62="未定",B62="未確定",B62="TBD",B62="要確認",C62="未定",C62="未確定",C62="TBD",C62="要確認",D62="未定",D62="未確定",D62="TBD",D62="要確認",E62="未定",E62="未確定",E62="TBD",E62="要確認",G62="未定",G62="未確定",G62="TBD",G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 t="str">
        <x:f>IF(A63="","",IF(COUNTIF($A$7:$A$106,A63)&gt;1,"ID重複",IF(I63="対象外",IF(LEN(TRIM(L63&amp;""))=0,"対象外理由なし","対象外・要レビュー"),IF(OR(LEN(TRIM(A63&amp;""))=0,LEN(TRIM(B63&amp;""))=0,LEN(TRIM(C63&amp;""))=0,LEN(TRIM(D63&amp;""))=0,LEN(TRIM(E63&amp;""))=0,LEN(TRIM(G63&amp;""))=0,I63&lt;&gt;"確定",LEN(TRIM(J63&amp;""))=0,LEN(TRIM(K63&amp;""))=0,A63="未定",A63="未確定",A63="TBD",A63="要確認",B63="未定",B63="未確定",B63="TBD",B63="要確認",C63="未定",C63="未確定",C63="TBD",C63="要確認",D63="未定",D63="未確定",D63="TBD",D63="要確認",E63="未定",E63="未確定",E63="TBD",E63="要確認",G63="未定",G63="未確定",G63="TBD",G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9" t="str">
        <x:f>IF(A64="","",IF(COUNTIF($A$7:$A$106,A64)&gt;1,"ID重複",IF(I64="対象外",IF(LEN(TRIM(L64&amp;""))=0,"対象外理由なし","対象外・要レビュー"),IF(OR(LEN(TRIM(A64&amp;""))=0,LEN(TRIM(B64&amp;""))=0,LEN(TRIM(C64&amp;""))=0,LEN(TRIM(D64&amp;""))=0,LEN(TRIM(E64&amp;""))=0,LEN(TRIM(G64&amp;""))=0,I64&lt;&gt;"確定",LEN(TRIM(J64&amp;""))=0,LEN(TRIM(K64&amp;""))=0,A64="未定",A64="未確定",A64="TBD",A64="要確認",B64="未定",B64="未確定",B64="TBD",B64="要確認",C64="未定",C64="未確定",C64="TBD",C64="要確認",D64="未定",D64="未確定",D64="TBD",D64="要確認",E64="未定",E64="未確定",E64="TBD",E64="要確認",G64="未定",G64="未確定",G64="TBD",G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9" t="str">
        <x:f>IF(A65="","",IF(COUNTIF($A$7:$A$106,A65)&gt;1,"ID重複",IF(I65="対象外",IF(LEN(TRIM(L65&amp;""))=0,"対象外理由なし","対象外・要レビュー"),IF(OR(LEN(TRIM(A65&amp;""))=0,LEN(TRIM(B65&amp;""))=0,LEN(TRIM(C65&amp;""))=0,LEN(TRIM(D65&amp;""))=0,LEN(TRIM(E65&amp;""))=0,LEN(TRIM(G65&amp;""))=0,I65&lt;&gt;"確定",LEN(TRIM(J65&amp;""))=0,LEN(TRIM(K65&amp;""))=0,A65="未定",A65="未確定",A65="TBD",A65="要確認",B65="未定",B65="未確定",B65="TBD",B65="要確認",C65="未定",C65="未確定",C65="TBD",C65="要確認",D65="未定",D65="未確定",D65="TBD",D65="要確認",E65="未定",E65="未確定",E65="TBD",E65="要確認",G65="未定",G65="未確定",G65="TBD",G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9" t="str">
        <x:f>IF(A66="","",IF(COUNTIF($A$7:$A$106,A66)&gt;1,"ID重複",IF(I66="対象外",IF(LEN(TRIM(L66&amp;""))=0,"対象外理由なし","対象外・要レビュー"),IF(OR(LEN(TRIM(A66&amp;""))=0,LEN(TRIM(B66&amp;""))=0,LEN(TRIM(C66&amp;""))=0,LEN(TRIM(D66&amp;""))=0,LEN(TRIM(E66&amp;""))=0,LEN(TRIM(G66&amp;""))=0,I66&lt;&gt;"確定",LEN(TRIM(J66&amp;""))=0,LEN(TRIM(K66&amp;""))=0,A66="未定",A66="未確定",A66="TBD",A66="要確認",B66="未定",B66="未確定",B66="TBD",B66="要確認",C66="未定",C66="未確定",C66="TBD",C66="要確認",D66="未定",D66="未確定",D66="TBD",D66="要確認",E66="未定",E66="未確定",E66="TBD",E66="要確認",G66="未定",G66="未確定",G66="TBD",G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9" t="str">
        <x:f>IF(A67="","",IF(COUNTIF($A$7:$A$106,A67)&gt;1,"ID重複",IF(I67="対象外",IF(LEN(TRIM(L67&amp;""))=0,"対象外理由なし","対象外・要レビュー"),IF(OR(LEN(TRIM(A67&amp;""))=0,LEN(TRIM(B67&amp;""))=0,LEN(TRIM(C67&amp;""))=0,LEN(TRIM(D67&amp;""))=0,LEN(TRIM(E67&amp;""))=0,LEN(TRIM(G67&amp;""))=0,I67&lt;&gt;"確定",LEN(TRIM(J67&amp;""))=0,LEN(TRIM(K67&amp;""))=0,A67="未定",A67="未確定",A67="TBD",A67="要確認",B67="未定",B67="未確定",B67="TBD",B67="要確認",C67="未定",C67="未確定",C67="TBD",C67="要確認",D67="未定",D67="未確定",D67="TBD",D67="要確認",E67="未定",E67="未確定",E67="TBD",E67="要確認",G67="未定",G67="未確定",G67="TBD",G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9" t="str">
        <x:f>IF(A68="","",IF(COUNTIF($A$7:$A$106,A68)&gt;1,"ID重複",IF(I68="対象外",IF(LEN(TRIM(L68&amp;""))=0,"対象外理由なし","対象外・要レビュー"),IF(OR(LEN(TRIM(A68&amp;""))=0,LEN(TRIM(B68&amp;""))=0,LEN(TRIM(C68&amp;""))=0,LEN(TRIM(D68&amp;""))=0,LEN(TRIM(E68&amp;""))=0,LEN(TRIM(G68&amp;""))=0,I68&lt;&gt;"確定",LEN(TRIM(J68&amp;""))=0,LEN(TRIM(K68&amp;""))=0,A68="未定",A68="未確定",A68="TBD",A68="要確認",B68="未定",B68="未確定",B68="TBD",B68="要確認",C68="未定",C68="未確定",C68="TBD",C68="要確認",D68="未定",D68="未確定",D68="TBD",D68="要確認",E68="未定",E68="未確定",E68="TBD",E68="要確認",G68="未定",G68="未確定",G68="TBD",G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9" t="str">
        <x:f>IF(A69="","",IF(COUNTIF($A$7:$A$106,A69)&gt;1,"ID重複",IF(I69="対象外",IF(LEN(TRIM(L69&amp;""))=0,"対象外理由なし","対象外・要レビュー"),IF(OR(LEN(TRIM(A69&amp;""))=0,LEN(TRIM(B69&amp;""))=0,LEN(TRIM(C69&amp;""))=0,LEN(TRIM(D69&amp;""))=0,LEN(TRIM(E69&amp;""))=0,LEN(TRIM(G69&amp;""))=0,I69&lt;&gt;"確定",LEN(TRIM(J69&amp;""))=0,LEN(TRIM(K69&amp;""))=0,A69="未定",A69="未確定",A69="TBD",A69="要確認",B69="未定",B69="未確定",B69="TBD",B69="要確認",C69="未定",C69="未確定",C69="TBD",C69="要確認",D69="未定",D69="未確定",D69="TBD",D69="要確認",E69="未定",E69="未確定",E69="TBD",E69="要確認",G69="未定",G69="未確定",G69="TBD",G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9" t="str">
        <x:f>IF(A70="","",IF(COUNTIF($A$7:$A$106,A70)&gt;1,"ID重複",IF(I70="対象外",IF(LEN(TRIM(L70&amp;""))=0,"対象外理由なし","対象外・要レビュー"),IF(OR(LEN(TRIM(A70&amp;""))=0,LEN(TRIM(B70&amp;""))=0,LEN(TRIM(C70&amp;""))=0,LEN(TRIM(D70&amp;""))=0,LEN(TRIM(E70&amp;""))=0,LEN(TRIM(G70&amp;""))=0,I70&lt;&gt;"確定",LEN(TRIM(J70&amp;""))=0,LEN(TRIM(K70&amp;""))=0,A70="未定",A70="未確定",A70="TBD",A70="要確認",B70="未定",B70="未確定",B70="TBD",B70="要確認",C70="未定",C70="未確定",C70="TBD",C70="要確認",D70="未定",D70="未確定",D70="TBD",D70="要確認",E70="未定",E70="未確定",E70="TBD",E70="要確認",G70="未定",G70="未確定",G70="TBD",G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9" t="str">
        <x:f>IF(A71="","",IF(COUNTIF($A$7:$A$106,A71)&gt;1,"ID重複",IF(I71="対象外",IF(LEN(TRIM(L71&amp;""))=0,"対象外理由なし","対象外・要レビュー"),IF(OR(LEN(TRIM(A71&amp;""))=0,LEN(TRIM(B71&amp;""))=0,LEN(TRIM(C71&amp;""))=0,LEN(TRIM(D71&amp;""))=0,LEN(TRIM(E71&amp;""))=0,LEN(TRIM(G71&amp;""))=0,I71&lt;&gt;"確定",LEN(TRIM(J71&amp;""))=0,LEN(TRIM(K71&amp;""))=0,A71="未定",A71="未確定",A71="TBD",A71="要確認",B71="未定",B71="未確定",B71="TBD",B71="要確認",C71="未定",C71="未確定",C71="TBD",C71="要確認",D71="未定",D71="未確定",D71="TBD",D71="要確認",E71="未定",E71="未確定",E71="TBD",E71="要確認",G71="未定",G71="未確定",G71="TBD",G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9" t="str">
        <x:f>IF(A72="","",IF(COUNTIF($A$7:$A$106,A72)&gt;1,"ID重複",IF(I72="対象外",IF(LEN(TRIM(L72&amp;""))=0,"対象外理由なし","対象外・要レビュー"),IF(OR(LEN(TRIM(A72&amp;""))=0,LEN(TRIM(B72&amp;""))=0,LEN(TRIM(C72&amp;""))=0,LEN(TRIM(D72&amp;""))=0,LEN(TRIM(E72&amp;""))=0,LEN(TRIM(G72&amp;""))=0,I72&lt;&gt;"確定",LEN(TRIM(J72&amp;""))=0,LEN(TRIM(K72&amp;""))=0,A72="未定",A72="未確定",A72="TBD",A72="要確認",B72="未定",B72="未確定",B72="TBD",B72="要確認",C72="未定",C72="未確定",C72="TBD",C72="要確認",D72="未定",D72="未確定",D72="TBD",D72="要確認",E72="未定",E72="未確定",E72="TBD",E72="要確認",G72="未定",G72="未確定",G72="TBD",G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9" t="str">
        <x:f>IF(A73="","",IF(COUNTIF($A$7:$A$106,A73)&gt;1,"ID重複",IF(I73="対象外",IF(LEN(TRIM(L73&amp;""))=0,"対象外理由なし","対象外・要レビュー"),IF(OR(LEN(TRIM(A73&amp;""))=0,LEN(TRIM(B73&amp;""))=0,LEN(TRIM(C73&amp;""))=0,LEN(TRIM(D73&amp;""))=0,LEN(TRIM(E73&amp;""))=0,LEN(TRIM(G73&amp;""))=0,I73&lt;&gt;"確定",LEN(TRIM(J73&amp;""))=0,LEN(TRIM(K73&amp;""))=0,A73="未定",A73="未確定",A73="TBD",A73="要確認",B73="未定",B73="未確定",B73="TBD",B73="要確認",C73="未定",C73="未確定",C73="TBD",C73="要確認",D73="未定",D73="未確定",D73="TBD",D73="要確認",E73="未定",E73="未確定",E73="TBD",E73="要確認",G73="未定",G73="未確定",G73="TBD",G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9" t="str">
        <x:f>IF(A74="","",IF(COUNTIF($A$7:$A$106,A74)&gt;1,"ID重複",IF(I74="対象外",IF(LEN(TRIM(L74&amp;""))=0,"対象外理由なし","対象外・要レビュー"),IF(OR(LEN(TRIM(A74&amp;""))=0,LEN(TRIM(B74&amp;""))=0,LEN(TRIM(C74&amp;""))=0,LEN(TRIM(D74&amp;""))=0,LEN(TRIM(E74&amp;""))=0,LEN(TRIM(G74&amp;""))=0,I74&lt;&gt;"確定",LEN(TRIM(J74&amp;""))=0,LEN(TRIM(K74&amp;""))=0,A74="未定",A74="未確定",A74="TBD",A74="要確認",B74="未定",B74="未確定",B74="TBD",B74="要確認",C74="未定",C74="未確定",C74="TBD",C74="要確認",D74="未定",D74="未確定",D74="TBD",D74="要確認",E74="未定",E74="未確定",E74="TBD",E74="要確認",G74="未定",G74="未確定",G74="TBD",G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9" t="str">
        <x:f>IF(A75="","",IF(COUNTIF($A$7:$A$106,A75)&gt;1,"ID重複",IF(I75="対象外",IF(LEN(TRIM(L75&amp;""))=0,"対象外理由なし","対象外・要レビュー"),IF(OR(LEN(TRIM(A75&amp;""))=0,LEN(TRIM(B75&amp;""))=0,LEN(TRIM(C75&amp;""))=0,LEN(TRIM(D75&amp;""))=0,LEN(TRIM(E75&amp;""))=0,LEN(TRIM(G75&amp;""))=0,I75&lt;&gt;"確定",LEN(TRIM(J75&amp;""))=0,LEN(TRIM(K75&amp;""))=0,A75="未定",A75="未確定",A75="TBD",A75="要確認",B75="未定",B75="未確定",B75="TBD",B75="要確認",C75="未定",C75="未確定",C75="TBD",C75="要確認",D75="未定",D75="未確定",D75="TBD",D75="要確認",E75="未定",E75="未確定",E75="TBD",E75="要確認",G75="未定",G75="未確定",G75="TBD",G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 t="str">
        <x:f>IF(A76="","",IF(COUNTIF($A$7:$A$106,A76)&gt;1,"ID重複",IF(I76="対象外",IF(LEN(TRIM(L76&amp;""))=0,"対象外理由なし","対象外・要レビュー"),IF(OR(LEN(TRIM(A76&amp;""))=0,LEN(TRIM(B76&amp;""))=0,LEN(TRIM(C76&amp;""))=0,LEN(TRIM(D76&amp;""))=0,LEN(TRIM(E76&amp;""))=0,LEN(TRIM(G76&amp;""))=0,I76&lt;&gt;"確定",LEN(TRIM(J76&amp;""))=0,LEN(TRIM(K76&amp;""))=0,A76="未定",A76="未確定",A76="TBD",A76="要確認",B76="未定",B76="未確定",B76="TBD",B76="要確認",C76="未定",C76="未確定",C76="TBD",C76="要確認",D76="未定",D76="未確定",D76="TBD",D76="要確認",E76="未定",E76="未確定",E76="TBD",E76="要確認",G76="未定",G76="未確定",G76="TBD",G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9" t="str">
        <x:f>IF(A77="","",IF(COUNTIF($A$7:$A$106,A77)&gt;1,"ID重複",IF(I77="対象外",IF(LEN(TRIM(L77&amp;""))=0,"対象外理由なし","対象外・要レビュー"),IF(OR(LEN(TRIM(A77&amp;""))=0,LEN(TRIM(B77&amp;""))=0,LEN(TRIM(C77&amp;""))=0,LEN(TRIM(D77&amp;""))=0,LEN(TRIM(E77&amp;""))=0,LEN(TRIM(G77&amp;""))=0,I77&lt;&gt;"確定",LEN(TRIM(J77&amp;""))=0,LEN(TRIM(K77&amp;""))=0,A77="未定",A77="未確定",A77="TBD",A77="要確認",B77="未定",B77="未確定",B77="TBD",B77="要確認",C77="未定",C77="未確定",C77="TBD",C77="要確認",D77="未定",D77="未確定",D77="TBD",D77="要確認",E77="未定",E77="未確定",E77="TBD",E77="要確認",G77="未定",G77="未確定",G77="TBD",G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9" t="str">
        <x:f>IF(A78="","",IF(COUNTIF($A$7:$A$106,A78)&gt;1,"ID重複",IF(I78="対象外",IF(LEN(TRIM(L78&amp;""))=0,"対象外理由なし","対象外・要レビュー"),IF(OR(LEN(TRIM(A78&amp;""))=0,LEN(TRIM(B78&amp;""))=0,LEN(TRIM(C78&amp;""))=0,LEN(TRIM(D78&amp;""))=0,LEN(TRIM(E78&amp;""))=0,LEN(TRIM(G78&amp;""))=0,I78&lt;&gt;"確定",LEN(TRIM(J78&amp;""))=0,LEN(TRIM(K78&amp;""))=0,A78="未定",A78="未確定",A78="TBD",A78="要確認",B78="未定",B78="未確定",B78="TBD",B78="要確認",C78="未定",C78="未確定",C78="TBD",C78="要確認",D78="未定",D78="未確定",D78="TBD",D78="要確認",E78="未定",E78="未確定",E78="TBD",E78="要確認",G78="未定",G78="未確定",G78="TBD",G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9" t="str">
        <x:f>IF(A79="","",IF(COUNTIF($A$7:$A$106,A79)&gt;1,"ID重複",IF(I79="対象外",IF(LEN(TRIM(L79&amp;""))=0,"対象外理由なし","対象外・要レビュー"),IF(OR(LEN(TRIM(A79&amp;""))=0,LEN(TRIM(B79&amp;""))=0,LEN(TRIM(C79&amp;""))=0,LEN(TRIM(D79&amp;""))=0,LEN(TRIM(E79&amp;""))=0,LEN(TRIM(G79&amp;""))=0,I79&lt;&gt;"確定",LEN(TRIM(J79&amp;""))=0,LEN(TRIM(K79&amp;""))=0,A79="未定",A79="未確定",A79="TBD",A79="要確認",B79="未定",B79="未確定",B79="TBD",B79="要確認",C79="未定",C79="未確定",C79="TBD",C79="要確認",D79="未定",D79="未確定",D79="TBD",D79="要確認",E79="未定",E79="未確定",E79="TBD",E79="要確認",G79="未定",G79="未確定",G79="TBD",G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9" t="str">
        <x:f>IF(A80="","",IF(COUNTIF($A$7:$A$106,A80)&gt;1,"ID重複",IF(I80="対象外",IF(LEN(TRIM(L80&amp;""))=0,"対象外理由なし","対象外・要レビュー"),IF(OR(LEN(TRIM(A80&amp;""))=0,LEN(TRIM(B80&amp;""))=0,LEN(TRIM(C80&amp;""))=0,LEN(TRIM(D80&amp;""))=0,LEN(TRIM(E80&amp;""))=0,LEN(TRIM(G80&amp;""))=0,I80&lt;&gt;"確定",LEN(TRIM(J80&amp;""))=0,LEN(TRIM(K80&amp;""))=0,A80="未定",A80="未確定",A80="TBD",A80="要確認",B80="未定",B80="未確定",B80="TBD",B80="要確認",C80="未定",C80="未確定",C80="TBD",C80="要確認",D80="未定",D80="未確定",D80="TBD",D80="要確認",E80="未定",E80="未確定",E80="TBD",E80="要確認",G80="未定",G80="未確定",G80="TBD",G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9" t="str">
        <x:f>IF(A81="","",IF(COUNTIF($A$7:$A$106,A81)&gt;1,"ID重複",IF(I81="対象外",IF(LEN(TRIM(L81&amp;""))=0,"対象外理由なし","対象外・要レビュー"),IF(OR(LEN(TRIM(A81&amp;""))=0,LEN(TRIM(B81&amp;""))=0,LEN(TRIM(C81&amp;""))=0,LEN(TRIM(D81&amp;""))=0,LEN(TRIM(E81&amp;""))=0,LEN(TRIM(G81&amp;""))=0,I81&lt;&gt;"確定",LEN(TRIM(J81&amp;""))=0,LEN(TRIM(K81&amp;""))=0,A81="未定",A81="未確定",A81="TBD",A81="要確認",B81="未定",B81="未確定",B81="TBD",B81="要確認",C81="未定",C81="未確定",C81="TBD",C81="要確認",D81="未定",D81="未確定",D81="TBD",D81="要確認",E81="未定",E81="未確定",E81="TBD",E81="要確認",G81="未定",G81="未確定",G81="TBD",G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9" t="str">
        <x:f>IF(A82="","",IF(COUNTIF($A$7:$A$106,A82)&gt;1,"ID重複",IF(I82="対象外",IF(LEN(TRIM(L82&amp;""))=0,"対象外理由なし","対象外・要レビュー"),IF(OR(LEN(TRIM(A82&amp;""))=0,LEN(TRIM(B82&amp;""))=0,LEN(TRIM(C82&amp;""))=0,LEN(TRIM(D82&amp;""))=0,LEN(TRIM(E82&amp;""))=0,LEN(TRIM(G82&amp;""))=0,I82&lt;&gt;"確定",LEN(TRIM(J82&amp;""))=0,LEN(TRIM(K82&amp;""))=0,A82="未定",A82="未確定",A82="TBD",A82="要確認",B82="未定",B82="未確定",B82="TBD",B82="要確認",C82="未定",C82="未確定",C82="TBD",C82="要確認",D82="未定",D82="未確定",D82="TBD",D82="要確認",E82="未定",E82="未確定",E82="TBD",E82="要確認",G82="未定",G82="未確定",G82="TBD",G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9" t="str">
        <x:f>IF(A83="","",IF(COUNTIF($A$7:$A$106,A83)&gt;1,"ID重複",IF(I83="対象外",IF(LEN(TRIM(L83&amp;""))=0,"対象外理由なし","対象外・要レビュー"),IF(OR(LEN(TRIM(A83&amp;""))=0,LEN(TRIM(B83&amp;""))=0,LEN(TRIM(C83&amp;""))=0,LEN(TRIM(D83&amp;""))=0,LEN(TRIM(E83&amp;""))=0,LEN(TRIM(G83&amp;""))=0,I83&lt;&gt;"確定",LEN(TRIM(J83&amp;""))=0,LEN(TRIM(K83&amp;""))=0,A83="未定",A83="未確定",A83="TBD",A83="要確認",B83="未定",B83="未確定",B83="TBD",B83="要確認",C83="未定",C83="未確定",C83="TBD",C83="要確認",D83="未定",D83="未確定",D83="TBD",D83="要確認",E83="未定",E83="未確定",E83="TBD",E83="要確認",G83="未定",G83="未確定",G83="TBD",G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9" t="str">
        <x:f>IF(A84="","",IF(COUNTIF($A$7:$A$106,A84)&gt;1,"ID重複",IF(I84="対象外",IF(LEN(TRIM(L84&amp;""))=0,"対象外理由なし","対象外・要レビュー"),IF(OR(LEN(TRIM(A84&amp;""))=0,LEN(TRIM(B84&amp;""))=0,LEN(TRIM(C84&amp;""))=0,LEN(TRIM(D84&amp;""))=0,LEN(TRIM(E84&amp;""))=0,LEN(TRIM(G84&amp;""))=0,I84&lt;&gt;"確定",LEN(TRIM(J84&amp;""))=0,LEN(TRIM(K84&amp;""))=0,A84="未定",A84="未確定",A84="TBD",A84="要確認",B84="未定",B84="未確定",B84="TBD",B84="要確認",C84="未定",C84="未確定",C84="TBD",C84="要確認",D84="未定",D84="未確定",D84="TBD",D84="要確認",E84="未定",E84="未確定",E84="TBD",E84="要確認",G84="未定",G84="未確定",G84="TBD",G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9" t="str">
        <x:f>IF(A85="","",IF(COUNTIF($A$7:$A$106,A85)&gt;1,"ID重複",IF(I85="対象外",IF(LEN(TRIM(L85&amp;""))=0,"対象外理由なし","対象外・要レビュー"),IF(OR(LEN(TRIM(A85&amp;""))=0,LEN(TRIM(B85&amp;""))=0,LEN(TRIM(C85&amp;""))=0,LEN(TRIM(D85&amp;""))=0,LEN(TRIM(E85&amp;""))=0,LEN(TRIM(G85&amp;""))=0,I85&lt;&gt;"確定",LEN(TRIM(J85&amp;""))=0,LEN(TRIM(K85&amp;""))=0,A85="未定",A85="未確定",A85="TBD",A85="要確認",B85="未定",B85="未確定",B85="TBD",B85="要確認",C85="未定",C85="未確定",C85="TBD",C85="要確認",D85="未定",D85="未確定",D85="TBD",D85="要確認",E85="未定",E85="未確定",E85="TBD",E85="要確認",G85="未定",G85="未確定",G85="TBD",G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9" t="str">
        <x:f>IF(A86="","",IF(COUNTIF($A$7:$A$106,A86)&gt;1,"ID重複",IF(I86="対象外",IF(LEN(TRIM(L86&amp;""))=0,"対象外理由なし","対象外・要レビュー"),IF(OR(LEN(TRIM(A86&amp;""))=0,LEN(TRIM(B86&amp;""))=0,LEN(TRIM(C86&amp;""))=0,LEN(TRIM(D86&amp;""))=0,LEN(TRIM(E86&amp;""))=0,LEN(TRIM(G86&amp;""))=0,I86&lt;&gt;"確定",LEN(TRIM(J86&amp;""))=0,LEN(TRIM(K86&amp;""))=0,A86="未定",A86="未確定",A86="TBD",A86="要確認",B86="未定",B86="未確定",B86="TBD",B86="要確認",C86="未定",C86="未確定",C86="TBD",C86="要確認",D86="未定",D86="未確定",D86="TBD",D86="要確認",E86="未定",E86="未確定",E86="TBD",E86="要確認",G86="未定",G86="未確定",G86="TBD",G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9" t="str">
        <x:f>IF(A87="","",IF(COUNTIF($A$7:$A$106,A87)&gt;1,"ID重複",IF(I87="対象外",IF(LEN(TRIM(L87&amp;""))=0,"対象外理由なし","対象外・要レビュー"),IF(OR(LEN(TRIM(A87&amp;""))=0,LEN(TRIM(B87&amp;""))=0,LEN(TRIM(C87&amp;""))=0,LEN(TRIM(D87&amp;""))=0,LEN(TRIM(E87&amp;""))=0,LEN(TRIM(G87&amp;""))=0,I87&lt;&gt;"確定",LEN(TRIM(J87&amp;""))=0,LEN(TRIM(K87&amp;""))=0,A87="未定",A87="未確定",A87="TBD",A87="要確認",B87="未定",B87="未確定",B87="TBD",B87="要確認",C87="未定",C87="未確定",C87="TBD",C87="要確認",D87="未定",D87="未確定",D87="TBD",D87="要確認",E87="未定",E87="未確定",E87="TBD",E87="要確認",G87="未定",G87="未確定",G87="TBD",G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9" t="str">
        <x:f>IF(A88="","",IF(COUNTIF($A$7:$A$106,A88)&gt;1,"ID重複",IF(I88="対象外",IF(LEN(TRIM(L88&amp;""))=0,"対象外理由なし","対象外・要レビュー"),IF(OR(LEN(TRIM(A88&amp;""))=0,LEN(TRIM(B88&amp;""))=0,LEN(TRIM(C88&amp;""))=0,LEN(TRIM(D88&amp;""))=0,LEN(TRIM(E88&amp;""))=0,LEN(TRIM(G88&amp;""))=0,I88&lt;&gt;"確定",LEN(TRIM(J88&amp;""))=0,LEN(TRIM(K88&amp;""))=0,A88="未定",A88="未確定",A88="TBD",A88="要確認",B88="未定",B88="未確定",B88="TBD",B88="要確認",C88="未定",C88="未確定",C88="TBD",C88="要確認",D88="未定",D88="未確定",D88="TBD",D88="要確認",E88="未定",E88="未確定",E88="TBD",E88="要確認",G88="未定",G88="未確定",G88="TBD",G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 t="str">
        <x:f>IF(A89="","",IF(COUNTIF($A$7:$A$106,A89)&gt;1,"ID重複",IF(I89="対象外",IF(LEN(TRIM(L89&amp;""))=0,"対象外理由なし","対象外・要レビュー"),IF(OR(LEN(TRIM(A89&amp;""))=0,LEN(TRIM(B89&amp;""))=0,LEN(TRIM(C89&amp;""))=0,LEN(TRIM(D89&amp;""))=0,LEN(TRIM(E89&amp;""))=0,LEN(TRIM(G89&amp;""))=0,I89&lt;&gt;"確定",LEN(TRIM(J89&amp;""))=0,LEN(TRIM(K89&amp;""))=0,A89="未定",A89="未確定",A89="TBD",A89="要確認",B89="未定",B89="未確定",B89="TBD",B89="要確認",C89="未定",C89="未確定",C89="TBD",C89="要確認",D89="未定",D89="未確定",D89="TBD",D89="要確認",E89="未定",E89="未確定",E89="TBD",E89="要確認",G89="未定",G89="未確定",G89="TBD",G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9" t="str">
        <x:f>IF(A90="","",IF(COUNTIF($A$7:$A$106,A90)&gt;1,"ID重複",IF(I90="対象外",IF(LEN(TRIM(L90&amp;""))=0,"対象外理由なし","対象外・要レビュー"),IF(OR(LEN(TRIM(A90&amp;""))=0,LEN(TRIM(B90&amp;""))=0,LEN(TRIM(C90&amp;""))=0,LEN(TRIM(D90&amp;""))=0,LEN(TRIM(E90&amp;""))=0,LEN(TRIM(G90&amp;""))=0,I90&lt;&gt;"確定",LEN(TRIM(J90&amp;""))=0,LEN(TRIM(K90&amp;""))=0,A90="未定",A90="未確定",A90="TBD",A90="要確認",B90="未定",B90="未確定",B90="TBD",B90="要確認",C90="未定",C90="未確定",C90="TBD",C90="要確認",D90="未定",D90="未確定",D90="TBD",D90="要確認",E90="未定",E90="未確定",E90="TBD",E90="要確認",G90="未定",G90="未確定",G90="TBD",G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9" t="str">
        <x:f>IF(A91="","",IF(COUNTIF($A$7:$A$106,A91)&gt;1,"ID重複",IF(I91="対象外",IF(LEN(TRIM(L91&amp;""))=0,"対象外理由なし","対象外・要レビュー"),IF(OR(LEN(TRIM(A91&amp;""))=0,LEN(TRIM(B91&amp;""))=0,LEN(TRIM(C91&amp;""))=0,LEN(TRIM(D91&amp;""))=0,LEN(TRIM(E91&amp;""))=0,LEN(TRIM(G91&amp;""))=0,I91&lt;&gt;"確定",LEN(TRIM(J91&amp;""))=0,LEN(TRIM(K91&amp;""))=0,A91="未定",A91="未確定",A91="TBD",A91="要確認",B91="未定",B91="未確定",B91="TBD",B91="要確認",C91="未定",C91="未確定",C91="TBD",C91="要確認",D91="未定",D91="未確定",D91="TBD",D91="要確認",E91="未定",E91="未確定",E91="TBD",E91="要確認",G91="未定",G91="未確定",G91="TBD",G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9" t="str">
        <x:f>IF(A92="","",IF(COUNTIF($A$7:$A$106,A92)&gt;1,"ID重複",IF(I92="対象外",IF(LEN(TRIM(L92&amp;""))=0,"対象外理由なし","対象外・要レビュー"),IF(OR(LEN(TRIM(A92&amp;""))=0,LEN(TRIM(B92&amp;""))=0,LEN(TRIM(C92&amp;""))=0,LEN(TRIM(D92&amp;""))=0,LEN(TRIM(E92&amp;""))=0,LEN(TRIM(G92&amp;""))=0,I92&lt;&gt;"確定",LEN(TRIM(J92&amp;""))=0,LEN(TRIM(K92&amp;""))=0,A92="未定",A92="未確定",A92="TBD",A92="要確認",B92="未定",B92="未確定",B92="TBD",B92="要確認",C92="未定",C92="未確定",C92="TBD",C92="要確認",D92="未定",D92="未確定",D92="TBD",D92="要確認",E92="未定",E92="未確定",E92="TBD",E92="要確認",G92="未定",G92="未確定",G92="TBD",G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9" t="str">
        <x:f>IF(A93="","",IF(COUNTIF($A$7:$A$106,A93)&gt;1,"ID重複",IF(I93="対象外",IF(LEN(TRIM(L93&amp;""))=0,"対象外理由なし","対象外・要レビュー"),IF(OR(LEN(TRIM(A93&amp;""))=0,LEN(TRIM(B93&amp;""))=0,LEN(TRIM(C93&amp;""))=0,LEN(TRIM(D93&amp;""))=0,LEN(TRIM(E93&amp;""))=0,LEN(TRIM(G93&amp;""))=0,I93&lt;&gt;"確定",LEN(TRIM(J93&amp;""))=0,LEN(TRIM(K93&amp;""))=0,A93="未定",A93="未確定",A93="TBD",A93="要確認",B93="未定",B93="未確定",B93="TBD",B93="要確認",C93="未定",C93="未確定",C93="TBD",C93="要確認",D93="未定",D93="未確定",D93="TBD",D93="要確認",E93="未定",E93="未確定",E93="TBD",E93="要確認",G93="未定",G93="未確定",G93="TBD",G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9" t="str">
        <x:f>IF(A94="","",IF(COUNTIF($A$7:$A$106,A94)&gt;1,"ID重複",IF(I94="対象外",IF(LEN(TRIM(L94&amp;""))=0,"対象外理由なし","対象外・要レビュー"),IF(OR(LEN(TRIM(A94&amp;""))=0,LEN(TRIM(B94&amp;""))=0,LEN(TRIM(C94&amp;""))=0,LEN(TRIM(D94&amp;""))=0,LEN(TRIM(E94&amp;""))=0,LEN(TRIM(G94&amp;""))=0,I94&lt;&gt;"確定",LEN(TRIM(J94&amp;""))=0,LEN(TRIM(K94&amp;""))=0,A94="未定",A94="未確定",A94="TBD",A94="要確認",B94="未定",B94="未確定",B94="TBD",B94="要確認",C94="未定",C94="未確定",C94="TBD",C94="要確認",D94="未定",D94="未確定",D94="TBD",D94="要確認",E94="未定",E94="未確定",E94="TBD",E94="要確認",G94="未定",G94="未確定",G94="TBD",G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9" t="str">
        <x:f>IF(A95="","",IF(COUNTIF($A$7:$A$106,A95)&gt;1,"ID重複",IF(I95="対象外",IF(LEN(TRIM(L95&amp;""))=0,"対象外理由なし","対象外・要レビュー"),IF(OR(LEN(TRIM(A95&amp;""))=0,LEN(TRIM(B95&amp;""))=0,LEN(TRIM(C95&amp;""))=0,LEN(TRIM(D95&amp;""))=0,LEN(TRIM(E95&amp;""))=0,LEN(TRIM(G95&amp;""))=0,I95&lt;&gt;"確定",LEN(TRIM(J95&amp;""))=0,LEN(TRIM(K95&amp;""))=0,A95="未定",A95="未確定",A95="TBD",A95="要確認",B95="未定",B95="未確定",B95="TBD",B95="要確認",C95="未定",C95="未確定",C95="TBD",C95="要確認",D95="未定",D95="未確定",D95="TBD",D95="要確認",E95="未定",E95="未確定",E95="TBD",E95="要確認",G95="未定",G95="未確定",G95="TBD",G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9" t="str">
        <x:f>IF(A96="","",IF(COUNTIF($A$7:$A$106,A96)&gt;1,"ID重複",IF(I96="対象外",IF(LEN(TRIM(L96&amp;""))=0,"対象外理由なし","対象外・要レビュー"),IF(OR(LEN(TRIM(A96&amp;""))=0,LEN(TRIM(B96&amp;""))=0,LEN(TRIM(C96&amp;""))=0,LEN(TRIM(D96&amp;""))=0,LEN(TRIM(E96&amp;""))=0,LEN(TRIM(G96&amp;""))=0,I96&lt;&gt;"確定",LEN(TRIM(J96&amp;""))=0,LEN(TRIM(K96&amp;""))=0,A96="未定",A96="未確定",A96="TBD",A96="要確認",B96="未定",B96="未確定",B96="TBD",B96="要確認",C96="未定",C96="未確定",C96="TBD",C96="要確認",D96="未定",D96="未確定",D96="TBD",D96="要確認",E96="未定",E96="未確定",E96="TBD",E96="要確認",G96="未定",G96="未確定",G96="TBD",G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9" t="str">
        <x:f>IF(A97="","",IF(COUNTIF($A$7:$A$106,A97)&gt;1,"ID重複",IF(I97="対象外",IF(LEN(TRIM(L97&amp;""))=0,"対象外理由なし","対象外・要レビュー"),IF(OR(LEN(TRIM(A97&amp;""))=0,LEN(TRIM(B97&amp;""))=0,LEN(TRIM(C97&amp;""))=0,LEN(TRIM(D97&amp;""))=0,LEN(TRIM(E97&amp;""))=0,LEN(TRIM(G97&amp;""))=0,I97&lt;&gt;"確定",LEN(TRIM(J97&amp;""))=0,LEN(TRIM(K97&amp;""))=0,A97="未定",A97="未確定",A97="TBD",A97="要確認",B97="未定",B97="未確定",B97="TBD",B97="要確認",C97="未定",C97="未確定",C97="TBD",C97="要確認",D97="未定",D97="未確定",D97="TBD",D97="要確認",E97="未定",E97="未確定",E97="TBD",E97="要確認",G97="未定",G97="未確定",G97="TBD",G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9" t="str">
        <x:f>IF(A98="","",IF(COUNTIF($A$7:$A$106,A98)&gt;1,"ID重複",IF(I98="対象外",IF(LEN(TRIM(L98&amp;""))=0,"対象外理由なし","対象外・要レビュー"),IF(OR(LEN(TRIM(A98&amp;""))=0,LEN(TRIM(B98&amp;""))=0,LEN(TRIM(C98&amp;""))=0,LEN(TRIM(D98&amp;""))=0,LEN(TRIM(E98&amp;""))=0,LEN(TRIM(G98&amp;""))=0,I98&lt;&gt;"確定",LEN(TRIM(J98&amp;""))=0,LEN(TRIM(K98&amp;""))=0,A98="未定",A98="未確定",A98="TBD",A98="要確認",B98="未定",B98="未確定",B98="TBD",B98="要確認",C98="未定",C98="未確定",C98="TBD",C98="要確認",D98="未定",D98="未確定",D98="TBD",D98="要確認",E98="未定",E98="未確定",E98="TBD",E98="要確認",G98="未定",G98="未確定",G98="TBD",G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9" t="str">
        <x:f>IF(A99="","",IF(COUNTIF($A$7:$A$106,A99)&gt;1,"ID重複",IF(I99="対象外",IF(LEN(TRIM(L99&amp;""))=0,"対象外理由なし","対象外・要レビュー"),IF(OR(LEN(TRIM(A99&amp;""))=0,LEN(TRIM(B99&amp;""))=0,LEN(TRIM(C99&amp;""))=0,LEN(TRIM(D99&amp;""))=0,LEN(TRIM(E99&amp;""))=0,LEN(TRIM(G99&amp;""))=0,I99&lt;&gt;"確定",LEN(TRIM(J99&amp;""))=0,LEN(TRIM(K99&amp;""))=0,A99="未定",A99="未確定",A99="TBD",A99="要確認",B99="未定",B99="未確定",B99="TBD",B99="要確認",C99="未定",C99="未確定",C99="TBD",C99="要確認",D99="未定",D99="未確定",D99="TBD",D99="要確認",E99="未定",E99="未確定",E99="TBD",E99="要確認",G99="未定",G99="未確定",G99="TBD",G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9" t="str">
        <x:f>IF(A100="","",IF(COUNTIF($A$7:$A$106,A100)&gt;1,"ID重複",IF(I100="対象外",IF(LEN(TRIM(L100&amp;""))=0,"対象外理由なし","対象外・要レビュー"),IF(OR(LEN(TRIM(A100&amp;""))=0,LEN(TRIM(B100&amp;""))=0,LEN(TRIM(C100&amp;""))=0,LEN(TRIM(D100&amp;""))=0,LEN(TRIM(E100&amp;""))=0,LEN(TRIM(G100&amp;""))=0,I100&lt;&gt;"確定",LEN(TRIM(J100&amp;""))=0,LEN(TRIM(K100&amp;""))=0,A100="未定",A100="未確定",A100="TBD",A100="要確認",B100="未定",B100="未確定",B100="TBD",B100="要確認",C100="未定",C100="未確定",C100="TBD",C100="要確認",D100="未定",D100="未確定",D100="TBD",D100="要確認",E100="未定",E100="未確定",E100="TBD",E100="要確認",G100="未定",G100="未確定",G100="TBD",G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9" t="str">
        <x:f>IF(A101="","",IF(COUNTIF($A$7:$A$106,A101)&gt;1,"ID重複",IF(I101="対象外",IF(LEN(TRIM(L101&amp;""))=0,"対象外理由なし","対象外・要レビュー"),IF(OR(LEN(TRIM(A101&amp;""))=0,LEN(TRIM(B101&amp;""))=0,LEN(TRIM(C101&amp;""))=0,LEN(TRIM(D101&amp;""))=0,LEN(TRIM(E101&amp;""))=0,LEN(TRIM(G101&amp;""))=0,I101&lt;&gt;"確定",LEN(TRIM(J101&amp;""))=0,LEN(TRIM(K101&amp;""))=0,A101="未定",A101="未確定",A101="TBD",A101="要確認",B101="未定",B101="未確定",B101="TBD",B101="要確認",C101="未定",C101="未確定",C101="TBD",C101="要確認",D101="未定",D101="未確定",D101="TBD",D101="要確認",E101="未定",E101="未確定",E101="TBD",E101="要確認",G101="未定",G101="未確定",G101="TBD",G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 t="str">
        <x:f>IF(A102="","",IF(COUNTIF($A$7:$A$106,A102)&gt;1,"ID重複",IF(I102="対象外",IF(LEN(TRIM(L102&amp;""))=0,"対象外理由なし","対象外・要レビュー"),IF(OR(LEN(TRIM(A102&amp;""))=0,LEN(TRIM(B102&amp;""))=0,LEN(TRIM(C102&amp;""))=0,LEN(TRIM(D102&amp;""))=0,LEN(TRIM(E102&amp;""))=0,LEN(TRIM(G102&amp;""))=0,I102&lt;&gt;"確定",LEN(TRIM(J102&amp;""))=0,LEN(TRIM(K102&amp;""))=0,A102="未定",A102="未確定",A102="TBD",A102="要確認",B102="未定",B102="未確定",B102="TBD",B102="要確認",C102="未定",C102="未確定",C102="TBD",C102="要確認",D102="未定",D102="未確定",D102="TBD",D102="要確認",E102="未定",E102="未確定",E102="TBD",E102="要確認",G102="未定",G102="未確定",G102="TBD",G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9" t="str">
        <x:f>IF(A103="","",IF(COUNTIF($A$7:$A$106,A103)&gt;1,"ID重複",IF(I103="対象外",IF(LEN(TRIM(L103&amp;""))=0,"対象外理由なし","対象外・要レビュー"),IF(OR(LEN(TRIM(A103&amp;""))=0,LEN(TRIM(B103&amp;""))=0,LEN(TRIM(C103&amp;""))=0,LEN(TRIM(D103&amp;""))=0,LEN(TRIM(E103&amp;""))=0,LEN(TRIM(G103&amp;""))=0,I103&lt;&gt;"確定",LEN(TRIM(J103&amp;""))=0,LEN(TRIM(K103&amp;""))=0,A103="未定",A103="未確定",A103="TBD",A103="要確認",B103="未定",B103="未確定",B103="TBD",B103="要確認",C103="未定",C103="未確定",C103="TBD",C103="要確認",D103="未定",D103="未確定",D103="TBD",D103="要確認",E103="未定",E103="未確定",E103="TBD",E103="要確認",G103="未定",G103="未確定",G103="TBD",G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9" t="str">
        <x:f>IF(A104="","",IF(COUNTIF($A$7:$A$106,A104)&gt;1,"ID重複",IF(I104="対象外",IF(LEN(TRIM(L104&amp;""))=0,"対象外理由なし","対象外・要レビュー"),IF(OR(LEN(TRIM(A104&amp;""))=0,LEN(TRIM(B104&amp;""))=0,LEN(TRIM(C104&amp;""))=0,LEN(TRIM(D104&amp;""))=0,LEN(TRIM(E104&amp;""))=0,LEN(TRIM(G104&amp;""))=0,I104&lt;&gt;"確定",LEN(TRIM(J104&amp;""))=0,LEN(TRIM(K104&amp;""))=0,A104="未定",A104="未確定",A104="TBD",A104="要確認",B104="未定",B104="未確定",B104="TBD",B104="要確認",C104="未定",C104="未確定",C104="TBD",C104="要確認",D104="未定",D104="未確定",D104="TBD",D104="要確認",E104="未定",E104="未確定",E104="TBD",E104="要確認",G104="未定",G104="未確定",G104="TBD",G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9" t="str">
        <x:f>IF(A105="","",IF(COUNTIF($A$7:$A$106,A105)&gt;1,"ID重複",IF(I105="対象外",IF(LEN(TRIM(L105&amp;""))=0,"対象外理由なし","対象外・要レビュー"),IF(OR(LEN(TRIM(A105&amp;""))=0,LEN(TRIM(B105&amp;""))=0,LEN(TRIM(C105&amp;""))=0,LEN(TRIM(D105&amp;""))=0,LEN(TRIM(E105&amp;""))=0,LEN(TRIM(G105&amp;""))=0,I105&lt;&gt;"確定",LEN(TRIM(J105&amp;""))=0,LEN(TRIM(K105&amp;""))=0,A105="未定",A105="未確定",A105="TBD",A105="要確認",B105="未定",B105="未確定",B105="TBD",B105="要確認",C105="未定",C105="未確定",C105="TBD",C105="要確認",D105="未定",D105="未確定",D105="TBD",D105="要確認",E105="未定",E105="未確定",E105="TBD",E105="要確認",G105="未定",G105="未確定",G105="TBD",G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9" t="str">
        <x:f>IF(A106="","",IF(COUNTIF($A$7:$A$106,A106)&gt;1,"ID重複",IF(I106="対象外",IF(LEN(TRIM(L106&amp;""))=0,"対象外理由なし","対象外・要レビュー"),IF(OR(LEN(TRIM(A106&amp;""))=0,LEN(TRIM(B106&amp;""))=0,LEN(TRIM(C106&amp;""))=0,LEN(TRIM(D106&amp;""))=0,LEN(TRIM(E106&amp;""))=0,LEN(TRIM(G106&amp;""))=0,I106&lt;&gt;"確定",LEN(TRIM(J106&amp;""))=0,LEN(TRIM(K106&amp;""))=0,A106="未定",A106="未確定",A106="TBD",A106="要確認",B106="未定",B106="未確定",B106="TBD",B106="要確認",C106="未定",C106="未確定",C106="TBD",C106="要確認",D106="未定",D106="未確定",D106="TBD",D106="要確認",E106="未定",E106="未確定",E106="TBD",E106="要確認",G106="未定",G106="未確定",G106="TBD",G106="要確認"),"要確認","入力確認済み"))))</x:f>
      </x:c>
    </x:row>
  </x:sheetData>
  <x:mergeCells>
    <x:mergeCell ref="A2:H3"/>
  </x:mergeCells>
  <x:conditionalFormatting sqref="M7:M106">
    <x:cfRule type="containsText" dxfId="10" priority="1" operator="containsText" text="要確認"/>
  </x:conditionalFormatting>
  <x:dataValidations count="1">
    <x:dataValidation type="list" sqref="I7:I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25009eede94fc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2" t="str">
        <x:v>新旧対応</x:v>
      </x:c>
    </x:row>
    <x:row r="2" ht="23" customHeight="1">
      <x:c r="A2" s="5" t="str">
        <x:v>IDで関連資料を紐付けます。状態と根拠を記入し、未確定値を確定扱いしないでください。</x:v>
      </x:c>
    </x:row>
    <x:row r="3" ht="23" customHeight="1"/>
    <x:row r="6" ht="44" customHeight="1">
      <x:c r="A6" s="17" t="str">
        <x:v>MAP-ID</x:v>
      </x:c>
      <x:c r="B6" s="17" t="str">
        <x:v>パターン・wave</x:v>
      </x:c>
      <x:c r="C6" s="17" t="str">
        <x:v>旧DEV/resource ID</x:v>
      </x:c>
      <x:c r="D6" s="17" t="str">
        <x:v>旧port/PAR-ID</x:v>
      </x:c>
      <x:c r="E6" s="17" t="str">
        <x:v>新DEV/resource ID</x:v>
      </x:c>
      <x:c r="F6" s="17" t="str">
        <x:v>新port/PAR-ID</x:v>
      </x:c>
      <x:c r="G6" s="17" t="str">
        <x:v>継承/変更/廃止</x:v>
      </x:c>
      <x:c r="H6" s="17" t="str">
        <x:v>理由</x:v>
      </x:c>
      <x:c r="I6" s="17" t="str">
        <x:v>切替MIG-ID</x:v>
      </x:c>
      <x:c r="J6" s="17" t="str">
        <x:v>旧環境保持期限</x:v>
      </x:c>
      <x:c r="K6" s="17" t="str">
        <x:v>戻し対象・条件</x:v>
      </x:c>
      <x:c r="L6" s="17" t="str">
        <x:v>状態</x:v>
      </x:c>
      <x:c r="M6" s="17" t="str">
        <x:v>根拠SRC-ID・位置</x:v>
      </x:c>
      <x:c r="N6" s="17" t="str">
        <x:v>要件REQ-ID</x:v>
      </x:c>
      <x:c r="O6" s="17" t="str">
        <x:v>対象外理由</x:v>
      </x:c>
      <x:c r="P6" s="17" t="str">
        <x:v>入力確認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9" t="str">
        <x:f>IF(A7="","",IF(COUNTIF($A$7:$A$106,A7)&gt;1,"ID重複",IF(L7="対象外",IF(LEN(TRIM(O7&amp;""))=0,"対象外理由なし","対象外・要レビュー"),IF(OR(LEN(TRIM(A7&amp;""))=0,LEN(TRIM(B7&amp;""))=0,LEN(TRIM(C7&amp;""))=0,LEN(TRIM(E7&amp;""))=0,LEN(TRIM(G7&amp;""))=0,LEN(TRIM(H7&amp;""))=0,LEN(TRIM(I7&amp;""))=0,LEN(TRIM(K7&amp;""))=0,L7&lt;&gt;"確定",LEN(TRIM(M7&amp;""))=0,LEN(TRIM(N7&amp;""))=0,A7="未定",A7="未確定",A7="TBD",A7="要確認",B7="未定",B7="未確定",B7="TBD",B7="要確認",C7="未定",C7="未確定",C7="TBD",C7="要確認",E7="未定",E7="未確定",E7="TBD",E7="要確認",G7="未定",G7="未確定",G7="TBD",G7="要確認",H7="未定",H7="未確定",H7="TBD",H7="要確認",I7="未定",I7="未確定",I7="TBD",I7="要確認",K7="未定",K7="未確定",K7="TBD",K7="要確認"),"要確認","入力確認済み"))))</x:f>
      </x:c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9" t="str">
        <x:f>IF(A8="","",IF(COUNTIF($A$7:$A$106,A8)&gt;1,"ID重複",IF(L8="対象外",IF(LEN(TRIM(O8&amp;""))=0,"対象外理由なし","対象外・要レビュー"),IF(OR(LEN(TRIM(A8&amp;""))=0,LEN(TRIM(B8&amp;""))=0,LEN(TRIM(C8&amp;""))=0,LEN(TRIM(E8&amp;""))=0,LEN(TRIM(G8&amp;""))=0,LEN(TRIM(H8&amp;""))=0,LEN(TRIM(I8&amp;""))=0,LEN(TRIM(K8&amp;""))=0,L8&lt;&gt;"確定",LEN(TRIM(M8&amp;""))=0,LEN(TRIM(N8&amp;""))=0,A8="未定",A8="未確定",A8="TBD",A8="要確認",B8="未定",B8="未確定",B8="TBD",B8="要確認",C8="未定",C8="未確定",C8="TBD",C8="要確認",E8="未定",E8="未確定",E8="TBD",E8="要確認",G8="未定",G8="未確定",G8="TBD",G8="要確認",H8="未定",H8="未確定",H8="TBD",H8="要確認",I8="未定",I8="未確定",I8="TBD",I8="要確認",K8="未定",K8="未確定",K8="TBD",K8="要確認"),"要確認","入力確認済み"))))</x:f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9" t="str">
        <x:f>IF(A9="","",IF(COUNTIF($A$7:$A$106,A9)&gt;1,"ID重複",IF(L9="対象外",IF(LEN(TRIM(O9&amp;""))=0,"対象外理由なし","対象外・要レビュー"),IF(OR(LEN(TRIM(A9&amp;""))=0,LEN(TRIM(B9&amp;""))=0,LEN(TRIM(C9&amp;""))=0,LEN(TRIM(E9&amp;""))=0,LEN(TRIM(G9&amp;""))=0,LEN(TRIM(H9&amp;""))=0,LEN(TRIM(I9&amp;""))=0,LEN(TRIM(K9&amp;""))=0,L9&lt;&gt;"確定",LEN(TRIM(M9&amp;""))=0,LEN(TRIM(N9&amp;""))=0,A9="未定",A9="未確定",A9="TBD",A9="要確認",B9="未定",B9="未確定",B9="TBD",B9="要確認",C9="未定",C9="未確定",C9="TBD",C9="要確認",E9="未定",E9="未確定",E9="TBD",E9="要確認",G9="未定",G9="未確定",G9="TBD",G9="要確認",H9="未定",H9="未確定",H9="TBD",H9="要確認",I9="未定",I9="未確定",I9="TBD",I9="要確認",K9="未定",K9="未確定",K9="TBD",K9="要確認"),"要確認","入力確認済み"))))</x:f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9" t="str">
        <x:f>IF(A10="","",IF(COUNTIF($A$7:$A$106,A10)&gt;1,"ID重複",IF(L10="対象外",IF(LEN(TRIM(O10&amp;""))=0,"対象外理由なし","対象外・要レビュー"),IF(OR(LEN(TRIM(A10&amp;""))=0,LEN(TRIM(B10&amp;""))=0,LEN(TRIM(C10&amp;""))=0,LEN(TRIM(E10&amp;""))=0,LEN(TRIM(G10&amp;""))=0,LEN(TRIM(H10&amp;""))=0,LEN(TRIM(I10&amp;""))=0,LEN(TRIM(K10&amp;""))=0,L10&lt;&gt;"確定",LEN(TRIM(M10&amp;""))=0,LEN(TRIM(N10&amp;""))=0,A10="未定",A10="未確定",A10="TBD",A10="要確認",B10="未定",B10="未確定",B10="TBD",B10="要確認",C10="未定",C10="未確定",C10="TBD",C10="要確認",E10="未定",E10="未確定",E10="TBD",E10="要確認",G10="未定",G10="未確定",G10="TBD",G10="要確認",H10="未定",H10="未確定",H10="TBD",H10="要確認",I10="未定",I10="未確定",I10="TBD",I10="要確認",K10="未定",K10="未確定",K10="TBD",K10="要確認"),"要確認","入力確認済み"))))</x:f>
      </x:c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9" t="str">
        <x:f>IF(A11="","",IF(COUNTIF($A$7:$A$106,A11)&gt;1,"ID重複",IF(L11="対象外",IF(LEN(TRIM(O11&amp;""))=0,"対象外理由なし","対象外・要レビュー"),IF(OR(LEN(TRIM(A11&amp;""))=0,LEN(TRIM(B11&amp;""))=0,LEN(TRIM(C11&amp;""))=0,LEN(TRIM(E11&amp;""))=0,LEN(TRIM(G11&amp;""))=0,LEN(TRIM(H11&amp;""))=0,LEN(TRIM(I11&amp;""))=0,LEN(TRIM(K11&amp;""))=0,L11&lt;&gt;"確定",LEN(TRIM(M11&amp;""))=0,LEN(TRIM(N11&amp;""))=0,A11="未定",A11="未確定",A11="TBD",A11="要確認",B11="未定",B11="未確定",B11="TBD",B11="要確認",C11="未定",C11="未確定",C11="TBD",C11="要確認",E11="未定",E11="未確定",E11="TBD",E11="要確認",G11="未定",G11="未確定",G11="TBD",G11="要確認",H11="未定",H11="未確定",H11="TBD",H11="要確認",I11="未定",I11="未確定",I11="TBD",I11="要確認",K11="未定",K11="未確定",K11="TBD",K11="要確認"),"要確認","入力確認済み"))))</x:f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9" t="str">
        <x:f>IF(A12="","",IF(COUNTIF($A$7:$A$106,A12)&gt;1,"ID重複",IF(L12="対象外",IF(LEN(TRIM(O12&amp;""))=0,"対象外理由なし","対象外・要レビュー"),IF(OR(LEN(TRIM(A12&amp;""))=0,LEN(TRIM(B12&amp;""))=0,LEN(TRIM(C12&amp;""))=0,LEN(TRIM(E12&amp;""))=0,LEN(TRIM(G12&amp;""))=0,LEN(TRIM(H12&amp;""))=0,LEN(TRIM(I12&amp;""))=0,LEN(TRIM(K12&amp;""))=0,L12&lt;&gt;"確定",LEN(TRIM(M12&amp;""))=0,LEN(TRIM(N12&amp;""))=0,A12="未定",A12="未確定",A12="TBD",A12="要確認",B12="未定",B12="未確定",B12="TBD",B12="要確認",C12="未定",C12="未確定",C12="TBD",C12="要確認",E12="未定",E12="未確定",E12="TBD",E12="要確認",G12="未定",G12="未確定",G12="TBD",G12="要確認",H12="未定",H12="未確定",H12="TBD",H12="要確認",I12="未定",I12="未確定",I12="TBD",I12="要確認",K12="未定",K12="未確定",K12="TBD",K12="要確認"),"要確認","入力確認済み"))))</x:f>
      </x:c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9" t="str">
        <x:f>IF(A13="","",IF(COUNTIF($A$7:$A$106,A13)&gt;1,"ID重複",IF(L13="対象外",IF(LEN(TRIM(O13&amp;""))=0,"対象外理由なし","対象外・要レビュー"),IF(OR(LEN(TRIM(A13&amp;""))=0,LEN(TRIM(B13&amp;""))=0,LEN(TRIM(C13&amp;""))=0,LEN(TRIM(E13&amp;""))=0,LEN(TRIM(G13&amp;""))=0,LEN(TRIM(H13&amp;""))=0,LEN(TRIM(I13&amp;""))=0,LEN(TRIM(K13&amp;""))=0,L13&lt;&gt;"確定",LEN(TRIM(M13&amp;""))=0,LEN(TRIM(N13&amp;""))=0,A13="未定",A13="未確定",A13="TBD",A13="要確認",B13="未定",B13="未確定",B13="TBD",B13="要確認",C13="未定",C13="未確定",C13="TBD",C13="要確認",E13="未定",E13="未確定",E13="TBD",E13="要確認",G13="未定",G13="未確定",G13="TBD",G13="要確認",H13="未定",H13="未確定",H13="TBD",H13="要確認",I13="未定",I13="未確定",I13="TBD",I13="要確認",K13="未定",K13="未確定",K13="TBD",K13="要確認"),"要確認","入力確認済み"))))</x:f>
      </x:c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9" t="str">
        <x:f>IF(A14="","",IF(COUNTIF($A$7:$A$106,A14)&gt;1,"ID重複",IF(L14="対象外",IF(LEN(TRIM(O14&amp;""))=0,"対象外理由なし","対象外・要レビュー"),IF(OR(LEN(TRIM(A14&amp;""))=0,LEN(TRIM(B14&amp;""))=0,LEN(TRIM(C14&amp;""))=0,LEN(TRIM(E14&amp;""))=0,LEN(TRIM(G14&amp;""))=0,LEN(TRIM(H14&amp;""))=0,LEN(TRIM(I14&amp;""))=0,LEN(TRIM(K14&amp;""))=0,L14&lt;&gt;"確定",LEN(TRIM(M14&amp;""))=0,LEN(TRIM(N14&amp;""))=0,A14="未定",A14="未確定",A14="TBD",A14="要確認",B14="未定",B14="未確定",B14="TBD",B14="要確認",C14="未定",C14="未確定",C14="TBD",C14="要確認",E14="未定",E14="未確定",E14="TBD",E14="要確認",G14="未定",G14="未確定",G14="TBD",G14="要確認",H14="未定",H14="未確定",H14="TBD",H14="要確認",I14="未定",I14="未確定",I14="TBD",I14="要確認",K14="未定",K14="未確定",K14="TBD",K14="要確認"),"要確認","入力確認済み"))))</x:f>
      </x:c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9" t="str">
        <x:f>IF(A15="","",IF(COUNTIF($A$7:$A$106,A15)&gt;1,"ID重複",IF(L15="対象外",IF(LEN(TRIM(O15&amp;""))=0,"対象外理由なし","対象外・要レビュー"),IF(OR(LEN(TRIM(A15&amp;""))=0,LEN(TRIM(B15&amp;""))=0,LEN(TRIM(C15&amp;""))=0,LEN(TRIM(E15&amp;""))=0,LEN(TRIM(G15&amp;""))=0,LEN(TRIM(H15&amp;""))=0,LEN(TRIM(I15&amp;""))=0,LEN(TRIM(K15&amp;""))=0,L15&lt;&gt;"確定",LEN(TRIM(M15&amp;""))=0,LEN(TRIM(N15&amp;""))=0,A15="未定",A15="未確定",A15="TBD",A15="要確認",B15="未定",B15="未確定",B15="TBD",B15="要確認",C15="未定",C15="未確定",C15="TBD",C15="要確認",E15="未定",E15="未確定",E15="TBD",E15="要確認",G15="未定",G15="未確定",G15="TBD",G15="要確認",H15="未定",H15="未確定",H15="TBD",H15="要確認",I15="未定",I15="未確定",I15="TBD",I15="要確認",K15="未定",K15="未確定",K15="TBD",K15="要確認"),"要確認","入力確認済み"))))</x:f>
      </x:c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9" t="str">
        <x:f>IF(A16="","",IF(COUNTIF($A$7:$A$106,A16)&gt;1,"ID重複",IF(L16="対象外",IF(LEN(TRIM(O16&amp;""))=0,"対象外理由なし","対象外・要レビュー"),IF(OR(LEN(TRIM(A16&amp;""))=0,LEN(TRIM(B16&amp;""))=0,LEN(TRIM(C16&amp;""))=0,LEN(TRIM(E16&amp;""))=0,LEN(TRIM(G16&amp;""))=0,LEN(TRIM(H16&amp;""))=0,LEN(TRIM(I16&amp;""))=0,LEN(TRIM(K16&amp;""))=0,L16&lt;&gt;"確定",LEN(TRIM(M16&amp;""))=0,LEN(TRIM(N16&amp;""))=0,A16="未定",A16="未確定",A16="TBD",A16="要確認",B16="未定",B16="未確定",B16="TBD",B16="要確認",C16="未定",C16="未確定",C16="TBD",C16="要確認",E16="未定",E16="未確定",E16="TBD",E16="要確認",G16="未定",G16="未確定",G16="TBD",G16="要確認",H16="未定",H16="未確定",H16="TBD",H16="要確認",I16="未定",I16="未確定",I16="TBD",I16="要確認",K16="未定",K16="未確定",K16="TBD",K16="要確認"),"要確認","入力確認済み"))))</x:f>
      </x:c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9" t="str">
        <x:f>IF(A17="","",IF(COUNTIF($A$7:$A$106,A17)&gt;1,"ID重複",IF(L17="対象外",IF(LEN(TRIM(O17&amp;""))=0,"対象外理由なし","対象外・要レビュー"),IF(OR(LEN(TRIM(A17&amp;""))=0,LEN(TRIM(B17&amp;""))=0,LEN(TRIM(C17&amp;""))=0,LEN(TRIM(E17&amp;""))=0,LEN(TRIM(G17&amp;""))=0,LEN(TRIM(H17&amp;""))=0,LEN(TRIM(I17&amp;""))=0,LEN(TRIM(K17&amp;""))=0,L17&lt;&gt;"確定",LEN(TRIM(M17&amp;""))=0,LEN(TRIM(N17&amp;""))=0,A17="未定",A17="未確定",A17="TBD",A17="要確認",B17="未定",B17="未確定",B17="TBD",B17="要確認",C17="未定",C17="未確定",C17="TBD",C17="要確認",E17="未定",E17="未確定",E17="TBD",E17="要確認",G17="未定",G17="未確定",G17="TBD",G17="要確認",H17="未定",H17="未確定",H17="TBD",H17="要確認",I17="未定",I17="未確定",I17="TBD",I17="要確認",K17="未定",K17="未確定",K17="TBD",K17="要確認"),"要確認","入力確認済み"))))</x:f>
      </x:c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9" t="str">
        <x:f>IF(A18="","",IF(COUNTIF($A$7:$A$106,A18)&gt;1,"ID重複",IF(L18="対象外",IF(LEN(TRIM(O18&amp;""))=0,"対象外理由なし","対象外・要レビュー"),IF(OR(LEN(TRIM(A18&amp;""))=0,LEN(TRIM(B18&amp;""))=0,LEN(TRIM(C18&amp;""))=0,LEN(TRIM(E18&amp;""))=0,LEN(TRIM(G18&amp;""))=0,LEN(TRIM(H18&amp;""))=0,LEN(TRIM(I18&amp;""))=0,LEN(TRIM(K18&amp;""))=0,L18&lt;&gt;"確定",LEN(TRIM(M18&amp;""))=0,LEN(TRIM(N18&amp;""))=0,A18="未定",A18="未確定",A18="TBD",A18="要確認",B18="未定",B18="未確定",B18="TBD",B18="要確認",C18="未定",C18="未確定",C18="TBD",C18="要確認",E18="未定",E18="未確定",E18="TBD",E18="要確認",G18="未定",G18="未確定",G18="TBD",G18="要確認",H18="未定",H18="未確定",H18="TBD",H18="要確認",I18="未定",I18="未確定",I18="TBD",I18="要確認",K18="未定",K18="未確定",K18="TBD",K18="要確認"),"要確認","入力確認済み"))))</x:f>
      </x:c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9" t="str">
        <x:f>IF(A19="","",IF(COUNTIF($A$7:$A$106,A19)&gt;1,"ID重複",IF(L19="対象外",IF(LEN(TRIM(O19&amp;""))=0,"対象外理由なし","対象外・要レビュー"),IF(OR(LEN(TRIM(A19&amp;""))=0,LEN(TRIM(B19&amp;""))=0,LEN(TRIM(C19&amp;""))=0,LEN(TRIM(E19&amp;""))=0,LEN(TRIM(G19&amp;""))=0,LEN(TRIM(H19&amp;""))=0,LEN(TRIM(I19&amp;""))=0,LEN(TRIM(K19&amp;""))=0,L19&lt;&gt;"確定",LEN(TRIM(M19&amp;""))=0,LEN(TRIM(N19&amp;""))=0,A19="未定",A19="未確定",A19="TBD",A19="要確認",B19="未定",B19="未確定",B19="TBD",B19="要確認",C19="未定",C19="未確定",C19="TBD",C19="要確認",E19="未定",E19="未確定",E19="TBD",E19="要確認",G19="未定",G19="未確定",G19="TBD",G19="要確認",H19="未定",H19="未確定",H19="TBD",H19="要確認",I19="未定",I19="未確定",I19="TBD",I19="要確認",K19="未定",K19="未確定",K19="TBD",K19="要確認"),"要確認","入力確認済み"))))</x:f>
      </x:c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9" t="str">
        <x:f>IF(A20="","",IF(COUNTIF($A$7:$A$106,A20)&gt;1,"ID重複",IF(L20="対象外",IF(LEN(TRIM(O20&amp;""))=0,"対象外理由なし","対象外・要レビュー"),IF(OR(LEN(TRIM(A20&amp;""))=0,LEN(TRIM(B20&amp;""))=0,LEN(TRIM(C20&amp;""))=0,LEN(TRIM(E20&amp;""))=0,LEN(TRIM(G20&amp;""))=0,LEN(TRIM(H20&amp;""))=0,LEN(TRIM(I20&amp;""))=0,LEN(TRIM(K20&amp;""))=0,L20&lt;&gt;"確定",LEN(TRIM(M20&amp;""))=0,LEN(TRIM(N20&amp;""))=0,A20="未定",A20="未確定",A20="TBD",A20="要確認",B20="未定",B20="未確定",B20="TBD",B20="要確認",C20="未定",C20="未確定",C20="TBD",C20="要確認",E20="未定",E20="未確定",E20="TBD",E20="要確認",G20="未定",G20="未確定",G20="TBD",G20="要確認",H20="未定",H20="未確定",H20="TBD",H20="要確認",I20="未定",I20="未確定",I20="TBD",I20="要確認",K20="未定",K20="未確定",K20="TBD",K20="要確認"),"要確認","入力確認済み"))))</x:f>
      </x:c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9" t="str">
        <x:f>IF(A21="","",IF(COUNTIF($A$7:$A$106,A21)&gt;1,"ID重複",IF(L21="対象外",IF(LEN(TRIM(O21&amp;""))=0,"対象外理由なし","対象外・要レビュー"),IF(OR(LEN(TRIM(A21&amp;""))=0,LEN(TRIM(B21&amp;""))=0,LEN(TRIM(C21&amp;""))=0,LEN(TRIM(E21&amp;""))=0,LEN(TRIM(G21&amp;""))=0,LEN(TRIM(H21&amp;""))=0,LEN(TRIM(I21&amp;""))=0,LEN(TRIM(K21&amp;""))=0,L21&lt;&gt;"確定",LEN(TRIM(M21&amp;""))=0,LEN(TRIM(N21&amp;""))=0,A21="未定",A21="未確定",A21="TBD",A21="要確認",B21="未定",B21="未確定",B21="TBD",B21="要確認",C21="未定",C21="未確定",C21="TBD",C21="要確認",E21="未定",E21="未確定",E21="TBD",E21="要確認",G21="未定",G21="未確定",G21="TBD",G21="要確認",H21="未定",H21="未確定",H21="TBD",H21="要確認",I21="未定",I21="未確定",I21="TBD",I21="要確認",K21="未定",K21="未確定",K21="TBD",K21="要確認"),"要確認","入力確認済み"))))</x:f>
      </x:c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9" t="str">
        <x:f>IF(A22="","",IF(COUNTIF($A$7:$A$106,A22)&gt;1,"ID重複",IF(L22="対象外",IF(LEN(TRIM(O22&amp;""))=0,"対象外理由なし","対象外・要レビュー"),IF(OR(LEN(TRIM(A22&amp;""))=0,LEN(TRIM(B22&amp;""))=0,LEN(TRIM(C22&amp;""))=0,LEN(TRIM(E22&amp;""))=0,LEN(TRIM(G22&amp;""))=0,LEN(TRIM(H22&amp;""))=0,LEN(TRIM(I22&amp;""))=0,LEN(TRIM(K22&amp;""))=0,L22&lt;&gt;"確定",LEN(TRIM(M22&amp;""))=0,LEN(TRIM(N22&amp;""))=0,A22="未定",A22="未確定",A22="TBD",A22="要確認",B22="未定",B22="未確定",B22="TBD",B22="要確認",C22="未定",C22="未確定",C22="TBD",C22="要確認",E22="未定",E22="未確定",E22="TBD",E22="要確認",G22="未定",G22="未確定",G22="TBD",G22="要確認",H22="未定",H22="未確定",H22="TBD",H22="要確認",I22="未定",I22="未確定",I22="TBD",I22="要確認",K22="未定",K22="未確定",K22="TBD",K22="要確認"),"要確認","入力確認済み"))))</x:f>
      </x:c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9" t="str">
        <x:f>IF(A23="","",IF(COUNTIF($A$7:$A$106,A23)&gt;1,"ID重複",IF(L23="対象外",IF(LEN(TRIM(O23&amp;""))=0,"対象外理由なし","対象外・要レビュー"),IF(OR(LEN(TRIM(A23&amp;""))=0,LEN(TRIM(B23&amp;""))=0,LEN(TRIM(C23&amp;""))=0,LEN(TRIM(E23&amp;""))=0,LEN(TRIM(G23&amp;""))=0,LEN(TRIM(H23&amp;""))=0,LEN(TRIM(I23&amp;""))=0,LEN(TRIM(K23&amp;""))=0,L23&lt;&gt;"確定",LEN(TRIM(M23&amp;""))=0,LEN(TRIM(N23&amp;""))=0,A23="未定",A23="未確定",A23="TBD",A23="要確認",B23="未定",B23="未確定",B23="TBD",B23="要確認",C23="未定",C23="未確定",C23="TBD",C23="要確認",E23="未定",E23="未確定",E23="TBD",E23="要確認",G23="未定",G23="未確定",G23="TBD",G23="要確認",H23="未定",H23="未確定",H23="TBD",H23="要確認",I23="未定",I23="未確定",I23="TBD",I23="要確認",K23="未定",K23="未確定",K23="TBD",K23="要確認"),"要確認","入力確認済み"))))</x:f>
      </x:c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9" t="str">
        <x:f>IF(A24="","",IF(COUNTIF($A$7:$A$106,A24)&gt;1,"ID重複",IF(L24="対象外",IF(LEN(TRIM(O24&amp;""))=0,"対象外理由なし","対象外・要レビュー"),IF(OR(LEN(TRIM(A24&amp;""))=0,LEN(TRIM(B24&amp;""))=0,LEN(TRIM(C24&amp;""))=0,LEN(TRIM(E24&amp;""))=0,LEN(TRIM(G24&amp;""))=0,LEN(TRIM(H24&amp;""))=0,LEN(TRIM(I24&amp;""))=0,LEN(TRIM(K24&amp;""))=0,L24&lt;&gt;"確定",LEN(TRIM(M24&amp;""))=0,LEN(TRIM(N24&amp;""))=0,A24="未定",A24="未確定",A24="TBD",A24="要確認",B24="未定",B24="未確定",B24="TBD",B24="要確認",C24="未定",C24="未確定",C24="TBD",C24="要確認",E24="未定",E24="未確定",E24="TBD",E24="要確認",G24="未定",G24="未確定",G24="TBD",G24="要確認",H24="未定",H24="未確定",H24="TBD",H24="要確認",I24="未定",I24="未確定",I24="TBD",I24="要確認",K24="未定",K24="未確定",K24="TBD",K24="要確認"),"要確認","入力確認済み"))))</x:f>
      </x:c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9" t="str">
        <x:f>IF(A25="","",IF(COUNTIF($A$7:$A$106,A25)&gt;1,"ID重複",IF(L25="対象外",IF(LEN(TRIM(O25&amp;""))=0,"対象外理由なし","対象外・要レビュー"),IF(OR(LEN(TRIM(A25&amp;""))=0,LEN(TRIM(B25&amp;""))=0,LEN(TRIM(C25&amp;""))=0,LEN(TRIM(E25&amp;""))=0,LEN(TRIM(G25&amp;""))=0,LEN(TRIM(H25&amp;""))=0,LEN(TRIM(I25&amp;""))=0,LEN(TRIM(K25&amp;""))=0,L25&lt;&gt;"確定",LEN(TRIM(M25&amp;""))=0,LEN(TRIM(N25&amp;""))=0,A25="未定",A25="未確定",A25="TBD",A25="要確認",B25="未定",B25="未確定",B25="TBD",B25="要確認",C25="未定",C25="未確定",C25="TBD",C25="要確認",E25="未定",E25="未確定",E25="TBD",E25="要確認",G25="未定",G25="未確定",G25="TBD",G25="要確認",H25="未定",H25="未確定",H25="TBD",H25="要確認",I25="未定",I25="未確定",I25="TBD",I25="要確認",K25="未定",K25="未確定",K25="TBD",K25="要確認"),"要確認","入力確認済み"))))</x:f>
      </x:c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9" t="str">
        <x:f>IF(A26="","",IF(COUNTIF($A$7:$A$106,A26)&gt;1,"ID重複",IF(L26="対象外",IF(LEN(TRIM(O26&amp;""))=0,"対象外理由なし","対象外・要レビュー"),IF(OR(LEN(TRIM(A26&amp;""))=0,LEN(TRIM(B26&amp;""))=0,LEN(TRIM(C26&amp;""))=0,LEN(TRIM(E26&amp;""))=0,LEN(TRIM(G26&amp;""))=0,LEN(TRIM(H26&amp;""))=0,LEN(TRIM(I26&amp;""))=0,LEN(TRIM(K26&amp;""))=0,L26&lt;&gt;"確定",LEN(TRIM(M26&amp;""))=0,LEN(TRIM(N26&amp;""))=0,A26="未定",A26="未確定",A26="TBD",A26="要確認",B26="未定",B26="未確定",B26="TBD",B26="要確認",C26="未定",C26="未確定",C26="TBD",C26="要確認",E26="未定",E26="未確定",E26="TBD",E26="要確認",G26="未定",G26="未確定",G26="TBD",G26="要確認",H26="未定",H26="未確定",H26="TBD",H26="要確認",I26="未定",I26="未確定",I26="TBD",I26="要確認",K26="未定",K26="未確定",K26="TBD",K26="要確認"),"要確認","入力確認済み"))))</x:f>
      </x:c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9" t="str">
        <x:f>IF(A27="","",IF(COUNTIF($A$7:$A$106,A27)&gt;1,"ID重複",IF(L27="対象外",IF(LEN(TRIM(O27&amp;""))=0,"対象外理由なし","対象外・要レビュー"),IF(OR(LEN(TRIM(A27&amp;""))=0,LEN(TRIM(B27&amp;""))=0,LEN(TRIM(C27&amp;""))=0,LEN(TRIM(E27&amp;""))=0,LEN(TRIM(G27&amp;""))=0,LEN(TRIM(H27&amp;""))=0,LEN(TRIM(I27&amp;""))=0,LEN(TRIM(K27&amp;""))=0,L27&lt;&gt;"確定",LEN(TRIM(M27&amp;""))=0,LEN(TRIM(N27&amp;""))=0,A27="未定",A27="未確定",A27="TBD",A27="要確認",B27="未定",B27="未確定",B27="TBD",B27="要確認",C27="未定",C27="未確定",C27="TBD",C27="要確認",E27="未定",E27="未確定",E27="TBD",E27="要確認",G27="未定",G27="未確定",G27="TBD",G27="要確認",H27="未定",H27="未確定",H27="TBD",H27="要確認",I27="未定",I27="未確定",I27="TBD",I27="要確認",K27="未定",K27="未確定",K27="TBD",K27="要確認"),"要確認","入力確認済み"))))</x:f>
      </x:c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9" t="str">
        <x:f>IF(A28="","",IF(COUNTIF($A$7:$A$106,A28)&gt;1,"ID重複",IF(L28="対象外",IF(LEN(TRIM(O28&amp;""))=0,"対象外理由なし","対象外・要レビュー"),IF(OR(LEN(TRIM(A28&amp;""))=0,LEN(TRIM(B28&amp;""))=0,LEN(TRIM(C28&amp;""))=0,LEN(TRIM(E28&amp;""))=0,LEN(TRIM(G28&amp;""))=0,LEN(TRIM(H28&amp;""))=0,LEN(TRIM(I28&amp;""))=0,LEN(TRIM(K28&amp;""))=0,L28&lt;&gt;"確定",LEN(TRIM(M28&amp;""))=0,LEN(TRIM(N28&amp;""))=0,A28="未定",A28="未確定",A28="TBD",A28="要確認",B28="未定",B28="未確定",B28="TBD",B28="要確認",C28="未定",C28="未確定",C28="TBD",C28="要確認",E28="未定",E28="未確定",E28="TBD",E28="要確認",G28="未定",G28="未確定",G28="TBD",G28="要確認",H28="未定",H28="未確定",H28="TBD",H28="要確認",I28="未定",I28="未確定",I28="TBD",I28="要確認",K28="未定",K28="未確定",K28="TBD",K28="要確認"),"要確認","入力確認済み"))))</x:f>
      </x:c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9" t="str">
        <x:f>IF(A29="","",IF(COUNTIF($A$7:$A$106,A29)&gt;1,"ID重複",IF(L29="対象外",IF(LEN(TRIM(O29&amp;""))=0,"対象外理由なし","対象外・要レビュー"),IF(OR(LEN(TRIM(A29&amp;""))=0,LEN(TRIM(B29&amp;""))=0,LEN(TRIM(C29&amp;""))=0,LEN(TRIM(E29&amp;""))=0,LEN(TRIM(G29&amp;""))=0,LEN(TRIM(H29&amp;""))=0,LEN(TRIM(I29&amp;""))=0,LEN(TRIM(K29&amp;""))=0,L29&lt;&gt;"確定",LEN(TRIM(M29&amp;""))=0,LEN(TRIM(N29&amp;""))=0,A29="未定",A29="未確定",A29="TBD",A29="要確認",B29="未定",B29="未確定",B29="TBD",B29="要確認",C29="未定",C29="未確定",C29="TBD",C29="要確認",E29="未定",E29="未確定",E29="TBD",E29="要確認",G29="未定",G29="未確定",G29="TBD",G29="要確認",H29="未定",H29="未確定",H29="TBD",H29="要確認",I29="未定",I29="未確定",I29="TBD",I29="要確認",K29="未定",K29="未確定",K29="TBD",K29="要確認"),"要確認","入力確認済み"))))</x:f>
      </x:c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9" t="str">
        <x:f>IF(A30="","",IF(COUNTIF($A$7:$A$106,A30)&gt;1,"ID重複",IF(L30="対象外",IF(LEN(TRIM(O30&amp;""))=0,"対象外理由なし","対象外・要レビュー"),IF(OR(LEN(TRIM(A30&amp;""))=0,LEN(TRIM(B30&amp;""))=0,LEN(TRIM(C30&amp;""))=0,LEN(TRIM(E30&amp;""))=0,LEN(TRIM(G30&amp;""))=0,LEN(TRIM(H30&amp;""))=0,LEN(TRIM(I30&amp;""))=0,LEN(TRIM(K30&amp;""))=0,L30&lt;&gt;"確定",LEN(TRIM(M30&amp;""))=0,LEN(TRIM(N30&amp;""))=0,A30="未定",A30="未確定",A30="TBD",A30="要確認",B30="未定",B30="未確定",B30="TBD",B30="要確認",C30="未定",C30="未確定",C30="TBD",C30="要確認",E30="未定",E30="未確定",E30="TBD",E30="要確認",G30="未定",G30="未確定",G30="TBD",G30="要確認",H30="未定",H30="未確定",H30="TBD",H30="要確認",I30="未定",I30="未確定",I30="TBD",I30="要確認",K30="未定",K30="未確定",K30="TBD",K30="要確認"),"要確認","入力確認済み"))))</x:f>
      </x:c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9" t="str">
        <x:f>IF(A31="","",IF(COUNTIF($A$7:$A$106,A31)&gt;1,"ID重複",IF(L31="対象外",IF(LEN(TRIM(O31&amp;""))=0,"対象外理由なし","対象外・要レビュー"),IF(OR(LEN(TRIM(A31&amp;""))=0,LEN(TRIM(B31&amp;""))=0,LEN(TRIM(C31&amp;""))=0,LEN(TRIM(E31&amp;""))=0,LEN(TRIM(G31&amp;""))=0,LEN(TRIM(H31&amp;""))=0,LEN(TRIM(I31&amp;""))=0,LEN(TRIM(K31&amp;""))=0,L31&lt;&gt;"確定",LEN(TRIM(M31&amp;""))=0,LEN(TRIM(N31&amp;""))=0,A31="未定",A31="未確定",A31="TBD",A31="要確認",B31="未定",B31="未確定",B31="TBD",B31="要確認",C31="未定",C31="未確定",C31="TBD",C31="要確認",E31="未定",E31="未確定",E31="TBD",E31="要確認",G31="未定",G31="未確定",G31="TBD",G31="要確認",H31="未定",H31="未確定",H31="TBD",H31="要確認",I31="未定",I31="未確定",I31="TBD",I31="要確認",K31="未定",K31="未確定",K31="TBD",K31="要確認"),"要確認","入力確認済み"))))</x:f>
      </x:c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9" t="str">
        <x:f>IF(A32="","",IF(COUNTIF($A$7:$A$106,A32)&gt;1,"ID重複",IF(L32="対象外",IF(LEN(TRIM(O32&amp;""))=0,"対象外理由なし","対象外・要レビュー"),IF(OR(LEN(TRIM(A32&amp;""))=0,LEN(TRIM(B32&amp;""))=0,LEN(TRIM(C32&amp;""))=0,LEN(TRIM(E32&amp;""))=0,LEN(TRIM(G32&amp;""))=0,LEN(TRIM(H32&amp;""))=0,LEN(TRIM(I32&amp;""))=0,LEN(TRIM(K32&amp;""))=0,L32&lt;&gt;"確定",LEN(TRIM(M32&amp;""))=0,LEN(TRIM(N32&amp;""))=0,A32="未定",A32="未確定",A32="TBD",A32="要確認",B32="未定",B32="未確定",B32="TBD",B32="要確認",C32="未定",C32="未確定",C32="TBD",C32="要確認",E32="未定",E32="未確定",E32="TBD",E32="要確認",G32="未定",G32="未確定",G32="TBD",G32="要確認",H32="未定",H32="未確定",H32="TBD",H32="要確認",I32="未定",I32="未確定",I32="TBD",I32="要確認",K32="未定",K32="未確定",K32="TBD",K32="要確認"),"要確認","入力確認済み"))))</x:f>
      </x:c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9" t="str">
        <x:f>IF(A33="","",IF(COUNTIF($A$7:$A$106,A33)&gt;1,"ID重複",IF(L33="対象外",IF(LEN(TRIM(O33&amp;""))=0,"対象外理由なし","対象外・要レビュー"),IF(OR(LEN(TRIM(A33&amp;""))=0,LEN(TRIM(B33&amp;""))=0,LEN(TRIM(C33&amp;""))=0,LEN(TRIM(E33&amp;""))=0,LEN(TRIM(G33&amp;""))=0,LEN(TRIM(H33&amp;""))=0,LEN(TRIM(I33&amp;""))=0,LEN(TRIM(K33&amp;""))=0,L33&lt;&gt;"確定",LEN(TRIM(M33&amp;""))=0,LEN(TRIM(N33&amp;""))=0,A33="未定",A33="未確定",A33="TBD",A33="要確認",B33="未定",B33="未確定",B33="TBD",B33="要確認",C33="未定",C33="未確定",C33="TBD",C33="要確認",E33="未定",E33="未確定",E33="TBD",E33="要確認",G33="未定",G33="未確定",G33="TBD",G33="要確認",H33="未定",H33="未確定",H33="TBD",H33="要確認",I33="未定",I33="未確定",I33="TBD",I33="要確認",K33="未定",K33="未確定",K33="TBD",K33="要確認"),"要確認","入力確認済み"))))</x:f>
      </x:c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9" t="str">
        <x:f>IF(A34="","",IF(COUNTIF($A$7:$A$106,A34)&gt;1,"ID重複",IF(L34="対象外",IF(LEN(TRIM(O34&amp;""))=0,"対象外理由なし","対象外・要レビュー"),IF(OR(LEN(TRIM(A34&amp;""))=0,LEN(TRIM(B34&amp;""))=0,LEN(TRIM(C34&amp;""))=0,LEN(TRIM(E34&amp;""))=0,LEN(TRIM(G34&amp;""))=0,LEN(TRIM(H34&amp;""))=0,LEN(TRIM(I34&amp;""))=0,LEN(TRIM(K34&amp;""))=0,L34&lt;&gt;"確定",LEN(TRIM(M34&amp;""))=0,LEN(TRIM(N34&amp;""))=0,A34="未定",A34="未確定",A34="TBD",A34="要確認",B34="未定",B34="未確定",B34="TBD",B34="要確認",C34="未定",C34="未確定",C34="TBD",C34="要確認",E34="未定",E34="未確定",E34="TBD",E34="要確認",G34="未定",G34="未確定",G34="TBD",G34="要確認",H34="未定",H34="未確定",H34="TBD",H34="要確認",I34="未定",I34="未確定",I34="TBD",I34="要確認",K34="未定",K34="未確定",K34="TBD",K34="要確認"),"要確認","入力確認済み"))))</x:f>
      </x:c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9" t="str">
        <x:f>IF(A35="","",IF(COUNTIF($A$7:$A$106,A35)&gt;1,"ID重複",IF(L35="対象外",IF(LEN(TRIM(O35&amp;""))=0,"対象外理由なし","対象外・要レビュー"),IF(OR(LEN(TRIM(A35&amp;""))=0,LEN(TRIM(B35&amp;""))=0,LEN(TRIM(C35&amp;""))=0,LEN(TRIM(E35&amp;""))=0,LEN(TRIM(G35&amp;""))=0,LEN(TRIM(H35&amp;""))=0,LEN(TRIM(I35&amp;""))=0,LEN(TRIM(K35&amp;""))=0,L35&lt;&gt;"確定",LEN(TRIM(M35&amp;""))=0,LEN(TRIM(N35&amp;""))=0,A35="未定",A35="未確定",A35="TBD",A35="要確認",B35="未定",B35="未確定",B35="TBD",B35="要確認",C35="未定",C35="未確定",C35="TBD",C35="要確認",E35="未定",E35="未確定",E35="TBD",E35="要確認",G35="未定",G35="未確定",G35="TBD",G35="要確認",H35="未定",H35="未確定",H35="TBD",H35="要確認",I35="未定",I35="未確定",I35="TBD",I35="要確認",K35="未定",K35="未確定",K35="TBD",K35="要確認"),"要確認","入力確認済み"))))</x:f>
      </x:c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9" t="str">
        <x:f>IF(A36="","",IF(COUNTIF($A$7:$A$106,A36)&gt;1,"ID重複",IF(L36="対象外",IF(LEN(TRIM(O36&amp;""))=0,"対象外理由なし","対象外・要レビュー"),IF(OR(LEN(TRIM(A36&amp;""))=0,LEN(TRIM(B36&amp;""))=0,LEN(TRIM(C36&amp;""))=0,LEN(TRIM(E36&amp;""))=0,LEN(TRIM(G36&amp;""))=0,LEN(TRIM(H36&amp;""))=0,LEN(TRIM(I36&amp;""))=0,LEN(TRIM(K36&amp;""))=0,L36&lt;&gt;"確定",LEN(TRIM(M36&amp;""))=0,LEN(TRIM(N36&amp;""))=0,A36="未定",A36="未確定",A36="TBD",A36="要確認",B36="未定",B36="未確定",B36="TBD",B36="要確認",C36="未定",C36="未確定",C36="TBD",C36="要確認",E36="未定",E36="未確定",E36="TBD",E36="要確認",G36="未定",G36="未確定",G36="TBD",G36="要確認",H36="未定",H36="未確定",H36="TBD",H36="要確認",I36="未定",I36="未確定",I36="TBD",I36="要確認",K36="未定",K36="未確定",K36="TBD",K36="要確認"),"要確認","入力確認済み"))))</x:f>
      </x:c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9" t="str">
        <x:f>IF(A37="","",IF(COUNTIF($A$7:$A$106,A37)&gt;1,"ID重複",IF(L37="対象外",IF(LEN(TRIM(O37&amp;""))=0,"対象外理由なし","対象外・要レビュー"),IF(OR(LEN(TRIM(A37&amp;""))=0,LEN(TRIM(B37&amp;""))=0,LEN(TRIM(C37&amp;""))=0,LEN(TRIM(E37&amp;""))=0,LEN(TRIM(G37&amp;""))=0,LEN(TRIM(H37&amp;""))=0,LEN(TRIM(I37&amp;""))=0,LEN(TRIM(K37&amp;""))=0,L37&lt;&gt;"確定",LEN(TRIM(M37&amp;""))=0,LEN(TRIM(N37&amp;""))=0,A37="未定",A37="未確定",A37="TBD",A37="要確認",B37="未定",B37="未確定",B37="TBD",B37="要確認",C37="未定",C37="未確定",C37="TBD",C37="要確認",E37="未定",E37="未確定",E37="TBD",E37="要確認",G37="未定",G37="未確定",G37="TBD",G37="要確認",H37="未定",H37="未確定",H37="TBD",H37="要確認",I37="未定",I37="未確定",I37="TBD",I37="要確認",K37="未定",K37="未確定",K37="TBD",K37="要確認"),"要確認","入力確認済み"))))</x:f>
      </x:c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9" t="str">
        <x:f>IF(A38="","",IF(COUNTIF($A$7:$A$106,A38)&gt;1,"ID重複",IF(L38="対象外",IF(LEN(TRIM(O38&amp;""))=0,"対象外理由なし","対象外・要レビュー"),IF(OR(LEN(TRIM(A38&amp;""))=0,LEN(TRIM(B38&amp;""))=0,LEN(TRIM(C38&amp;""))=0,LEN(TRIM(E38&amp;""))=0,LEN(TRIM(G38&amp;""))=0,LEN(TRIM(H38&amp;""))=0,LEN(TRIM(I38&amp;""))=0,LEN(TRIM(K38&amp;""))=0,L38&lt;&gt;"確定",LEN(TRIM(M38&amp;""))=0,LEN(TRIM(N38&amp;""))=0,A38="未定",A38="未確定",A38="TBD",A38="要確認",B38="未定",B38="未確定",B38="TBD",B38="要確認",C38="未定",C38="未確定",C38="TBD",C38="要確認",E38="未定",E38="未確定",E38="TBD",E38="要確認",G38="未定",G38="未確定",G38="TBD",G38="要確認",H38="未定",H38="未確定",H38="TBD",H38="要確認",I38="未定",I38="未確定",I38="TBD",I38="要確認",K38="未定",K38="未確定",K38="TBD",K38="要確認"),"要確認","入力確認済み"))))</x:f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9" t="str">
        <x:f>IF(A39="","",IF(COUNTIF($A$7:$A$106,A39)&gt;1,"ID重複",IF(L39="対象外",IF(LEN(TRIM(O39&amp;""))=0,"対象外理由なし","対象外・要レビュー"),IF(OR(LEN(TRIM(A39&amp;""))=0,LEN(TRIM(B39&amp;""))=0,LEN(TRIM(C39&amp;""))=0,LEN(TRIM(E39&amp;""))=0,LEN(TRIM(G39&amp;""))=0,LEN(TRIM(H39&amp;""))=0,LEN(TRIM(I39&amp;""))=0,LEN(TRIM(K39&amp;""))=0,L39&lt;&gt;"確定",LEN(TRIM(M39&amp;""))=0,LEN(TRIM(N39&amp;""))=0,A39="未定",A39="未確定",A39="TBD",A39="要確認",B39="未定",B39="未確定",B39="TBD",B39="要確認",C39="未定",C39="未確定",C39="TBD",C39="要確認",E39="未定",E39="未確定",E39="TBD",E39="要確認",G39="未定",G39="未確定",G39="TBD",G39="要確認",H39="未定",H39="未確定",H39="TBD",H39="要確認",I39="未定",I39="未確定",I39="TBD",I39="要確認",K39="未定",K39="未確定",K39="TBD",K39="要確認"),"要確認","入力確認済み"))))</x:f>
      </x:c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9" t="str">
        <x:f>IF(A40="","",IF(COUNTIF($A$7:$A$106,A40)&gt;1,"ID重複",IF(L40="対象外",IF(LEN(TRIM(O40&amp;""))=0,"対象外理由なし","対象外・要レビュー"),IF(OR(LEN(TRIM(A40&amp;""))=0,LEN(TRIM(B40&amp;""))=0,LEN(TRIM(C40&amp;""))=0,LEN(TRIM(E40&amp;""))=0,LEN(TRIM(G40&amp;""))=0,LEN(TRIM(H40&amp;""))=0,LEN(TRIM(I40&amp;""))=0,LEN(TRIM(K40&amp;""))=0,L40&lt;&gt;"確定",LEN(TRIM(M40&amp;""))=0,LEN(TRIM(N40&amp;""))=0,A40="未定",A40="未確定",A40="TBD",A40="要確認",B40="未定",B40="未確定",B40="TBD",B40="要確認",C40="未定",C40="未確定",C40="TBD",C40="要確認",E40="未定",E40="未確定",E40="TBD",E40="要確認",G40="未定",G40="未確定",G40="TBD",G40="要確認",H40="未定",H40="未確定",H40="TBD",H40="要確認",I40="未定",I40="未確定",I40="TBD",I40="要確認",K40="未定",K40="未確定",K40="TBD",K40="要確認"),"要確認","入力確認済み"))))</x:f>
      </x:c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 t="str">
        <x:f>IF(A41="","",IF(COUNTIF($A$7:$A$106,A41)&gt;1,"ID重複",IF(L41="対象外",IF(LEN(TRIM(O41&amp;""))=0,"対象外理由なし","対象外・要レビュー"),IF(OR(LEN(TRIM(A41&amp;""))=0,LEN(TRIM(B41&amp;""))=0,LEN(TRIM(C41&amp;""))=0,LEN(TRIM(E41&amp;""))=0,LEN(TRIM(G41&amp;""))=0,LEN(TRIM(H41&amp;""))=0,LEN(TRIM(I41&amp;""))=0,LEN(TRIM(K41&amp;""))=0,L41&lt;&gt;"確定",LEN(TRIM(M41&amp;""))=0,LEN(TRIM(N41&amp;""))=0,A41="未定",A41="未確定",A41="TBD",A41="要確認",B41="未定",B41="未確定",B41="TBD",B41="要確認",C41="未定",C41="未確定",C41="TBD",C41="要確認",E41="未定",E41="未確定",E41="TBD",E41="要確認",G41="未定",G41="未確定",G41="TBD",G41="要確認",H41="未定",H41="未確定",H41="TBD",H41="要確認",I41="未定",I41="未確定",I41="TBD",I41="要確認",K41="未定",K41="未確定",K41="TBD",K41="要確認"),"要確認","入力確認済み"))))</x:f>
      </x:c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9" t="str">
        <x:f>IF(A42="","",IF(COUNTIF($A$7:$A$106,A42)&gt;1,"ID重複",IF(L42="対象外",IF(LEN(TRIM(O42&amp;""))=0,"対象外理由なし","対象外・要レビュー"),IF(OR(LEN(TRIM(A42&amp;""))=0,LEN(TRIM(B42&amp;""))=0,LEN(TRIM(C42&amp;""))=0,LEN(TRIM(E42&amp;""))=0,LEN(TRIM(G42&amp;""))=0,LEN(TRIM(H42&amp;""))=0,LEN(TRIM(I42&amp;""))=0,LEN(TRIM(K42&amp;""))=0,L42&lt;&gt;"確定",LEN(TRIM(M42&amp;""))=0,LEN(TRIM(N42&amp;""))=0,A42="未定",A42="未確定",A42="TBD",A42="要確認",B42="未定",B42="未確定",B42="TBD",B42="要確認",C42="未定",C42="未確定",C42="TBD",C42="要確認",E42="未定",E42="未確定",E42="TBD",E42="要確認",G42="未定",G42="未確定",G42="TBD",G42="要確認",H42="未定",H42="未確定",H42="TBD",H42="要確認",I42="未定",I42="未確定",I42="TBD",I42="要確認",K42="未定",K42="未確定",K42="TBD",K42="要確認"),"要確認","入力確認済み"))))</x:f>
      </x:c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9" t="str">
        <x:f>IF(A43="","",IF(COUNTIF($A$7:$A$106,A43)&gt;1,"ID重複",IF(L43="対象外",IF(LEN(TRIM(O43&amp;""))=0,"対象外理由なし","対象外・要レビュー"),IF(OR(LEN(TRIM(A43&amp;""))=0,LEN(TRIM(B43&amp;""))=0,LEN(TRIM(C43&amp;""))=0,LEN(TRIM(E43&amp;""))=0,LEN(TRIM(G43&amp;""))=0,LEN(TRIM(H43&amp;""))=0,LEN(TRIM(I43&amp;""))=0,LEN(TRIM(K43&amp;""))=0,L43&lt;&gt;"確定",LEN(TRIM(M43&amp;""))=0,LEN(TRIM(N43&amp;""))=0,A43="未定",A43="未確定",A43="TBD",A43="要確認",B43="未定",B43="未確定",B43="TBD",B43="要確認",C43="未定",C43="未確定",C43="TBD",C43="要確認",E43="未定",E43="未確定",E43="TBD",E43="要確認",G43="未定",G43="未確定",G43="TBD",G43="要確認",H43="未定",H43="未確定",H43="TBD",H43="要確認",I43="未定",I43="未確定",I43="TBD",I43="要確認",K43="未定",K43="未確定",K43="TBD",K43="要確認"),"要確認","入力確認済み"))))</x:f>
      </x:c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9" t="str">
        <x:f>IF(A44="","",IF(COUNTIF($A$7:$A$106,A44)&gt;1,"ID重複",IF(L44="対象外",IF(LEN(TRIM(O44&amp;""))=0,"対象外理由なし","対象外・要レビュー"),IF(OR(LEN(TRIM(A44&amp;""))=0,LEN(TRIM(B44&amp;""))=0,LEN(TRIM(C44&amp;""))=0,LEN(TRIM(E44&amp;""))=0,LEN(TRIM(G44&amp;""))=0,LEN(TRIM(H44&amp;""))=0,LEN(TRIM(I44&amp;""))=0,LEN(TRIM(K44&amp;""))=0,L44&lt;&gt;"確定",LEN(TRIM(M44&amp;""))=0,LEN(TRIM(N44&amp;""))=0,A44="未定",A44="未確定",A44="TBD",A44="要確認",B44="未定",B44="未確定",B44="TBD",B44="要確認",C44="未定",C44="未確定",C44="TBD",C44="要確認",E44="未定",E44="未確定",E44="TBD",E44="要確認",G44="未定",G44="未確定",G44="TBD",G44="要確認",H44="未定",H44="未確定",H44="TBD",H44="要確認",I44="未定",I44="未確定",I44="TBD",I44="要確認",K44="未定",K44="未確定",K44="TBD",K44="要確認"),"要確認","入力確認済み"))))</x:f>
      </x:c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9" t="str">
        <x:f>IF(A45="","",IF(COUNTIF($A$7:$A$106,A45)&gt;1,"ID重複",IF(L45="対象外",IF(LEN(TRIM(O45&amp;""))=0,"対象外理由なし","対象外・要レビュー"),IF(OR(LEN(TRIM(A45&amp;""))=0,LEN(TRIM(B45&amp;""))=0,LEN(TRIM(C45&amp;""))=0,LEN(TRIM(E45&amp;""))=0,LEN(TRIM(G45&amp;""))=0,LEN(TRIM(H45&amp;""))=0,LEN(TRIM(I45&amp;""))=0,LEN(TRIM(K45&amp;""))=0,L45&lt;&gt;"確定",LEN(TRIM(M45&amp;""))=0,LEN(TRIM(N45&amp;""))=0,A45="未定",A45="未確定",A45="TBD",A45="要確認",B45="未定",B45="未確定",B45="TBD",B45="要確認",C45="未定",C45="未確定",C45="TBD",C45="要確認",E45="未定",E45="未確定",E45="TBD",E45="要確認",G45="未定",G45="未確定",G45="TBD",G45="要確認",H45="未定",H45="未確定",H45="TBD",H45="要確認",I45="未定",I45="未確定",I45="TBD",I45="要確認",K45="未定",K45="未確定",K45="TBD",K45="要確認"),"要確認","入力確認済み"))))</x:f>
      </x:c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9" t="str">
        <x:f>IF(A46="","",IF(COUNTIF($A$7:$A$106,A46)&gt;1,"ID重複",IF(L46="対象外",IF(LEN(TRIM(O46&amp;""))=0,"対象外理由なし","対象外・要レビュー"),IF(OR(LEN(TRIM(A46&amp;""))=0,LEN(TRIM(B46&amp;""))=0,LEN(TRIM(C46&amp;""))=0,LEN(TRIM(E46&amp;""))=0,LEN(TRIM(G46&amp;""))=0,LEN(TRIM(H46&amp;""))=0,LEN(TRIM(I46&amp;""))=0,LEN(TRIM(K46&amp;""))=0,L46&lt;&gt;"確定",LEN(TRIM(M46&amp;""))=0,LEN(TRIM(N46&amp;""))=0,A46="未定",A46="未確定",A46="TBD",A46="要確認",B46="未定",B46="未確定",B46="TBD",B46="要確認",C46="未定",C46="未確定",C46="TBD",C46="要確認",E46="未定",E46="未確定",E46="TBD",E46="要確認",G46="未定",G46="未確定",G46="TBD",G46="要確認",H46="未定",H46="未確定",H46="TBD",H46="要確認",I46="未定",I46="未確定",I46="TBD",I46="要確認",K46="未定",K46="未確定",K46="TBD",K46="要確認"),"要確認","入力確認済み"))))</x:f>
      </x:c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9" t="str">
        <x:f>IF(A47="","",IF(COUNTIF($A$7:$A$106,A47)&gt;1,"ID重複",IF(L47="対象外",IF(LEN(TRIM(O47&amp;""))=0,"対象外理由なし","対象外・要レビュー"),IF(OR(LEN(TRIM(A47&amp;""))=0,LEN(TRIM(B47&amp;""))=0,LEN(TRIM(C47&amp;""))=0,LEN(TRIM(E47&amp;""))=0,LEN(TRIM(G47&amp;""))=0,LEN(TRIM(H47&amp;""))=0,LEN(TRIM(I47&amp;""))=0,LEN(TRIM(K47&amp;""))=0,L47&lt;&gt;"確定",LEN(TRIM(M47&amp;""))=0,LEN(TRIM(N47&amp;""))=0,A47="未定",A47="未確定",A47="TBD",A47="要確認",B47="未定",B47="未確定",B47="TBD",B47="要確認",C47="未定",C47="未確定",C47="TBD",C47="要確認",E47="未定",E47="未確定",E47="TBD",E47="要確認",G47="未定",G47="未確定",G47="TBD",G47="要確認",H47="未定",H47="未確定",H47="TBD",H47="要確認",I47="未定",I47="未確定",I47="TBD",I47="要確認",K47="未定",K47="未確定",K47="TBD",K47="要確認"),"要確認","入力確認済み"))))</x:f>
      </x:c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9" t="str">
        <x:f>IF(A48="","",IF(COUNTIF($A$7:$A$106,A48)&gt;1,"ID重複",IF(L48="対象外",IF(LEN(TRIM(O48&amp;""))=0,"対象外理由なし","対象外・要レビュー"),IF(OR(LEN(TRIM(A48&amp;""))=0,LEN(TRIM(B48&amp;""))=0,LEN(TRIM(C48&amp;""))=0,LEN(TRIM(E48&amp;""))=0,LEN(TRIM(G48&amp;""))=0,LEN(TRIM(H48&amp;""))=0,LEN(TRIM(I48&amp;""))=0,LEN(TRIM(K48&amp;""))=0,L48&lt;&gt;"確定",LEN(TRIM(M48&amp;""))=0,LEN(TRIM(N48&amp;""))=0,A48="未定",A48="未確定",A48="TBD",A48="要確認",B48="未定",B48="未確定",B48="TBD",B48="要確認",C48="未定",C48="未確定",C48="TBD",C48="要確認",E48="未定",E48="未確定",E48="TBD",E48="要確認",G48="未定",G48="未確定",G48="TBD",G48="要確認",H48="未定",H48="未確定",H48="TBD",H48="要確認",I48="未定",I48="未確定",I48="TBD",I48="要確認",K48="未定",K48="未確定",K48="TBD",K48="要確認"),"要確認","入力確認済み"))))</x:f>
      </x:c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9" t="str">
        <x:f>IF(A49="","",IF(COUNTIF($A$7:$A$106,A49)&gt;1,"ID重複",IF(L49="対象外",IF(LEN(TRIM(O49&amp;""))=0,"対象外理由なし","対象外・要レビュー"),IF(OR(LEN(TRIM(A49&amp;""))=0,LEN(TRIM(B49&amp;""))=0,LEN(TRIM(C49&amp;""))=0,LEN(TRIM(E49&amp;""))=0,LEN(TRIM(G49&amp;""))=0,LEN(TRIM(H49&amp;""))=0,LEN(TRIM(I49&amp;""))=0,LEN(TRIM(K49&amp;""))=0,L49&lt;&gt;"確定",LEN(TRIM(M49&amp;""))=0,LEN(TRIM(N49&amp;""))=0,A49="未定",A49="未確定",A49="TBD",A49="要確認",B49="未定",B49="未確定",B49="TBD",B49="要確認",C49="未定",C49="未確定",C49="TBD",C49="要確認",E49="未定",E49="未確定",E49="TBD",E49="要確認",G49="未定",G49="未確定",G49="TBD",G49="要確認",H49="未定",H49="未確定",H49="TBD",H49="要確認",I49="未定",I49="未確定",I49="TBD",I49="要確認",K49="未定",K49="未確定",K49="TBD",K49="要確認"),"要確認","入力確認済み"))))</x:f>
      </x:c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9" t="str">
        <x:f>IF(A50="","",IF(COUNTIF($A$7:$A$106,A50)&gt;1,"ID重複",IF(L50="対象外",IF(LEN(TRIM(O50&amp;""))=0,"対象外理由なし","対象外・要レビュー"),IF(OR(LEN(TRIM(A50&amp;""))=0,LEN(TRIM(B50&amp;""))=0,LEN(TRIM(C50&amp;""))=0,LEN(TRIM(E50&amp;""))=0,LEN(TRIM(G50&amp;""))=0,LEN(TRIM(H50&amp;""))=0,LEN(TRIM(I50&amp;""))=0,LEN(TRIM(K50&amp;""))=0,L50&lt;&gt;"確定",LEN(TRIM(M50&amp;""))=0,LEN(TRIM(N50&amp;""))=0,A50="未定",A50="未確定",A50="TBD",A50="要確認",B50="未定",B50="未確定",B50="TBD",B50="要確認",C50="未定",C50="未確定",C50="TBD",C50="要確認",E50="未定",E50="未確定",E50="TBD",E50="要確認",G50="未定",G50="未確定",G50="TBD",G50="要確認",H50="未定",H50="未確定",H50="TBD",H50="要確認",I50="未定",I50="未確定",I50="TBD",I50="要確認",K50="未定",K50="未確定",K50="TBD",K50="要確認"),"要確認","入力確認済み"))))</x:f>
      </x:c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9" t="str">
        <x:f>IF(A51="","",IF(COUNTIF($A$7:$A$106,A51)&gt;1,"ID重複",IF(L51="対象外",IF(LEN(TRIM(O51&amp;""))=0,"対象外理由なし","対象外・要レビュー"),IF(OR(LEN(TRIM(A51&amp;""))=0,LEN(TRIM(B51&amp;""))=0,LEN(TRIM(C51&amp;""))=0,LEN(TRIM(E51&amp;""))=0,LEN(TRIM(G51&amp;""))=0,LEN(TRIM(H51&amp;""))=0,LEN(TRIM(I51&amp;""))=0,LEN(TRIM(K51&amp;""))=0,L51&lt;&gt;"確定",LEN(TRIM(M51&amp;""))=0,LEN(TRIM(N51&amp;""))=0,A51="未定",A51="未確定",A51="TBD",A51="要確認",B51="未定",B51="未確定",B51="TBD",B51="要確認",C51="未定",C51="未確定",C51="TBD",C51="要確認",E51="未定",E51="未確定",E51="TBD",E51="要確認",G51="未定",G51="未確定",G51="TBD",G51="要確認",H51="未定",H51="未確定",H51="TBD",H51="要確認",I51="未定",I51="未確定",I51="TBD",I51="要確認",K51="未定",K51="未確定",K51="TBD",K51="要確認"),"要確認","入力確認済み"))))</x:f>
      </x:c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9" t="str">
        <x:f>IF(A52="","",IF(COUNTIF($A$7:$A$106,A52)&gt;1,"ID重複",IF(L52="対象外",IF(LEN(TRIM(O52&amp;""))=0,"対象外理由なし","対象外・要レビュー"),IF(OR(LEN(TRIM(A52&amp;""))=0,LEN(TRIM(B52&amp;""))=0,LEN(TRIM(C52&amp;""))=0,LEN(TRIM(E52&amp;""))=0,LEN(TRIM(G52&amp;""))=0,LEN(TRIM(H52&amp;""))=0,LEN(TRIM(I52&amp;""))=0,LEN(TRIM(K52&amp;""))=0,L52&lt;&gt;"確定",LEN(TRIM(M52&amp;""))=0,LEN(TRIM(N52&amp;""))=0,A52="未定",A52="未確定",A52="TBD",A52="要確認",B52="未定",B52="未確定",B52="TBD",B52="要確認",C52="未定",C52="未確定",C52="TBD",C52="要確認",E52="未定",E52="未確定",E52="TBD",E52="要確認",G52="未定",G52="未確定",G52="TBD",G52="要確認",H52="未定",H52="未確定",H52="TBD",H52="要確認",I52="未定",I52="未確定",I52="TBD",I52="要確認",K52="未定",K52="未確定",K52="TBD",K52="要確認"),"要確認","入力確認済み"))))</x:f>
      </x:c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9" t="str">
        <x:f>IF(A53="","",IF(COUNTIF($A$7:$A$106,A53)&gt;1,"ID重複",IF(L53="対象外",IF(LEN(TRIM(O53&amp;""))=0,"対象外理由なし","対象外・要レビュー"),IF(OR(LEN(TRIM(A53&amp;""))=0,LEN(TRIM(B53&amp;""))=0,LEN(TRIM(C53&amp;""))=0,LEN(TRIM(E53&amp;""))=0,LEN(TRIM(G53&amp;""))=0,LEN(TRIM(H53&amp;""))=0,LEN(TRIM(I53&amp;""))=0,LEN(TRIM(K53&amp;""))=0,L53&lt;&gt;"確定",LEN(TRIM(M53&amp;""))=0,LEN(TRIM(N53&amp;""))=0,A53="未定",A53="未確定",A53="TBD",A53="要確認",B53="未定",B53="未確定",B53="TBD",B53="要確認",C53="未定",C53="未確定",C53="TBD",C53="要確認",E53="未定",E53="未確定",E53="TBD",E53="要確認",G53="未定",G53="未確定",G53="TBD",G53="要確認",H53="未定",H53="未確定",H53="TBD",H53="要確認",I53="未定",I53="未確定",I53="TBD",I53="要確認",K53="未定",K53="未確定",K53="TBD",K53="要確認"),"要確認","入力確認済み"))))</x:f>
      </x:c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9" t="str">
        <x:f>IF(A54="","",IF(COUNTIF($A$7:$A$106,A54)&gt;1,"ID重複",IF(L54="対象外",IF(LEN(TRIM(O54&amp;""))=0,"対象外理由なし","対象外・要レビュー"),IF(OR(LEN(TRIM(A54&amp;""))=0,LEN(TRIM(B54&amp;""))=0,LEN(TRIM(C54&amp;""))=0,LEN(TRIM(E54&amp;""))=0,LEN(TRIM(G54&amp;""))=0,LEN(TRIM(H54&amp;""))=0,LEN(TRIM(I54&amp;""))=0,LEN(TRIM(K54&amp;""))=0,L54&lt;&gt;"確定",LEN(TRIM(M54&amp;""))=0,LEN(TRIM(N54&amp;""))=0,A54="未定",A54="未確定",A54="TBD",A54="要確認",B54="未定",B54="未確定",B54="TBD",B54="要確認",C54="未定",C54="未確定",C54="TBD",C54="要確認",E54="未定",E54="未確定",E54="TBD",E54="要確認",G54="未定",G54="未確定",G54="TBD",G54="要確認",H54="未定",H54="未確定",H54="TBD",H54="要確認",I54="未定",I54="未確定",I54="TBD",I54="要確認",K54="未定",K54="未確定",K54="TBD",K54="要確認"),"要確認","入力確認済み"))))</x:f>
      </x:c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9" t="str">
        <x:f>IF(A55="","",IF(COUNTIF($A$7:$A$106,A55)&gt;1,"ID重複",IF(L55="対象外",IF(LEN(TRIM(O55&amp;""))=0,"対象外理由なし","対象外・要レビュー"),IF(OR(LEN(TRIM(A55&amp;""))=0,LEN(TRIM(B55&amp;""))=0,LEN(TRIM(C55&amp;""))=0,LEN(TRIM(E55&amp;""))=0,LEN(TRIM(G55&amp;""))=0,LEN(TRIM(H55&amp;""))=0,LEN(TRIM(I55&amp;""))=0,LEN(TRIM(K55&amp;""))=0,L55&lt;&gt;"確定",LEN(TRIM(M55&amp;""))=0,LEN(TRIM(N55&amp;""))=0,A55="未定",A55="未確定",A55="TBD",A55="要確認",B55="未定",B55="未確定",B55="TBD",B55="要確認",C55="未定",C55="未確定",C55="TBD",C55="要確認",E55="未定",E55="未確定",E55="TBD",E55="要確認",G55="未定",G55="未確定",G55="TBD",G55="要確認",H55="未定",H55="未確定",H55="TBD",H55="要確認",I55="未定",I55="未確定",I55="TBD",I55="要確認",K55="未定",K55="未確定",K55="TBD",K55="要確認"),"要確認","入力確認済み"))))</x:f>
      </x:c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9" t="str">
        <x:f>IF(A56="","",IF(COUNTIF($A$7:$A$106,A56)&gt;1,"ID重複",IF(L56="対象外",IF(LEN(TRIM(O56&amp;""))=0,"対象外理由なし","対象外・要レビュー"),IF(OR(LEN(TRIM(A56&amp;""))=0,LEN(TRIM(B56&amp;""))=0,LEN(TRIM(C56&amp;""))=0,LEN(TRIM(E56&amp;""))=0,LEN(TRIM(G56&amp;""))=0,LEN(TRIM(H56&amp;""))=0,LEN(TRIM(I56&amp;""))=0,LEN(TRIM(K56&amp;""))=0,L56&lt;&gt;"確定",LEN(TRIM(M56&amp;""))=0,LEN(TRIM(N56&amp;""))=0,A56="未定",A56="未確定",A56="TBD",A56="要確認",B56="未定",B56="未確定",B56="TBD",B56="要確認",C56="未定",C56="未確定",C56="TBD",C56="要確認",E56="未定",E56="未確定",E56="TBD",E56="要確認",G56="未定",G56="未確定",G56="TBD",G56="要確認",H56="未定",H56="未確定",H56="TBD",H56="要確認",I56="未定",I56="未確定",I56="TBD",I56="要確認",K56="未定",K56="未確定",K56="TBD",K56="要確認"),"要確認","入力確認済み"))))</x:f>
      </x:c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9" t="str">
        <x:f>IF(A57="","",IF(COUNTIF($A$7:$A$106,A57)&gt;1,"ID重複",IF(L57="対象外",IF(LEN(TRIM(O57&amp;""))=0,"対象外理由なし","対象外・要レビュー"),IF(OR(LEN(TRIM(A57&amp;""))=0,LEN(TRIM(B57&amp;""))=0,LEN(TRIM(C57&amp;""))=0,LEN(TRIM(E57&amp;""))=0,LEN(TRIM(G57&amp;""))=0,LEN(TRIM(H57&amp;""))=0,LEN(TRIM(I57&amp;""))=0,LEN(TRIM(K57&amp;""))=0,L57&lt;&gt;"確定",LEN(TRIM(M57&amp;""))=0,LEN(TRIM(N57&amp;""))=0,A57="未定",A57="未確定",A57="TBD",A57="要確認",B57="未定",B57="未確定",B57="TBD",B57="要確認",C57="未定",C57="未確定",C57="TBD",C57="要確認",E57="未定",E57="未確定",E57="TBD",E57="要確認",G57="未定",G57="未確定",G57="TBD",G57="要確認",H57="未定",H57="未確定",H57="TBD",H57="要確認",I57="未定",I57="未確定",I57="TBD",I57="要確認",K57="未定",K57="未確定",K57="TBD",K57="要確認"),"要確認","入力確認済み"))))</x:f>
      </x:c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9" t="str">
        <x:f>IF(A58="","",IF(COUNTIF($A$7:$A$106,A58)&gt;1,"ID重複",IF(L58="対象外",IF(LEN(TRIM(O58&amp;""))=0,"対象外理由なし","対象外・要レビュー"),IF(OR(LEN(TRIM(A58&amp;""))=0,LEN(TRIM(B58&amp;""))=0,LEN(TRIM(C58&amp;""))=0,LEN(TRIM(E58&amp;""))=0,LEN(TRIM(G58&amp;""))=0,LEN(TRIM(H58&amp;""))=0,LEN(TRIM(I58&amp;""))=0,LEN(TRIM(K58&amp;""))=0,L58&lt;&gt;"確定",LEN(TRIM(M58&amp;""))=0,LEN(TRIM(N58&amp;""))=0,A58="未定",A58="未確定",A58="TBD",A58="要確認",B58="未定",B58="未確定",B58="TBD",B58="要確認",C58="未定",C58="未確定",C58="TBD",C58="要確認",E58="未定",E58="未確定",E58="TBD",E58="要確認",G58="未定",G58="未確定",G58="TBD",G58="要確認",H58="未定",H58="未確定",H58="TBD",H58="要確認",I58="未定",I58="未確定",I58="TBD",I58="要確認",K58="未定",K58="未確定",K58="TBD",K58="要確認"),"要確認","入力確認済み"))))</x:f>
      </x:c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9" t="str">
        <x:f>IF(A59="","",IF(COUNTIF($A$7:$A$106,A59)&gt;1,"ID重複",IF(L59="対象外",IF(LEN(TRIM(O59&amp;""))=0,"対象外理由なし","対象外・要レビュー"),IF(OR(LEN(TRIM(A59&amp;""))=0,LEN(TRIM(B59&amp;""))=0,LEN(TRIM(C59&amp;""))=0,LEN(TRIM(E59&amp;""))=0,LEN(TRIM(G59&amp;""))=0,LEN(TRIM(H59&amp;""))=0,LEN(TRIM(I59&amp;""))=0,LEN(TRIM(K59&amp;""))=0,L59&lt;&gt;"確定",LEN(TRIM(M59&amp;""))=0,LEN(TRIM(N59&amp;""))=0,A59="未定",A59="未確定",A59="TBD",A59="要確認",B59="未定",B59="未確定",B59="TBD",B59="要確認",C59="未定",C59="未確定",C59="TBD",C59="要確認",E59="未定",E59="未確定",E59="TBD",E59="要確認",G59="未定",G59="未確定",G59="TBD",G59="要確認",H59="未定",H59="未確定",H59="TBD",H59="要確認",I59="未定",I59="未確定",I59="TBD",I59="要確認",K59="未定",K59="未確定",K59="TBD",K59="要確認"),"要確認","入力確認済み"))))</x:f>
      </x:c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9" t="str">
        <x:f>IF(A60="","",IF(COUNTIF($A$7:$A$106,A60)&gt;1,"ID重複",IF(L60="対象外",IF(LEN(TRIM(O60&amp;""))=0,"対象外理由なし","対象外・要レビュー"),IF(OR(LEN(TRIM(A60&amp;""))=0,LEN(TRIM(B60&amp;""))=0,LEN(TRIM(C60&amp;""))=0,LEN(TRIM(E60&amp;""))=0,LEN(TRIM(G60&amp;""))=0,LEN(TRIM(H60&amp;""))=0,LEN(TRIM(I60&amp;""))=0,LEN(TRIM(K60&amp;""))=0,L60&lt;&gt;"確定",LEN(TRIM(M60&amp;""))=0,LEN(TRIM(N60&amp;""))=0,A60="未定",A60="未確定",A60="TBD",A60="要確認",B60="未定",B60="未確定",B60="TBD",B60="要確認",C60="未定",C60="未確定",C60="TBD",C60="要確認",E60="未定",E60="未確定",E60="TBD",E60="要確認",G60="未定",G60="未確定",G60="TBD",G60="要確認",H60="未定",H60="未確定",H60="TBD",H60="要確認",I60="未定",I60="未確定",I60="TBD",I60="要確認",K60="未定",K60="未確定",K60="TBD",K60="要確認"),"要確認","入力確認済み"))))</x:f>
      </x:c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9" t="str">
        <x:f>IF(A61="","",IF(COUNTIF($A$7:$A$106,A61)&gt;1,"ID重複",IF(L61="対象外",IF(LEN(TRIM(O61&amp;""))=0,"対象外理由なし","対象外・要レビュー"),IF(OR(LEN(TRIM(A61&amp;""))=0,LEN(TRIM(B61&amp;""))=0,LEN(TRIM(C61&amp;""))=0,LEN(TRIM(E61&amp;""))=0,LEN(TRIM(G61&amp;""))=0,LEN(TRIM(H61&amp;""))=0,LEN(TRIM(I61&amp;""))=0,LEN(TRIM(K61&amp;""))=0,L61&lt;&gt;"確定",LEN(TRIM(M61&amp;""))=0,LEN(TRIM(N61&amp;""))=0,A61="未定",A61="未確定",A61="TBD",A61="要確認",B61="未定",B61="未確定",B61="TBD",B61="要確認",C61="未定",C61="未確定",C61="TBD",C61="要確認",E61="未定",E61="未確定",E61="TBD",E61="要確認",G61="未定",G61="未確定",G61="TBD",G61="要確認",H61="未定",H61="未確定",H61="TBD",H61="要確認",I61="未定",I61="未確定",I61="TBD",I61="要確認",K61="未定",K61="未確定",K61="TBD",K61="要確認"),"要確認","入力確認済み"))))</x:f>
      </x:c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9" t="str">
        <x:f>IF(A62="","",IF(COUNTIF($A$7:$A$106,A62)&gt;1,"ID重複",IF(L62="対象外",IF(LEN(TRIM(O62&amp;""))=0,"対象外理由なし","対象外・要レビュー"),IF(OR(LEN(TRIM(A62&amp;""))=0,LEN(TRIM(B62&amp;""))=0,LEN(TRIM(C62&amp;""))=0,LEN(TRIM(E62&amp;""))=0,LEN(TRIM(G62&amp;""))=0,LEN(TRIM(H62&amp;""))=0,LEN(TRIM(I62&amp;""))=0,LEN(TRIM(K62&amp;""))=0,L62&lt;&gt;"確定",LEN(TRIM(M62&amp;""))=0,LEN(TRIM(N62&amp;""))=0,A62="未定",A62="未確定",A62="TBD",A62="要確認",B62="未定",B62="未確定",B62="TBD",B62="要確認",C62="未定",C62="未確定",C62="TBD",C62="要確認",E62="未定",E62="未確定",E62="TBD",E62="要確認",G62="未定",G62="未確定",G62="TBD",G62="要確認",H62="未定",H62="未確定",H62="TBD",H62="要確認",I62="未定",I62="未確定",I62="TBD",I62="要確認",K62="未定",K62="未確定",K62="TBD",K62="要確認"),"要確認","入力確認済み"))))</x:f>
      </x:c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9" t="str">
        <x:f>IF(A63="","",IF(COUNTIF($A$7:$A$106,A63)&gt;1,"ID重複",IF(L63="対象外",IF(LEN(TRIM(O63&amp;""))=0,"対象外理由なし","対象外・要レビュー"),IF(OR(LEN(TRIM(A63&amp;""))=0,LEN(TRIM(B63&amp;""))=0,LEN(TRIM(C63&amp;""))=0,LEN(TRIM(E63&amp;""))=0,LEN(TRIM(G63&amp;""))=0,LEN(TRIM(H63&amp;""))=0,LEN(TRIM(I63&amp;""))=0,LEN(TRIM(K63&amp;""))=0,L63&lt;&gt;"確定",LEN(TRIM(M63&amp;""))=0,LEN(TRIM(N63&amp;""))=0,A63="未定",A63="未確定",A63="TBD",A63="要確認",B63="未定",B63="未確定",B63="TBD",B63="要確認",C63="未定",C63="未確定",C63="TBD",C63="要確認",E63="未定",E63="未確定",E63="TBD",E63="要確認",G63="未定",G63="未確定",G63="TBD",G63="要確認",H63="未定",H63="未確定",H63="TBD",H63="要確認",I63="未定",I63="未確定",I63="TBD",I63="要確認",K63="未定",K63="未確定",K63="TBD",K63="要確認"),"要確認","入力確認済み"))))</x:f>
      </x:c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9" t="str">
        <x:f>IF(A64="","",IF(COUNTIF($A$7:$A$106,A64)&gt;1,"ID重複",IF(L64="対象外",IF(LEN(TRIM(O64&amp;""))=0,"対象外理由なし","対象外・要レビュー"),IF(OR(LEN(TRIM(A64&amp;""))=0,LEN(TRIM(B64&amp;""))=0,LEN(TRIM(C64&amp;""))=0,LEN(TRIM(E64&amp;""))=0,LEN(TRIM(G64&amp;""))=0,LEN(TRIM(H64&amp;""))=0,LEN(TRIM(I64&amp;""))=0,LEN(TRIM(K64&amp;""))=0,L64&lt;&gt;"確定",LEN(TRIM(M64&amp;""))=0,LEN(TRIM(N64&amp;""))=0,A64="未定",A64="未確定",A64="TBD",A64="要確認",B64="未定",B64="未確定",B64="TBD",B64="要確認",C64="未定",C64="未確定",C64="TBD",C64="要確認",E64="未定",E64="未確定",E64="TBD",E64="要確認",G64="未定",G64="未確定",G64="TBD",G64="要確認",H64="未定",H64="未確定",H64="TBD",H64="要確認",I64="未定",I64="未確定",I64="TBD",I64="要確認",K64="未定",K64="未確定",K64="TBD",K64="要確認"),"要確認","入力確認済み"))))</x:f>
      </x:c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9" t="str">
        <x:f>IF(A65="","",IF(COUNTIF($A$7:$A$106,A65)&gt;1,"ID重複",IF(L65="対象外",IF(LEN(TRIM(O65&amp;""))=0,"対象外理由なし","対象外・要レビュー"),IF(OR(LEN(TRIM(A65&amp;""))=0,LEN(TRIM(B65&amp;""))=0,LEN(TRIM(C65&amp;""))=0,LEN(TRIM(E65&amp;""))=0,LEN(TRIM(G65&amp;""))=0,LEN(TRIM(H65&amp;""))=0,LEN(TRIM(I65&amp;""))=0,LEN(TRIM(K65&amp;""))=0,L65&lt;&gt;"確定",LEN(TRIM(M65&amp;""))=0,LEN(TRIM(N65&amp;""))=0,A65="未定",A65="未確定",A65="TBD",A65="要確認",B65="未定",B65="未確定",B65="TBD",B65="要確認",C65="未定",C65="未確定",C65="TBD",C65="要確認",E65="未定",E65="未確定",E65="TBD",E65="要確認",G65="未定",G65="未確定",G65="TBD",G65="要確認",H65="未定",H65="未確定",H65="TBD",H65="要確認",I65="未定",I65="未確定",I65="TBD",I65="要確認",K65="未定",K65="未確定",K65="TBD",K65="要確認"),"要確認","入力確認済み"))))</x:f>
      </x:c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9" t="str">
        <x:f>IF(A66="","",IF(COUNTIF($A$7:$A$106,A66)&gt;1,"ID重複",IF(L66="対象外",IF(LEN(TRIM(O66&amp;""))=0,"対象外理由なし","対象外・要レビュー"),IF(OR(LEN(TRIM(A66&amp;""))=0,LEN(TRIM(B66&amp;""))=0,LEN(TRIM(C66&amp;""))=0,LEN(TRIM(E66&amp;""))=0,LEN(TRIM(G66&amp;""))=0,LEN(TRIM(H66&amp;""))=0,LEN(TRIM(I66&amp;""))=0,LEN(TRIM(K66&amp;""))=0,L66&lt;&gt;"確定",LEN(TRIM(M66&amp;""))=0,LEN(TRIM(N66&amp;""))=0,A66="未定",A66="未確定",A66="TBD",A66="要確認",B66="未定",B66="未確定",B66="TBD",B66="要確認",C66="未定",C66="未確定",C66="TBD",C66="要確認",E66="未定",E66="未確定",E66="TBD",E66="要確認",G66="未定",G66="未確定",G66="TBD",G66="要確認",H66="未定",H66="未確定",H66="TBD",H66="要確認",I66="未定",I66="未確定",I66="TBD",I66="要確認",K66="未定",K66="未確定",K66="TBD",K66="要確認"),"要確認","入力確認済み"))))</x:f>
      </x:c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9" t="str">
        <x:f>IF(A67="","",IF(COUNTIF($A$7:$A$106,A67)&gt;1,"ID重複",IF(L67="対象外",IF(LEN(TRIM(O67&amp;""))=0,"対象外理由なし","対象外・要レビュー"),IF(OR(LEN(TRIM(A67&amp;""))=0,LEN(TRIM(B67&amp;""))=0,LEN(TRIM(C67&amp;""))=0,LEN(TRIM(E67&amp;""))=0,LEN(TRIM(G67&amp;""))=0,LEN(TRIM(H67&amp;""))=0,LEN(TRIM(I67&amp;""))=0,LEN(TRIM(K67&amp;""))=0,L67&lt;&gt;"確定",LEN(TRIM(M67&amp;""))=0,LEN(TRIM(N67&amp;""))=0,A67="未定",A67="未確定",A67="TBD",A67="要確認",B67="未定",B67="未確定",B67="TBD",B67="要確認",C67="未定",C67="未確定",C67="TBD",C67="要確認",E67="未定",E67="未確定",E67="TBD",E67="要確認",G67="未定",G67="未確定",G67="TBD",G67="要確認",H67="未定",H67="未確定",H67="TBD",H67="要確認",I67="未定",I67="未確定",I67="TBD",I67="要確認",K67="未定",K67="未確定",K67="TBD",K67="要確認"),"要確認","入力確認済み"))))</x:f>
      </x:c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9" t="str">
        <x:f>IF(A68="","",IF(COUNTIF($A$7:$A$106,A68)&gt;1,"ID重複",IF(L68="対象外",IF(LEN(TRIM(O68&amp;""))=0,"対象外理由なし","対象外・要レビュー"),IF(OR(LEN(TRIM(A68&amp;""))=0,LEN(TRIM(B68&amp;""))=0,LEN(TRIM(C68&amp;""))=0,LEN(TRIM(E68&amp;""))=0,LEN(TRIM(G68&amp;""))=0,LEN(TRIM(H68&amp;""))=0,LEN(TRIM(I68&amp;""))=0,LEN(TRIM(K68&amp;""))=0,L68&lt;&gt;"確定",LEN(TRIM(M68&amp;""))=0,LEN(TRIM(N68&amp;""))=0,A68="未定",A68="未確定",A68="TBD",A68="要確認",B68="未定",B68="未確定",B68="TBD",B68="要確認",C68="未定",C68="未確定",C68="TBD",C68="要確認",E68="未定",E68="未確定",E68="TBD",E68="要確認",G68="未定",G68="未確定",G68="TBD",G68="要確認",H68="未定",H68="未確定",H68="TBD",H68="要確認",I68="未定",I68="未確定",I68="TBD",I68="要確認",K68="未定",K68="未確定",K68="TBD",K68="要確認"),"要確認","入力確認済み"))))</x:f>
      </x:c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9" t="str">
        <x:f>IF(A69="","",IF(COUNTIF($A$7:$A$106,A69)&gt;1,"ID重複",IF(L69="対象外",IF(LEN(TRIM(O69&amp;""))=0,"対象外理由なし","対象外・要レビュー"),IF(OR(LEN(TRIM(A69&amp;""))=0,LEN(TRIM(B69&amp;""))=0,LEN(TRIM(C69&amp;""))=0,LEN(TRIM(E69&amp;""))=0,LEN(TRIM(G69&amp;""))=0,LEN(TRIM(H69&amp;""))=0,LEN(TRIM(I69&amp;""))=0,LEN(TRIM(K69&amp;""))=0,L69&lt;&gt;"確定",LEN(TRIM(M69&amp;""))=0,LEN(TRIM(N69&amp;""))=0,A69="未定",A69="未確定",A69="TBD",A69="要確認",B69="未定",B69="未確定",B69="TBD",B69="要確認",C69="未定",C69="未確定",C69="TBD",C69="要確認",E69="未定",E69="未確定",E69="TBD",E69="要確認",G69="未定",G69="未確定",G69="TBD",G69="要確認",H69="未定",H69="未確定",H69="TBD",H69="要確認",I69="未定",I69="未確定",I69="TBD",I69="要確認",K69="未定",K69="未確定",K69="TBD",K69="要確認"),"要確認","入力確認済み"))))</x:f>
      </x:c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9" t="str">
        <x:f>IF(A70="","",IF(COUNTIF($A$7:$A$106,A70)&gt;1,"ID重複",IF(L70="対象外",IF(LEN(TRIM(O70&amp;""))=0,"対象外理由なし","対象外・要レビュー"),IF(OR(LEN(TRIM(A70&amp;""))=0,LEN(TRIM(B70&amp;""))=0,LEN(TRIM(C70&amp;""))=0,LEN(TRIM(E70&amp;""))=0,LEN(TRIM(G70&amp;""))=0,LEN(TRIM(H70&amp;""))=0,LEN(TRIM(I70&amp;""))=0,LEN(TRIM(K70&amp;""))=0,L70&lt;&gt;"確定",LEN(TRIM(M70&amp;""))=0,LEN(TRIM(N70&amp;""))=0,A70="未定",A70="未確定",A70="TBD",A70="要確認",B70="未定",B70="未確定",B70="TBD",B70="要確認",C70="未定",C70="未確定",C70="TBD",C70="要確認",E70="未定",E70="未確定",E70="TBD",E70="要確認",G70="未定",G70="未確定",G70="TBD",G70="要確認",H70="未定",H70="未確定",H70="TBD",H70="要確認",I70="未定",I70="未確定",I70="TBD",I70="要確認",K70="未定",K70="未確定",K70="TBD",K70="要確認"),"要確認","入力確認済み"))))</x:f>
      </x:c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9" t="str">
        <x:f>IF(A71="","",IF(COUNTIF($A$7:$A$106,A71)&gt;1,"ID重複",IF(L71="対象外",IF(LEN(TRIM(O71&amp;""))=0,"対象外理由なし","対象外・要レビュー"),IF(OR(LEN(TRIM(A71&amp;""))=0,LEN(TRIM(B71&amp;""))=0,LEN(TRIM(C71&amp;""))=0,LEN(TRIM(E71&amp;""))=0,LEN(TRIM(G71&amp;""))=0,LEN(TRIM(H71&amp;""))=0,LEN(TRIM(I71&amp;""))=0,LEN(TRIM(K71&amp;""))=0,L71&lt;&gt;"確定",LEN(TRIM(M71&amp;""))=0,LEN(TRIM(N71&amp;""))=0,A71="未定",A71="未確定",A71="TBD",A71="要確認",B71="未定",B71="未確定",B71="TBD",B71="要確認",C71="未定",C71="未確定",C71="TBD",C71="要確認",E71="未定",E71="未確定",E71="TBD",E71="要確認",G71="未定",G71="未確定",G71="TBD",G71="要確認",H71="未定",H71="未確定",H71="TBD",H71="要確認",I71="未定",I71="未確定",I71="TBD",I71="要確認",K71="未定",K71="未確定",K71="TBD",K71="要確認"),"要確認","入力確認済み"))))</x:f>
      </x:c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9" t="str">
        <x:f>IF(A72="","",IF(COUNTIF($A$7:$A$106,A72)&gt;1,"ID重複",IF(L72="対象外",IF(LEN(TRIM(O72&amp;""))=0,"対象外理由なし","対象外・要レビュー"),IF(OR(LEN(TRIM(A72&amp;""))=0,LEN(TRIM(B72&amp;""))=0,LEN(TRIM(C72&amp;""))=0,LEN(TRIM(E72&amp;""))=0,LEN(TRIM(G72&amp;""))=0,LEN(TRIM(H72&amp;""))=0,LEN(TRIM(I72&amp;""))=0,LEN(TRIM(K72&amp;""))=0,L72&lt;&gt;"確定",LEN(TRIM(M72&amp;""))=0,LEN(TRIM(N72&amp;""))=0,A72="未定",A72="未確定",A72="TBD",A72="要確認",B72="未定",B72="未確定",B72="TBD",B72="要確認",C72="未定",C72="未確定",C72="TBD",C72="要確認",E72="未定",E72="未確定",E72="TBD",E72="要確認",G72="未定",G72="未確定",G72="TBD",G72="要確認",H72="未定",H72="未確定",H72="TBD",H72="要確認",I72="未定",I72="未確定",I72="TBD",I72="要確認",K72="未定",K72="未確定",K72="TBD",K72="要確認"),"要確認","入力確認済み"))))</x:f>
      </x:c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9" t="str">
        <x:f>IF(A73="","",IF(COUNTIF($A$7:$A$106,A73)&gt;1,"ID重複",IF(L73="対象外",IF(LEN(TRIM(O73&amp;""))=0,"対象外理由なし","対象外・要レビュー"),IF(OR(LEN(TRIM(A73&amp;""))=0,LEN(TRIM(B73&amp;""))=0,LEN(TRIM(C73&amp;""))=0,LEN(TRIM(E73&amp;""))=0,LEN(TRIM(G73&amp;""))=0,LEN(TRIM(H73&amp;""))=0,LEN(TRIM(I73&amp;""))=0,LEN(TRIM(K73&amp;""))=0,L73&lt;&gt;"確定",LEN(TRIM(M73&amp;""))=0,LEN(TRIM(N73&amp;""))=0,A73="未定",A73="未確定",A73="TBD",A73="要確認",B73="未定",B73="未確定",B73="TBD",B73="要確認",C73="未定",C73="未確定",C73="TBD",C73="要確認",E73="未定",E73="未確定",E73="TBD",E73="要確認",G73="未定",G73="未確定",G73="TBD",G73="要確認",H73="未定",H73="未確定",H73="TBD",H73="要確認",I73="未定",I73="未確定",I73="TBD",I73="要確認",K73="未定",K73="未確定",K73="TBD",K73="要確認"),"要確認","入力確認済み"))))</x:f>
      </x:c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9" t="str">
        <x:f>IF(A74="","",IF(COUNTIF($A$7:$A$106,A74)&gt;1,"ID重複",IF(L74="対象外",IF(LEN(TRIM(O74&amp;""))=0,"対象外理由なし","対象外・要レビュー"),IF(OR(LEN(TRIM(A74&amp;""))=0,LEN(TRIM(B74&amp;""))=0,LEN(TRIM(C74&amp;""))=0,LEN(TRIM(E74&amp;""))=0,LEN(TRIM(G74&amp;""))=0,LEN(TRIM(H74&amp;""))=0,LEN(TRIM(I74&amp;""))=0,LEN(TRIM(K74&amp;""))=0,L74&lt;&gt;"確定",LEN(TRIM(M74&amp;""))=0,LEN(TRIM(N74&amp;""))=0,A74="未定",A74="未確定",A74="TBD",A74="要確認",B74="未定",B74="未確定",B74="TBD",B74="要確認",C74="未定",C74="未確定",C74="TBD",C74="要確認",E74="未定",E74="未確定",E74="TBD",E74="要確認",G74="未定",G74="未確定",G74="TBD",G74="要確認",H74="未定",H74="未確定",H74="TBD",H74="要確認",I74="未定",I74="未確定",I74="TBD",I74="要確認",K74="未定",K74="未確定",K74="TBD",K74="要確認"),"要確認","入力確認済み"))))</x:f>
      </x:c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9" t="str">
        <x:f>IF(A75="","",IF(COUNTIF($A$7:$A$106,A75)&gt;1,"ID重複",IF(L75="対象外",IF(LEN(TRIM(O75&amp;""))=0,"対象外理由なし","対象外・要レビュー"),IF(OR(LEN(TRIM(A75&amp;""))=0,LEN(TRIM(B75&amp;""))=0,LEN(TRIM(C75&amp;""))=0,LEN(TRIM(E75&amp;""))=0,LEN(TRIM(G75&amp;""))=0,LEN(TRIM(H75&amp;""))=0,LEN(TRIM(I75&amp;""))=0,LEN(TRIM(K75&amp;""))=0,L75&lt;&gt;"確定",LEN(TRIM(M75&amp;""))=0,LEN(TRIM(N75&amp;""))=0,A75="未定",A75="未確定",A75="TBD",A75="要確認",B75="未定",B75="未確定",B75="TBD",B75="要確認",C75="未定",C75="未確定",C75="TBD",C75="要確認",E75="未定",E75="未確定",E75="TBD",E75="要確認",G75="未定",G75="未確定",G75="TBD",G75="要確認",H75="未定",H75="未確定",H75="TBD",H75="要確認",I75="未定",I75="未確定",I75="TBD",I75="要確認",K75="未定",K75="未確定",K75="TBD",K75="要確認"),"要確認","入力確認済み"))))</x:f>
      </x:c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9" t="str">
        <x:f>IF(A76="","",IF(COUNTIF($A$7:$A$106,A76)&gt;1,"ID重複",IF(L76="対象外",IF(LEN(TRIM(O76&amp;""))=0,"対象外理由なし","対象外・要レビュー"),IF(OR(LEN(TRIM(A76&amp;""))=0,LEN(TRIM(B76&amp;""))=0,LEN(TRIM(C76&amp;""))=0,LEN(TRIM(E76&amp;""))=0,LEN(TRIM(G76&amp;""))=0,LEN(TRIM(H76&amp;""))=0,LEN(TRIM(I76&amp;""))=0,LEN(TRIM(K76&amp;""))=0,L76&lt;&gt;"確定",LEN(TRIM(M76&amp;""))=0,LEN(TRIM(N76&amp;""))=0,A76="未定",A76="未確定",A76="TBD",A76="要確認",B76="未定",B76="未確定",B76="TBD",B76="要確認",C76="未定",C76="未確定",C76="TBD",C76="要確認",E76="未定",E76="未確定",E76="TBD",E76="要確認",G76="未定",G76="未確定",G76="TBD",G76="要確認",H76="未定",H76="未確定",H76="TBD",H76="要確認",I76="未定",I76="未確定",I76="TBD",I76="要確認",K76="未定",K76="未確定",K76="TBD",K76="要確認"),"要確認","入力確認済み"))))</x:f>
      </x:c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9" t="str">
        <x:f>IF(A77="","",IF(COUNTIF($A$7:$A$106,A77)&gt;1,"ID重複",IF(L77="対象外",IF(LEN(TRIM(O77&amp;""))=0,"対象外理由なし","対象外・要レビュー"),IF(OR(LEN(TRIM(A77&amp;""))=0,LEN(TRIM(B77&amp;""))=0,LEN(TRIM(C77&amp;""))=0,LEN(TRIM(E77&amp;""))=0,LEN(TRIM(G77&amp;""))=0,LEN(TRIM(H77&amp;""))=0,LEN(TRIM(I77&amp;""))=0,LEN(TRIM(K77&amp;""))=0,L77&lt;&gt;"確定",LEN(TRIM(M77&amp;""))=0,LEN(TRIM(N77&amp;""))=0,A77="未定",A77="未確定",A77="TBD",A77="要確認",B77="未定",B77="未確定",B77="TBD",B77="要確認",C77="未定",C77="未確定",C77="TBD",C77="要確認",E77="未定",E77="未確定",E77="TBD",E77="要確認",G77="未定",G77="未確定",G77="TBD",G77="要確認",H77="未定",H77="未確定",H77="TBD",H77="要確認",I77="未定",I77="未確定",I77="TBD",I77="要確認",K77="未定",K77="未確定",K77="TBD",K77="要確認"),"要確認","入力確認済み"))))</x:f>
      </x:c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9" t="str">
        <x:f>IF(A78="","",IF(COUNTIF($A$7:$A$106,A78)&gt;1,"ID重複",IF(L78="対象外",IF(LEN(TRIM(O78&amp;""))=0,"対象外理由なし","対象外・要レビュー"),IF(OR(LEN(TRIM(A78&amp;""))=0,LEN(TRIM(B78&amp;""))=0,LEN(TRIM(C78&amp;""))=0,LEN(TRIM(E78&amp;""))=0,LEN(TRIM(G78&amp;""))=0,LEN(TRIM(H78&amp;""))=0,LEN(TRIM(I78&amp;""))=0,LEN(TRIM(K78&amp;""))=0,L78&lt;&gt;"確定",LEN(TRIM(M78&amp;""))=0,LEN(TRIM(N78&amp;""))=0,A78="未定",A78="未確定",A78="TBD",A78="要確認",B78="未定",B78="未確定",B78="TBD",B78="要確認",C78="未定",C78="未確定",C78="TBD",C78="要確認",E78="未定",E78="未確定",E78="TBD",E78="要確認",G78="未定",G78="未確定",G78="TBD",G78="要確認",H78="未定",H78="未確定",H78="TBD",H78="要確認",I78="未定",I78="未確定",I78="TBD",I78="要確認",K78="未定",K78="未確定",K78="TBD",K78="要確認"),"要確認","入力確認済み"))))</x:f>
      </x:c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9" t="str">
        <x:f>IF(A79="","",IF(COUNTIF($A$7:$A$106,A79)&gt;1,"ID重複",IF(L79="対象外",IF(LEN(TRIM(O79&amp;""))=0,"対象外理由なし","対象外・要レビュー"),IF(OR(LEN(TRIM(A79&amp;""))=0,LEN(TRIM(B79&amp;""))=0,LEN(TRIM(C79&amp;""))=0,LEN(TRIM(E79&amp;""))=0,LEN(TRIM(G79&amp;""))=0,LEN(TRIM(H79&amp;""))=0,LEN(TRIM(I79&amp;""))=0,LEN(TRIM(K79&amp;""))=0,L79&lt;&gt;"確定",LEN(TRIM(M79&amp;""))=0,LEN(TRIM(N79&amp;""))=0,A79="未定",A79="未確定",A79="TBD",A79="要確認",B79="未定",B79="未確定",B79="TBD",B79="要確認",C79="未定",C79="未確定",C79="TBD",C79="要確認",E79="未定",E79="未確定",E79="TBD",E79="要確認",G79="未定",G79="未確定",G79="TBD",G79="要確認",H79="未定",H79="未確定",H79="TBD",H79="要確認",I79="未定",I79="未確定",I79="TBD",I79="要確認",K79="未定",K79="未確定",K79="TBD",K79="要確認"),"要確認","入力確認済み"))))</x:f>
      </x:c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9" t="str">
        <x:f>IF(A80="","",IF(COUNTIF($A$7:$A$106,A80)&gt;1,"ID重複",IF(L80="対象外",IF(LEN(TRIM(O80&amp;""))=0,"対象外理由なし","対象外・要レビュー"),IF(OR(LEN(TRIM(A80&amp;""))=0,LEN(TRIM(B80&amp;""))=0,LEN(TRIM(C80&amp;""))=0,LEN(TRIM(E80&amp;""))=0,LEN(TRIM(G80&amp;""))=0,LEN(TRIM(H80&amp;""))=0,LEN(TRIM(I80&amp;""))=0,LEN(TRIM(K80&amp;""))=0,L80&lt;&gt;"確定",LEN(TRIM(M80&amp;""))=0,LEN(TRIM(N80&amp;""))=0,A80="未定",A80="未確定",A80="TBD",A80="要確認",B80="未定",B80="未確定",B80="TBD",B80="要確認",C80="未定",C80="未確定",C80="TBD",C80="要確認",E80="未定",E80="未確定",E80="TBD",E80="要確認",G80="未定",G80="未確定",G80="TBD",G80="要確認",H80="未定",H80="未確定",H80="TBD",H80="要確認",I80="未定",I80="未確定",I80="TBD",I80="要確認",K80="未定",K80="未確定",K80="TBD",K80="要確認"),"要確認","入力確認済み"))))</x:f>
      </x:c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9" t="str">
        <x:f>IF(A81="","",IF(COUNTIF($A$7:$A$106,A81)&gt;1,"ID重複",IF(L81="対象外",IF(LEN(TRIM(O81&amp;""))=0,"対象外理由なし","対象外・要レビュー"),IF(OR(LEN(TRIM(A81&amp;""))=0,LEN(TRIM(B81&amp;""))=0,LEN(TRIM(C81&amp;""))=0,LEN(TRIM(E81&amp;""))=0,LEN(TRIM(G81&amp;""))=0,LEN(TRIM(H81&amp;""))=0,LEN(TRIM(I81&amp;""))=0,LEN(TRIM(K81&amp;""))=0,L81&lt;&gt;"確定",LEN(TRIM(M81&amp;""))=0,LEN(TRIM(N81&amp;""))=0,A81="未定",A81="未確定",A81="TBD",A81="要確認",B81="未定",B81="未確定",B81="TBD",B81="要確認",C81="未定",C81="未確定",C81="TBD",C81="要確認",E81="未定",E81="未確定",E81="TBD",E81="要確認",G81="未定",G81="未確定",G81="TBD",G81="要確認",H81="未定",H81="未確定",H81="TBD",H81="要確認",I81="未定",I81="未確定",I81="TBD",I81="要確認",K81="未定",K81="未確定",K81="TBD",K81="要確認"),"要確認","入力確認済み"))))</x:f>
      </x:c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9" t="str">
        <x:f>IF(A82="","",IF(COUNTIF($A$7:$A$106,A82)&gt;1,"ID重複",IF(L82="対象外",IF(LEN(TRIM(O82&amp;""))=0,"対象外理由なし","対象外・要レビュー"),IF(OR(LEN(TRIM(A82&amp;""))=0,LEN(TRIM(B82&amp;""))=0,LEN(TRIM(C82&amp;""))=0,LEN(TRIM(E82&amp;""))=0,LEN(TRIM(G82&amp;""))=0,LEN(TRIM(H82&amp;""))=0,LEN(TRIM(I82&amp;""))=0,LEN(TRIM(K82&amp;""))=0,L82&lt;&gt;"確定",LEN(TRIM(M82&amp;""))=0,LEN(TRIM(N82&amp;""))=0,A82="未定",A82="未確定",A82="TBD",A82="要確認",B82="未定",B82="未確定",B82="TBD",B82="要確認",C82="未定",C82="未確定",C82="TBD",C82="要確認",E82="未定",E82="未確定",E82="TBD",E82="要確認",G82="未定",G82="未確定",G82="TBD",G82="要確認",H82="未定",H82="未確定",H82="TBD",H82="要確認",I82="未定",I82="未確定",I82="TBD",I82="要確認",K82="未定",K82="未確定",K82="TBD",K82="要確認"),"要確認","入力確認済み"))))</x:f>
      </x:c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9" t="str">
        <x:f>IF(A83="","",IF(COUNTIF($A$7:$A$106,A83)&gt;1,"ID重複",IF(L83="対象外",IF(LEN(TRIM(O83&amp;""))=0,"対象外理由なし","対象外・要レビュー"),IF(OR(LEN(TRIM(A83&amp;""))=0,LEN(TRIM(B83&amp;""))=0,LEN(TRIM(C83&amp;""))=0,LEN(TRIM(E83&amp;""))=0,LEN(TRIM(G83&amp;""))=0,LEN(TRIM(H83&amp;""))=0,LEN(TRIM(I83&amp;""))=0,LEN(TRIM(K83&amp;""))=0,L83&lt;&gt;"確定",LEN(TRIM(M83&amp;""))=0,LEN(TRIM(N83&amp;""))=0,A83="未定",A83="未確定",A83="TBD",A83="要確認",B83="未定",B83="未確定",B83="TBD",B83="要確認",C83="未定",C83="未確定",C83="TBD",C83="要確認",E83="未定",E83="未確定",E83="TBD",E83="要確認",G83="未定",G83="未確定",G83="TBD",G83="要確認",H83="未定",H83="未確定",H83="TBD",H83="要確認",I83="未定",I83="未確定",I83="TBD",I83="要確認",K83="未定",K83="未確定",K83="TBD",K83="要確認"),"要確認","入力確認済み"))))</x:f>
      </x:c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9" t="str">
        <x:f>IF(A84="","",IF(COUNTIF($A$7:$A$106,A84)&gt;1,"ID重複",IF(L84="対象外",IF(LEN(TRIM(O84&amp;""))=0,"対象外理由なし","対象外・要レビュー"),IF(OR(LEN(TRIM(A84&amp;""))=0,LEN(TRIM(B84&amp;""))=0,LEN(TRIM(C84&amp;""))=0,LEN(TRIM(E84&amp;""))=0,LEN(TRIM(G84&amp;""))=0,LEN(TRIM(H84&amp;""))=0,LEN(TRIM(I84&amp;""))=0,LEN(TRIM(K84&amp;""))=0,L84&lt;&gt;"確定",LEN(TRIM(M84&amp;""))=0,LEN(TRIM(N84&amp;""))=0,A84="未定",A84="未確定",A84="TBD",A84="要確認",B84="未定",B84="未確定",B84="TBD",B84="要確認",C84="未定",C84="未確定",C84="TBD",C84="要確認",E84="未定",E84="未確定",E84="TBD",E84="要確認",G84="未定",G84="未確定",G84="TBD",G84="要確認",H84="未定",H84="未確定",H84="TBD",H84="要確認",I84="未定",I84="未確定",I84="TBD",I84="要確認",K84="未定",K84="未確定",K84="TBD",K84="要確認"),"要確認","入力確認済み"))))</x:f>
      </x:c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9" t="str">
        <x:f>IF(A85="","",IF(COUNTIF($A$7:$A$106,A85)&gt;1,"ID重複",IF(L85="対象外",IF(LEN(TRIM(O85&amp;""))=0,"対象外理由なし","対象外・要レビュー"),IF(OR(LEN(TRIM(A85&amp;""))=0,LEN(TRIM(B85&amp;""))=0,LEN(TRIM(C85&amp;""))=0,LEN(TRIM(E85&amp;""))=0,LEN(TRIM(G85&amp;""))=0,LEN(TRIM(H85&amp;""))=0,LEN(TRIM(I85&amp;""))=0,LEN(TRIM(K85&amp;""))=0,L85&lt;&gt;"確定",LEN(TRIM(M85&amp;""))=0,LEN(TRIM(N85&amp;""))=0,A85="未定",A85="未確定",A85="TBD",A85="要確認",B85="未定",B85="未確定",B85="TBD",B85="要確認",C85="未定",C85="未確定",C85="TBD",C85="要確認",E85="未定",E85="未確定",E85="TBD",E85="要確認",G85="未定",G85="未確定",G85="TBD",G85="要確認",H85="未定",H85="未確定",H85="TBD",H85="要確認",I85="未定",I85="未確定",I85="TBD",I85="要確認",K85="未定",K85="未確定",K85="TBD",K85="要確認"),"要確認","入力確認済み"))))</x:f>
      </x:c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9" t="str">
        <x:f>IF(A86="","",IF(COUNTIF($A$7:$A$106,A86)&gt;1,"ID重複",IF(L86="対象外",IF(LEN(TRIM(O86&amp;""))=0,"対象外理由なし","対象外・要レビュー"),IF(OR(LEN(TRIM(A86&amp;""))=0,LEN(TRIM(B86&amp;""))=0,LEN(TRIM(C86&amp;""))=0,LEN(TRIM(E86&amp;""))=0,LEN(TRIM(G86&amp;""))=0,LEN(TRIM(H86&amp;""))=0,LEN(TRIM(I86&amp;""))=0,LEN(TRIM(K86&amp;""))=0,L86&lt;&gt;"確定",LEN(TRIM(M86&amp;""))=0,LEN(TRIM(N86&amp;""))=0,A86="未定",A86="未確定",A86="TBD",A86="要確認",B86="未定",B86="未確定",B86="TBD",B86="要確認",C86="未定",C86="未確定",C86="TBD",C86="要確認",E86="未定",E86="未確定",E86="TBD",E86="要確認",G86="未定",G86="未確定",G86="TBD",G86="要確認",H86="未定",H86="未確定",H86="TBD",H86="要確認",I86="未定",I86="未確定",I86="TBD",I86="要確認",K86="未定",K86="未確定",K86="TBD",K86="要確認"),"要確認","入力確認済み"))))</x:f>
      </x:c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9" t="str">
        <x:f>IF(A87="","",IF(COUNTIF($A$7:$A$106,A87)&gt;1,"ID重複",IF(L87="対象外",IF(LEN(TRIM(O87&amp;""))=0,"対象外理由なし","対象外・要レビュー"),IF(OR(LEN(TRIM(A87&amp;""))=0,LEN(TRIM(B87&amp;""))=0,LEN(TRIM(C87&amp;""))=0,LEN(TRIM(E87&amp;""))=0,LEN(TRIM(G87&amp;""))=0,LEN(TRIM(H87&amp;""))=0,LEN(TRIM(I87&amp;""))=0,LEN(TRIM(K87&amp;""))=0,L87&lt;&gt;"確定",LEN(TRIM(M87&amp;""))=0,LEN(TRIM(N87&amp;""))=0,A87="未定",A87="未確定",A87="TBD",A87="要確認",B87="未定",B87="未確定",B87="TBD",B87="要確認",C87="未定",C87="未確定",C87="TBD",C87="要確認",E87="未定",E87="未確定",E87="TBD",E87="要確認",G87="未定",G87="未確定",G87="TBD",G87="要確認",H87="未定",H87="未確定",H87="TBD",H87="要確認",I87="未定",I87="未確定",I87="TBD",I87="要確認",K87="未定",K87="未確定",K87="TBD",K87="要確認"),"要確認","入力確認済み"))))</x:f>
      </x:c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9" t="str">
        <x:f>IF(A88="","",IF(COUNTIF($A$7:$A$106,A88)&gt;1,"ID重複",IF(L88="対象外",IF(LEN(TRIM(O88&amp;""))=0,"対象外理由なし","対象外・要レビュー"),IF(OR(LEN(TRIM(A88&amp;""))=0,LEN(TRIM(B88&amp;""))=0,LEN(TRIM(C88&amp;""))=0,LEN(TRIM(E88&amp;""))=0,LEN(TRIM(G88&amp;""))=0,LEN(TRIM(H88&amp;""))=0,LEN(TRIM(I88&amp;""))=0,LEN(TRIM(K88&amp;""))=0,L88&lt;&gt;"確定",LEN(TRIM(M88&amp;""))=0,LEN(TRIM(N88&amp;""))=0,A88="未定",A88="未確定",A88="TBD",A88="要確認",B88="未定",B88="未確定",B88="TBD",B88="要確認",C88="未定",C88="未確定",C88="TBD",C88="要確認",E88="未定",E88="未確定",E88="TBD",E88="要確認",G88="未定",G88="未確定",G88="TBD",G88="要確認",H88="未定",H88="未確定",H88="TBD",H88="要確認",I88="未定",I88="未確定",I88="TBD",I88="要確認",K88="未定",K88="未確定",K88="TBD",K88="要確認"),"要確認","入力確認済み"))))</x:f>
      </x:c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9" t="str">
        <x:f>IF(A89="","",IF(COUNTIF($A$7:$A$106,A89)&gt;1,"ID重複",IF(L89="対象外",IF(LEN(TRIM(O89&amp;""))=0,"対象外理由なし","対象外・要レビュー"),IF(OR(LEN(TRIM(A89&amp;""))=0,LEN(TRIM(B89&amp;""))=0,LEN(TRIM(C89&amp;""))=0,LEN(TRIM(E89&amp;""))=0,LEN(TRIM(G89&amp;""))=0,LEN(TRIM(H89&amp;""))=0,LEN(TRIM(I89&amp;""))=0,LEN(TRIM(K89&amp;""))=0,L89&lt;&gt;"確定",LEN(TRIM(M89&amp;""))=0,LEN(TRIM(N89&amp;""))=0,A89="未定",A89="未確定",A89="TBD",A89="要確認",B89="未定",B89="未確定",B89="TBD",B89="要確認",C89="未定",C89="未確定",C89="TBD",C89="要確認",E89="未定",E89="未確定",E89="TBD",E89="要確認",G89="未定",G89="未確定",G89="TBD",G89="要確認",H89="未定",H89="未確定",H89="TBD",H89="要確認",I89="未定",I89="未確定",I89="TBD",I89="要確認",K89="未定",K89="未確定",K89="TBD",K89="要確認"),"要確認","入力確認済み"))))</x:f>
      </x:c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9" t="str">
        <x:f>IF(A90="","",IF(COUNTIF($A$7:$A$106,A90)&gt;1,"ID重複",IF(L90="対象外",IF(LEN(TRIM(O90&amp;""))=0,"対象外理由なし","対象外・要レビュー"),IF(OR(LEN(TRIM(A90&amp;""))=0,LEN(TRIM(B90&amp;""))=0,LEN(TRIM(C90&amp;""))=0,LEN(TRIM(E90&amp;""))=0,LEN(TRIM(G90&amp;""))=0,LEN(TRIM(H90&amp;""))=0,LEN(TRIM(I90&amp;""))=0,LEN(TRIM(K90&amp;""))=0,L90&lt;&gt;"確定",LEN(TRIM(M90&amp;""))=0,LEN(TRIM(N90&amp;""))=0,A90="未定",A90="未確定",A90="TBD",A90="要確認",B90="未定",B90="未確定",B90="TBD",B90="要確認",C90="未定",C90="未確定",C90="TBD",C90="要確認",E90="未定",E90="未確定",E90="TBD",E90="要確認",G90="未定",G90="未確定",G90="TBD",G90="要確認",H90="未定",H90="未確定",H90="TBD",H90="要確認",I90="未定",I90="未確定",I90="TBD",I90="要確認",K90="未定",K90="未確定",K90="TBD",K90="要確認"),"要確認","入力確認済み"))))</x:f>
      </x:c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9" t="str">
        <x:f>IF(A91="","",IF(COUNTIF($A$7:$A$106,A91)&gt;1,"ID重複",IF(L91="対象外",IF(LEN(TRIM(O91&amp;""))=0,"対象外理由なし","対象外・要レビュー"),IF(OR(LEN(TRIM(A91&amp;""))=0,LEN(TRIM(B91&amp;""))=0,LEN(TRIM(C91&amp;""))=0,LEN(TRIM(E91&amp;""))=0,LEN(TRIM(G91&amp;""))=0,LEN(TRIM(H91&amp;""))=0,LEN(TRIM(I91&amp;""))=0,LEN(TRIM(K91&amp;""))=0,L91&lt;&gt;"確定",LEN(TRIM(M91&amp;""))=0,LEN(TRIM(N91&amp;""))=0,A91="未定",A91="未確定",A91="TBD",A91="要確認",B91="未定",B91="未確定",B91="TBD",B91="要確認",C91="未定",C91="未確定",C91="TBD",C91="要確認",E91="未定",E91="未確定",E91="TBD",E91="要確認",G91="未定",G91="未確定",G91="TBD",G91="要確認",H91="未定",H91="未確定",H91="TBD",H91="要確認",I91="未定",I91="未確定",I91="TBD",I91="要確認",K91="未定",K91="未確定",K91="TBD",K91="要確認"),"要確認","入力確認済み"))))</x:f>
      </x:c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9" t="str">
        <x:f>IF(A92="","",IF(COUNTIF($A$7:$A$106,A92)&gt;1,"ID重複",IF(L92="対象外",IF(LEN(TRIM(O92&amp;""))=0,"対象外理由なし","対象外・要レビュー"),IF(OR(LEN(TRIM(A92&amp;""))=0,LEN(TRIM(B92&amp;""))=0,LEN(TRIM(C92&amp;""))=0,LEN(TRIM(E92&amp;""))=0,LEN(TRIM(G92&amp;""))=0,LEN(TRIM(H92&amp;""))=0,LEN(TRIM(I92&amp;""))=0,LEN(TRIM(K92&amp;""))=0,L92&lt;&gt;"確定",LEN(TRIM(M92&amp;""))=0,LEN(TRIM(N92&amp;""))=0,A92="未定",A92="未確定",A92="TBD",A92="要確認",B92="未定",B92="未確定",B92="TBD",B92="要確認",C92="未定",C92="未確定",C92="TBD",C92="要確認",E92="未定",E92="未確定",E92="TBD",E92="要確認",G92="未定",G92="未確定",G92="TBD",G92="要確認",H92="未定",H92="未確定",H92="TBD",H92="要確認",I92="未定",I92="未確定",I92="TBD",I92="要確認",K92="未定",K92="未確定",K92="TBD",K92="要確認"),"要確認","入力確認済み"))))</x:f>
      </x:c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9" t="str">
        <x:f>IF(A93="","",IF(COUNTIF($A$7:$A$106,A93)&gt;1,"ID重複",IF(L93="対象外",IF(LEN(TRIM(O93&amp;""))=0,"対象外理由なし","対象外・要レビュー"),IF(OR(LEN(TRIM(A93&amp;""))=0,LEN(TRIM(B93&amp;""))=0,LEN(TRIM(C93&amp;""))=0,LEN(TRIM(E93&amp;""))=0,LEN(TRIM(G93&amp;""))=0,LEN(TRIM(H93&amp;""))=0,LEN(TRIM(I93&amp;""))=0,LEN(TRIM(K93&amp;""))=0,L93&lt;&gt;"確定",LEN(TRIM(M93&amp;""))=0,LEN(TRIM(N93&amp;""))=0,A93="未定",A93="未確定",A93="TBD",A93="要確認",B93="未定",B93="未確定",B93="TBD",B93="要確認",C93="未定",C93="未確定",C93="TBD",C93="要確認",E93="未定",E93="未確定",E93="TBD",E93="要確認",G93="未定",G93="未確定",G93="TBD",G93="要確認",H93="未定",H93="未確定",H93="TBD",H93="要確認",I93="未定",I93="未確定",I93="TBD",I93="要確認",K93="未定",K93="未確定",K93="TBD",K93="要確認"),"要確認","入力確認済み"))))</x:f>
      </x:c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9" t="str">
        <x:f>IF(A94="","",IF(COUNTIF($A$7:$A$106,A94)&gt;1,"ID重複",IF(L94="対象外",IF(LEN(TRIM(O94&amp;""))=0,"対象外理由なし","対象外・要レビュー"),IF(OR(LEN(TRIM(A94&amp;""))=0,LEN(TRIM(B94&amp;""))=0,LEN(TRIM(C94&amp;""))=0,LEN(TRIM(E94&amp;""))=0,LEN(TRIM(G94&amp;""))=0,LEN(TRIM(H94&amp;""))=0,LEN(TRIM(I94&amp;""))=0,LEN(TRIM(K94&amp;""))=0,L94&lt;&gt;"確定",LEN(TRIM(M94&amp;""))=0,LEN(TRIM(N94&amp;""))=0,A94="未定",A94="未確定",A94="TBD",A94="要確認",B94="未定",B94="未確定",B94="TBD",B94="要確認",C94="未定",C94="未確定",C94="TBD",C94="要確認",E94="未定",E94="未確定",E94="TBD",E94="要確認",G94="未定",G94="未確定",G94="TBD",G94="要確認",H94="未定",H94="未確定",H94="TBD",H94="要確認",I94="未定",I94="未確定",I94="TBD",I94="要確認",K94="未定",K94="未確定",K94="TBD",K94="要確認"),"要確認","入力確認済み"))))</x:f>
      </x:c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9" t="str">
        <x:f>IF(A95="","",IF(COUNTIF($A$7:$A$106,A95)&gt;1,"ID重複",IF(L95="対象外",IF(LEN(TRIM(O95&amp;""))=0,"対象外理由なし","対象外・要レビュー"),IF(OR(LEN(TRIM(A95&amp;""))=0,LEN(TRIM(B95&amp;""))=0,LEN(TRIM(C95&amp;""))=0,LEN(TRIM(E95&amp;""))=0,LEN(TRIM(G95&amp;""))=0,LEN(TRIM(H95&amp;""))=0,LEN(TRIM(I95&amp;""))=0,LEN(TRIM(K95&amp;""))=0,L95&lt;&gt;"確定",LEN(TRIM(M95&amp;""))=0,LEN(TRIM(N95&amp;""))=0,A95="未定",A95="未確定",A95="TBD",A95="要確認",B95="未定",B95="未確定",B95="TBD",B95="要確認",C95="未定",C95="未確定",C95="TBD",C95="要確認",E95="未定",E95="未確定",E95="TBD",E95="要確認",G95="未定",G95="未確定",G95="TBD",G95="要確認",H95="未定",H95="未確定",H95="TBD",H95="要確認",I95="未定",I95="未確定",I95="TBD",I95="要確認",K95="未定",K95="未確定",K95="TBD",K95="要確認"),"要確認","入力確認済み"))))</x:f>
      </x:c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9" t="str">
        <x:f>IF(A96="","",IF(COUNTIF($A$7:$A$106,A96)&gt;1,"ID重複",IF(L96="対象外",IF(LEN(TRIM(O96&amp;""))=0,"対象外理由なし","対象外・要レビュー"),IF(OR(LEN(TRIM(A96&amp;""))=0,LEN(TRIM(B96&amp;""))=0,LEN(TRIM(C96&amp;""))=0,LEN(TRIM(E96&amp;""))=0,LEN(TRIM(G96&amp;""))=0,LEN(TRIM(H96&amp;""))=0,LEN(TRIM(I96&amp;""))=0,LEN(TRIM(K96&amp;""))=0,L96&lt;&gt;"確定",LEN(TRIM(M96&amp;""))=0,LEN(TRIM(N96&amp;""))=0,A96="未定",A96="未確定",A96="TBD",A96="要確認",B96="未定",B96="未確定",B96="TBD",B96="要確認",C96="未定",C96="未確定",C96="TBD",C96="要確認",E96="未定",E96="未確定",E96="TBD",E96="要確認",G96="未定",G96="未確定",G96="TBD",G96="要確認",H96="未定",H96="未確定",H96="TBD",H96="要確認",I96="未定",I96="未確定",I96="TBD",I96="要確認",K96="未定",K96="未確定",K96="TBD",K96="要確認"),"要確認","入力確認済み"))))</x:f>
      </x:c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9" t="str">
        <x:f>IF(A97="","",IF(COUNTIF($A$7:$A$106,A97)&gt;1,"ID重複",IF(L97="対象外",IF(LEN(TRIM(O97&amp;""))=0,"対象外理由なし","対象外・要レビュー"),IF(OR(LEN(TRIM(A97&amp;""))=0,LEN(TRIM(B97&amp;""))=0,LEN(TRIM(C97&amp;""))=0,LEN(TRIM(E97&amp;""))=0,LEN(TRIM(G97&amp;""))=0,LEN(TRIM(H97&amp;""))=0,LEN(TRIM(I97&amp;""))=0,LEN(TRIM(K97&amp;""))=0,L97&lt;&gt;"確定",LEN(TRIM(M97&amp;""))=0,LEN(TRIM(N97&amp;""))=0,A97="未定",A97="未確定",A97="TBD",A97="要確認",B97="未定",B97="未確定",B97="TBD",B97="要確認",C97="未定",C97="未確定",C97="TBD",C97="要確認",E97="未定",E97="未確定",E97="TBD",E97="要確認",G97="未定",G97="未確定",G97="TBD",G97="要確認",H97="未定",H97="未確定",H97="TBD",H97="要確認",I97="未定",I97="未確定",I97="TBD",I97="要確認",K97="未定",K97="未確定",K97="TBD",K97="要確認"),"要確認","入力確認済み"))))</x:f>
      </x:c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9" t="str">
        <x:f>IF(A98="","",IF(COUNTIF($A$7:$A$106,A98)&gt;1,"ID重複",IF(L98="対象外",IF(LEN(TRIM(O98&amp;""))=0,"対象外理由なし","対象外・要レビュー"),IF(OR(LEN(TRIM(A98&amp;""))=0,LEN(TRIM(B98&amp;""))=0,LEN(TRIM(C98&amp;""))=0,LEN(TRIM(E98&amp;""))=0,LEN(TRIM(G98&amp;""))=0,LEN(TRIM(H98&amp;""))=0,LEN(TRIM(I98&amp;""))=0,LEN(TRIM(K98&amp;""))=0,L98&lt;&gt;"確定",LEN(TRIM(M98&amp;""))=0,LEN(TRIM(N98&amp;""))=0,A98="未定",A98="未確定",A98="TBD",A98="要確認",B98="未定",B98="未確定",B98="TBD",B98="要確認",C98="未定",C98="未確定",C98="TBD",C98="要確認",E98="未定",E98="未確定",E98="TBD",E98="要確認",G98="未定",G98="未確定",G98="TBD",G98="要確認",H98="未定",H98="未確定",H98="TBD",H98="要確認",I98="未定",I98="未確定",I98="TBD",I98="要確認",K98="未定",K98="未確定",K98="TBD",K98="要確認"),"要確認","入力確認済み"))))</x:f>
      </x:c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9" t="str">
        <x:f>IF(A99="","",IF(COUNTIF($A$7:$A$106,A99)&gt;1,"ID重複",IF(L99="対象外",IF(LEN(TRIM(O99&amp;""))=0,"対象外理由なし","対象外・要レビュー"),IF(OR(LEN(TRIM(A99&amp;""))=0,LEN(TRIM(B99&amp;""))=0,LEN(TRIM(C99&amp;""))=0,LEN(TRIM(E99&amp;""))=0,LEN(TRIM(G99&amp;""))=0,LEN(TRIM(H99&amp;""))=0,LEN(TRIM(I99&amp;""))=0,LEN(TRIM(K99&amp;""))=0,L99&lt;&gt;"確定",LEN(TRIM(M99&amp;""))=0,LEN(TRIM(N99&amp;""))=0,A99="未定",A99="未確定",A99="TBD",A99="要確認",B99="未定",B99="未確定",B99="TBD",B99="要確認",C99="未定",C99="未確定",C99="TBD",C99="要確認",E99="未定",E99="未確定",E99="TBD",E99="要確認",G99="未定",G99="未確定",G99="TBD",G99="要確認",H99="未定",H99="未確定",H99="TBD",H99="要確認",I99="未定",I99="未確定",I99="TBD",I99="要確認",K99="未定",K99="未確定",K99="TBD",K99="要確認"),"要確認","入力確認済み"))))</x:f>
      </x:c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9" t="str">
        <x:f>IF(A100="","",IF(COUNTIF($A$7:$A$106,A100)&gt;1,"ID重複",IF(L100="対象外",IF(LEN(TRIM(O100&amp;""))=0,"対象外理由なし","対象外・要レビュー"),IF(OR(LEN(TRIM(A100&amp;""))=0,LEN(TRIM(B100&amp;""))=0,LEN(TRIM(C100&amp;""))=0,LEN(TRIM(E100&amp;""))=0,LEN(TRIM(G100&amp;""))=0,LEN(TRIM(H100&amp;""))=0,LEN(TRIM(I100&amp;""))=0,LEN(TRIM(K100&amp;""))=0,L100&lt;&gt;"確定",LEN(TRIM(M100&amp;""))=0,LEN(TRIM(N100&amp;""))=0,A100="未定",A100="未確定",A100="TBD",A100="要確認",B100="未定",B100="未確定",B100="TBD",B100="要確認",C100="未定",C100="未確定",C100="TBD",C100="要確認",E100="未定",E100="未確定",E100="TBD",E100="要確認",G100="未定",G100="未確定",G100="TBD",G100="要確認",H100="未定",H100="未確定",H100="TBD",H100="要確認",I100="未定",I100="未確定",I100="TBD",I100="要確認",K100="未定",K100="未確定",K100="TBD",K100="要確認"),"要確認","入力確認済み"))))</x:f>
      </x:c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9" t="str">
        <x:f>IF(A101="","",IF(COUNTIF($A$7:$A$106,A101)&gt;1,"ID重複",IF(L101="対象外",IF(LEN(TRIM(O101&amp;""))=0,"対象外理由なし","対象外・要レビュー"),IF(OR(LEN(TRIM(A101&amp;""))=0,LEN(TRIM(B101&amp;""))=0,LEN(TRIM(C101&amp;""))=0,LEN(TRIM(E101&amp;""))=0,LEN(TRIM(G101&amp;""))=0,LEN(TRIM(H101&amp;""))=0,LEN(TRIM(I101&amp;""))=0,LEN(TRIM(K101&amp;""))=0,L101&lt;&gt;"確定",LEN(TRIM(M101&amp;""))=0,LEN(TRIM(N101&amp;""))=0,A101="未定",A101="未確定",A101="TBD",A101="要確認",B101="未定",B101="未確定",B101="TBD",B101="要確認",C101="未定",C101="未確定",C101="TBD",C101="要確認",E101="未定",E101="未確定",E101="TBD",E101="要確認",G101="未定",G101="未確定",G101="TBD",G101="要確認",H101="未定",H101="未確定",H101="TBD",H101="要確認",I101="未定",I101="未確定",I101="TBD",I101="要確認",K101="未定",K101="未確定",K101="TBD",K101="要確認"),"要確認","入力確認済み"))))</x:f>
      </x:c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9" t="str">
        <x:f>IF(A102="","",IF(COUNTIF($A$7:$A$106,A102)&gt;1,"ID重複",IF(L102="対象外",IF(LEN(TRIM(O102&amp;""))=0,"対象外理由なし","対象外・要レビュー"),IF(OR(LEN(TRIM(A102&amp;""))=0,LEN(TRIM(B102&amp;""))=0,LEN(TRIM(C102&amp;""))=0,LEN(TRIM(E102&amp;""))=0,LEN(TRIM(G102&amp;""))=0,LEN(TRIM(H102&amp;""))=0,LEN(TRIM(I102&amp;""))=0,LEN(TRIM(K102&amp;""))=0,L102&lt;&gt;"確定",LEN(TRIM(M102&amp;""))=0,LEN(TRIM(N102&amp;""))=0,A102="未定",A102="未確定",A102="TBD",A102="要確認",B102="未定",B102="未確定",B102="TBD",B102="要確認",C102="未定",C102="未確定",C102="TBD",C102="要確認",E102="未定",E102="未確定",E102="TBD",E102="要確認",G102="未定",G102="未確定",G102="TBD",G102="要確認",H102="未定",H102="未確定",H102="TBD",H102="要確認",I102="未定",I102="未確定",I102="TBD",I102="要確認",K102="未定",K102="未確定",K102="TBD",K102="要確認"),"要確認","入力確認済み"))))</x:f>
      </x:c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9" t="str">
        <x:f>IF(A103="","",IF(COUNTIF($A$7:$A$106,A103)&gt;1,"ID重複",IF(L103="対象外",IF(LEN(TRIM(O103&amp;""))=0,"対象外理由なし","対象外・要レビュー"),IF(OR(LEN(TRIM(A103&amp;""))=0,LEN(TRIM(B103&amp;""))=0,LEN(TRIM(C103&amp;""))=0,LEN(TRIM(E103&amp;""))=0,LEN(TRIM(G103&amp;""))=0,LEN(TRIM(H103&amp;""))=0,LEN(TRIM(I103&amp;""))=0,LEN(TRIM(K103&amp;""))=0,L103&lt;&gt;"確定",LEN(TRIM(M103&amp;""))=0,LEN(TRIM(N103&amp;""))=0,A103="未定",A103="未確定",A103="TBD",A103="要確認",B103="未定",B103="未確定",B103="TBD",B103="要確認",C103="未定",C103="未確定",C103="TBD",C103="要確認",E103="未定",E103="未確定",E103="TBD",E103="要確認",G103="未定",G103="未確定",G103="TBD",G103="要確認",H103="未定",H103="未確定",H103="TBD",H103="要確認",I103="未定",I103="未確定",I103="TBD",I103="要確認",K103="未定",K103="未確定",K103="TBD",K103="要確認"),"要確認","入力確認済み"))))</x:f>
      </x:c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9" t="str">
        <x:f>IF(A104="","",IF(COUNTIF($A$7:$A$106,A104)&gt;1,"ID重複",IF(L104="対象外",IF(LEN(TRIM(O104&amp;""))=0,"対象外理由なし","対象外・要レビュー"),IF(OR(LEN(TRIM(A104&amp;""))=0,LEN(TRIM(B104&amp;""))=0,LEN(TRIM(C104&amp;""))=0,LEN(TRIM(E104&amp;""))=0,LEN(TRIM(G104&amp;""))=0,LEN(TRIM(H104&amp;""))=0,LEN(TRIM(I104&amp;""))=0,LEN(TRIM(K104&amp;""))=0,L104&lt;&gt;"確定",LEN(TRIM(M104&amp;""))=0,LEN(TRIM(N104&amp;""))=0,A104="未定",A104="未確定",A104="TBD",A104="要確認",B104="未定",B104="未確定",B104="TBD",B104="要確認",C104="未定",C104="未確定",C104="TBD",C104="要確認",E104="未定",E104="未確定",E104="TBD",E104="要確認",G104="未定",G104="未確定",G104="TBD",G104="要確認",H104="未定",H104="未確定",H104="TBD",H104="要確認",I104="未定",I104="未確定",I104="TBD",I104="要確認",K104="未定",K104="未確定",K104="TBD",K104="要確認"),"要確認","入力確認済み"))))</x:f>
      </x:c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9" t="str">
        <x:f>IF(A105="","",IF(COUNTIF($A$7:$A$106,A105)&gt;1,"ID重複",IF(L105="対象外",IF(LEN(TRIM(O105&amp;""))=0,"対象外理由なし","対象外・要レビュー"),IF(OR(LEN(TRIM(A105&amp;""))=0,LEN(TRIM(B105&amp;""))=0,LEN(TRIM(C105&amp;""))=0,LEN(TRIM(E105&amp;""))=0,LEN(TRIM(G105&amp;""))=0,LEN(TRIM(H105&amp;""))=0,LEN(TRIM(I105&amp;""))=0,LEN(TRIM(K105&amp;""))=0,L105&lt;&gt;"確定",LEN(TRIM(M105&amp;""))=0,LEN(TRIM(N105&amp;""))=0,A105="未定",A105="未確定",A105="TBD",A105="要確認",B105="未定",B105="未確定",B105="TBD",B105="要確認",C105="未定",C105="未確定",C105="TBD",C105="要確認",E105="未定",E105="未確定",E105="TBD",E105="要確認",G105="未定",G105="未確定",G105="TBD",G105="要確認",H105="未定",H105="未確定",H105="TBD",H105="要確認",I105="未定",I105="未確定",I105="TBD",I105="要確認",K105="未定",K105="未確定",K105="TBD",K105="要確認"),"要確認","入力確認済み"))))</x:f>
      </x:c>
    </x:row>
    <x:row r="106" ht="3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9" t="str">
        <x:f>IF(A106="","",IF(COUNTIF($A$7:$A$106,A106)&gt;1,"ID重複",IF(L106="対象外",IF(LEN(TRIM(O106&amp;""))=0,"対象外理由なし","対象外・要レビュー"),IF(OR(LEN(TRIM(A106&amp;""))=0,LEN(TRIM(B106&amp;""))=0,LEN(TRIM(C106&amp;""))=0,LEN(TRIM(E106&amp;""))=0,LEN(TRIM(G106&amp;""))=0,LEN(TRIM(H106&amp;""))=0,LEN(TRIM(I106&amp;""))=0,LEN(TRIM(K106&amp;""))=0,L106&lt;&gt;"確定",LEN(TRIM(M106&amp;""))=0,LEN(TRIM(N106&amp;""))=0,A106="未定",A106="未確定",A106="TBD",A106="要確認",B106="未定",B106="未確定",B106="TBD",B106="要確認",C106="未定",C106="未確定",C106="TBD",C106="要確認",E106="未定",E106="未確定",E106="TBD",E106="要確認",G106="未定",G106="未確定",G106="TBD",G106="要確認",H106="未定",H106="未確定",H106="TBD",H106="要確認",I106="未定",I106="未確定",I106="TBD",I106="要確認",K106="未定",K106="未確定",K106="TBD",K106="要確認"),"要確認","入力確認済み"))))</x:f>
      </x:c>
    </x:row>
  </x:sheetData>
  <x:mergeCells>
    <x:mergeCell ref="A2:H3"/>
  </x:mergeCells>
  <x:conditionalFormatting sqref="P7:P106">
    <x:cfRule type="containsText" dxfId="11" priority="1" operator="containsText" text="要確認"/>
  </x:conditionalFormatting>
  <x:dataValidations count="1">
    <x:dataValidation type="list" sqref="L7:L106">
      <x:formula1>"未確定,提案,確定,対象外"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d4e4117794f6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9" hidden="0" customWidth="1"/>
    <x:col min="5" max="5" width="42" hidden="0" customWidth="1"/>
    <x:col min="6" max="6" width="19" hidden="0" customWidth="1"/>
  </x:cols>
  <x:sheetData>
    <x:row r="1" ht="38" customHeight="1">
      <x:c r="A1" s="2" t="str">
        <x:v>項目辞書</x:v>
      </x:c>
    </x:row>
    <x:row r="2" ht="23" customHeight="1">
      <x:c r="A2" s="5" t="str">
        <x:v>設定項目の候補です。機種別の対応コマンドや既定値を保証しません。対象機種に必要な項目を追加して使用します。</x:v>
      </x:c>
    </x:row>
    <x:row r="3" ht="23" customHeight="1"/>
    <x:row r="6" ht="44" customHeight="1">
      <x:c r="A6" s="17" t="str">
        <x:v>入力先</x:v>
      </x:c>
      <x:c r="B6" s="17" t="str">
        <x:v>分類</x:v>
      </x:c>
      <x:c r="C6" s="17" t="str">
        <x:v>設定項目キー候補</x:v>
      </x:c>
      <x:c r="D6" s="17" t="str">
        <x:v>型と単位</x:v>
      </x:c>
      <x:c r="E6" s="17" t="str">
        <x:v>適用条件</x:v>
      </x:c>
      <x:c r="F6" s="17" t="str">
        <x:v>注意</x:v>
      </x:c>
    </x:row>
    <x:row r="7" ht="30" customHeight="1">
      <x:c r="A7" s="18" t="str">
        <x:v>ホスト別設定</x:v>
      </x:c>
      <x:c r="B7" s="18" t="str">
        <x:v>system</x:v>
      </x:c>
      <x:c r="C7" s="20" t="str">
        <x:v>hostname</x:v>
      </x:c>
      <x:c r="D7" s="18" t="str">
        <x:v>案件で型・単位を指定</x:v>
      </x:c>
      <x:c r="E7" s="20" t="str">
        <x:v>対象機種・OS/SKU・構成の公式根拠を確認</x:v>
      </x:c>
      <x:c r="F7" s="18" t="str">
        <x:v>未使用は理由付き対象外</x:v>
      </x:c>
    </x:row>
    <x:row r="8" ht="30" customHeight="1">
      <x:c r="A8" s="18" t="str">
        <x:v>ホスト別設定</x:v>
      </x:c>
      <x:c r="B8" s="18" t="str">
        <x:v>system</x:v>
      </x:c>
      <x:c r="C8" s="20" t="str">
        <x:v>domain</x:v>
      </x:c>
      <x:c r="D8" s="18" t="str">
        <x:v>案件で型・単位を指定</x:v>
      </x:c>
      <x:c r="E8" s="20" t="str">
        <x:v>対象機種・OS/SKU・構成の公式根拠を確認</x:v>
      </x:c>
      <x:c r="F8" s="18" t="str">
        <x:v>未使用は理由付き対象外</x:v>
      </x:c>
    </x:row>
    <x:row r="9" ht="30" customHeight="1">
      <x:c r="A9" s="18" t="str">
        <x:v>ホスト別設定</x:v>
      </x:c>
      <x:c r="B9" s="18" t="str">
        <x:v>system</x:v>
      </x:c>
      <x:c r="C9" s="20" t="str">
        <x:v>timezone</x:v>
      </x:c>
      <x:c r="D9" s="18" t="str">
        <x:v>案件で型・単位を指定</x:v>
      </x:c>
      <x:c r="E9" s="20" t="str">
        <x:v>対象機種・OS/SKU・構成の公式根拠を確認</x:v>
      </x:c>
      <x:c r="F9" s="18" t="str">
        <x:v>未使用は理由付き対象外</x:v>
      </x:c>
    </x:row>
    <x:row r="10" ht="30" customHeight="1">
      <x:c r="A10" s="18" t="str">
        <x:v>ホスト別設定</x:v>
      </x:c>
      <x:c r="B10" s="18" t="str">
        <x:v>system</x:v>
      </x:c>
      <x:c r="C10" s="20" t="str">
        <x:v>管理VRF</x:v>
      </x:c>
      <x:c r="D10" s="18" t="str">
        <x:v>案件で型・単位を指定</x:v>
      </x:c>
      <x:c r="E10" s="20" t="str">
        <x:v>対象機種・OS/SKU・構成の公式根拠を確認</x:v>
      </x:c>
      <x:c r="F10" s="18" t="str">
        <x:v>未使用は理由付き対象外</x:v>
      </x:c>
    </x:row>
    <x:row r="11" ht="30" customHeight="1">
      <x:c r="A11" s="18" t="str">
        <x:v>ホスト別設定</x:v>
      </x:c>
      <x:c r="B11" s="18" t="str">
        <x:v>interface</x:v>
      </x:c>
      <x:c r="C11" s="20" t="str">
        <x:v>speed</x:v>
      </x:c>
      <x:c r="D11" s="18" t="str">
        <x:v>案件で型・単位を指定</x:v>
      </x:c>
      <x:c r="E11" s="20" t="str">
        <x:v>対象機種・OS/SKU・構成の公式根拠を確認</x:v>
      </x:c>
      <x:c r="F11" s="18" t="str">
        <x:v>未使用は理由付き対象外</x:v>
      </x:c>
    </x:row>
    <x:row r="12" ht="30" customHeight="1">
      <x:c r="A12" s="18" t="str">
        <x:v>ホスト別設定</x:v>
      </x:c>
      <x:c r="B12" s="18" t="str">
        <x:v>interface</x:v>
      </x:c>
      <x:c r="C12" s="20" t="str">
        <x:v>duplex</x:v>
      </x:c>
      <x:c r="D12" s="18" t="str">
        <x:v>案件で型・単位を指定</x:v>
      </x:c>
      <x:c r="E12" s="20" t="str">
        <x:v>対象機種・OS/SKU・構成の公式根拠を確認</x:v>
      </x:c>
      <x:c r="F12" s="18" t="str">
        <x:v>未使用は理由付き対象外</x:v>
      </x:c>
    </x:row>
    <x:row r="13" ht="30" customHeight="1">
      <x:c r="A13" s="18" t="str">
        <x:v>ホスト別設定</x:v>
      </x:c>
      <x:c r="B13" s="18" t="str">
        <x:v>interface</x:v>
      </x:c>
      <x:c r="C13" s="20" t="str">
        <x:v>mtu</x:v>
      </x:c>
      <x:c r="D13" s="18" t="str">
        <x:v>案件で型・単位を指定</x:v>
      </x:c>
      <x:c r="E13" s="20" t="str">
        <x:v>対象機種・OS/SKU・構成の公式根拠を確認</x:v>
      </x:c>
      <x:c r="F13" s="18" t="str">
        <x:v>未使用は理由付き対象外</x:v>
      </x:c>
    </x:row>
    <x:row r="14" ht="30" customHeight="1">
      <x:c r="A14" s="18" t="str">
        <x:v>ホスト別設定</x:v>
      </x:c>
      <x:c r="B14" s="18" t="str">
        <x:v>interface</x:v>
      </x:c>
      <x:c r="C14" s="20" t="str">
        <x:v>description</x:v>
      </x:c>
      <x:c r="D14" s="18" t="str">
        <x:v>案件で型・単位を指定</x:v>
      </x:c>
      <x:c r="E14" s="20" t="str">
        <x:v>対象機種・OS/SKU・構成の公式根拠を確認</x:v>
      </x:c>
      <x:c r="F14" s="18" t="str">
        <x:v>未使用は理由付き対象外</x:v>
      </x:c>
    </x:row>
    <x:row r="15" ht="30" customHeight="1">
      <x:c r="A15" s="18" t="str">
        <x:v>ホスト別設定</x:v>
      </x:c>
      <x:c r="B15" s="18" t="str">
        <x:v>interface</x:v>
      </x:c>
      <x:c r="C15" s="20" t="str">
        <x:v>port-mode</x:v>
      </x:c>
      <x:c r="D15" s="18" t="str">
        <x:v>案件で型・単位を指定</x:v>
      </x:c>
      <x:c r="E15" s="20" t="str">
        <x:v>対象機種・OS/SKU・構成の公式根拠を確認</x:v>
      </x:c>
      <x:c r="F15" s="18" t="str">
        <x:v>未使用は理由付き対象外</x:v>
      </x:c>
    </x:row>
    <x:row r="16" ht="30" customHeight="1">
      <x:c r="A16" s="18" t="str">
        <x:v>ホスト別設定</x:v>
      </x:c>
      <x:c r="B16" s="18" t="str">
        <x:v>interface</x:v>
      </x:c>
      <x:c r="C16" s="20" t="str">
        <x:v>allowed-vlan</x:v>
      </x:c>
      <x:c r="D16" s="18" t="str">
        <x:v>案件で型・単位を指定</x:v>
      </x:c>
      <x:c r="E16" s="20" t="str">
        <x:v>対象機種・OS/SKU・構成の公式根拠を確認</x:v>
      </x:c>
      <x:c r="F16" s="18" t="str">
        <x:v>未使用は理由付き対象外</x:v>
      </x:c>
    </x:row>
    <x:row r="17" ht="30" customHeight="1">
      <x:c r="A17" s="18" t="str">
        <x:v>ホスト別設定</x:v>
      </x:c>
      <x:c r="B17" s="18" t="str">
        <x:v>interface</x:v>
      </x:c>
      <x:c r="C17" s="20" t="str">
        <x:v>poe-budget</x:v>
      </x:c>
      <x:c r="D17" s="18" t="str">
        <x:v>案件で型・単位を指定</x:v>
      </x:c>
      <x:c r="E17" s="20" t="str">
        <x:v>対象機種・OS/SKU・構成の公式根拠を確認</x:v>
      </x:c>
      <x:c r="F17" s="18" t="str">
        <x:v>未使用は理由付き対象外</x:v>
      </x:c>
    </x:row>
    <x:row r="18" ht="30" customHeight="1">
      <x:c r="A18" s="18" t="str">
        <x:v>ホスト別設定</x:v>
      </x:c>
      <x:c r="B18" s="18" t="str">
        <x:v>routing</x:v>
      </x:c>
      <x:c r="C18" s="20" t="str">
        <x:v>static-route</x:v>
      </x:c>
      <x:c r="D18" s="18" t="str">
        <x:v>案件で型・単位を指定</x:v>
      </x:c>
      <x:c r="E18" s="20" t="str">
        <x:v>対象機種・OS/SKU・構成の公式根拠を確認</x:v>
      </x:c>
      <x:c r="F18" s="18" t="str">
        <x:v>未使用は理由付き対象外</x:v>
      </x:c>
    </x:row>
    <x:row r="19" ht="30" customHeight="1">
      <x:c r="A19" s="18" t="str">
        <x:v>ホスト別設定</x:v>
      </x:c>
      <x:c r="B19" s="18" t="str">
        <x:v>routing</x:v>
      </x:c>
      <x:c r="C19" s="20" t="str">
        <x:v>bgp-neighbor</x:v>
      </x:c>
      <x:c r="D19" s="18" t="str">
        <x:v>案件で型・単位を指定</x:v>
      </x:c>
      <x:c r="E19" s="20" t="str">
        <x:v>対象機種・OS/SKU・構成の公式根拠を確認</x:v>
      </x:c>
      <x:c r="F19" s="18" t="str">
        <x:v>未使用は理由付き対象外</x:v>
      </x:c>
    </x:row>
    <x:row r="20" ht="30" customHeight="1">
      <x:c r="A20" s="18" t="str">
        <x:v>ホスト別設定</x:v>
      </x:c>
      <x:c r="B20" s="18" t="str">
        <x:v>routing</x:v>
      </x:c>
      <x:c r="C20" s="20" t="str">
        <x:v>local-as</x:v>
      </x:c>
      <x:c r="D20" s="18" t="str">
        <x:v>案件で型・単位を指定</x:v>
      </x:c>
      <x:c r="E20" s="20" t="str">
        <x:v>対象機種・OS/SKU・構成の公式根拠を確認</x:v>
      </x:c>
      <x:c r="F20" s="18" t="str">
        <x:v>未使用は理由付き対象外</x:v>
      </x:c>
    </x:row>
    <x:row r="21" ht="30" customHeight="1">
      <x:c r="A21" s="18" t="str">
        <x:v>ホスト別設定</x:v>
      </x:c>
      <x:c r="B21" s="18" t="str">
        <x:v>routing</x:v>
      </x:c>
      <x:c r="C21" s="20" t="str">
        <x:v>remote-as</x:v>
      </x:c>
      <x:c r="D21" s="18" t="str">
        <x:v>案件で型・単位を指定</x:v>
      </x:c>
      <x:c r="E21" s="20" t="str">
        <x:v>対象機種・OS/SKU・構成の公式根拠を確認</x:v>
      </x:c>
      <x:c r="F21" s="18" t="str">
        <x:v>未使用は理由付き対象外</x:v>
      </x:c>
    </x:row>
    <x:row r="22" ht="30" customHeight="1">
      <x:c r="A22" s="18" t="str">
        <x:v>ホスト別設定</x:v>
      </x:c>
      <x:c r="B22" s="18" t="str">
        <x:v>routing</x:v>
      </x:c>
      <x:c r="C22" s="20" t="str">
        <x:v>prefix-filter</x:v>
      </x:c>
      <x:c r="D22" s="18" t="str">
        <x:v>案件で型・単位を指定</x:v>
      </x:c>
      <x:c r="E22" s="20" t="str">
        <x:v>対象機種・OS/SKU・構成の公式根拠を確認</x:v>
      </x:c>
      <x:c r="F22" s="18" t="str">
        <x:v>未使用は理由付き対象外</x:v>
      </x:c>
    </x:row>
    <x:row r="23" ht="30" customHeight="1">
      <x:c r="A23" s="18" t="str">
        <x:v>ホスト別設定</x:v>
      </x:c>
      <x:c r="B23" s="18" t="str">
        <x:v>routing</x:v>
      </x:c>
      <x:c r="C23" s="20" t="str">
        <x:v>route-priority</x:v>
      </x:c>
      <x:c r="D23" s="18" t="str">
        <x:v>案件で型・単位を指定</x:v>
      </x:c>
      <x:c r="E23" s="20" t="str">
        <x:v>対象機種・OS/SKU・構成の公式根拠を確認</x:v>
      </x:c>
      <x:c r="F23" s="18" t="str">
        <x:v>未使用は理由付き対象外</x:v>
      </x:c>
    </x:row>
    <x:row r="24" ht="30" customHeight="1">
      <x:c r="A24" s="18" t="str">
        <x:v>ホスト別設定</x:v>
      </x:c>
      <x:c r="B24" s="18" t="str">
        <x:v>routing</x:v>
      </x:c>
      <x:c r="C24" s="20" t="str">
        <x:v>fhrp-track</x:v>
      </x:c>
      <x:c r="D24" s="18" t="str">
        <x:v>案件で型・単位を指定</x:v>
      </x:c>
      <x:c r="E24" s="20" t="str">
        <x:v>対象機種・OS/SKU・構成の公式根拠を確認</x:v>
      </x:c>
      <x:c r="F24" s="18" t="str">
        <x:v>未使用は理由付き対象外</x:v>
      </x:c>
    </x:row>
    <x:row r="25" ht="30" customHeight="1">
      <x:c r="A25" s="18" t="str">
        <x:v>ホスト別設定</x:v>
      </x:c>
      <x:c r="B25" s="18" t="str">
        <x:v>vpn</x:v>
      </x:c>
      <x:c r="C25" s="20" t="str">
        <x:v>ike-version</x:v>
      </x:c>
      <x:c r="D25" s="18" t="str">
        <x:v>案件で型・単位を指定</x:v>
      </x:c>
      <x:c r="E25" s="20" t="str">
        <x:v>対象機種・OS/SKU・構成の公式根拠を確認</x:v>
      </x:c>
      <x:c r="F25" s="18" t="str">
        <x:v>未使用は理由付き対象外</x:v>
      </x:c>
    </x:row>
    <x:row r="26" ht="30" customHeight="1">
      <x:c r="A26" s="18" t="str">
        <x:v>ホスト別設定</x:v>
      </x:c>
      <x:c r="B26" s="18" t="str">
        <x:v>vpn</x:v>
      </x:c>
      <x:c r="C26" s="20" t="str">
        <x:v>encryption</x:v>
      </x:c>
      <x:c r="D26" s="18" t="str">
        <x:v>案件で型・単位を指定</x:v>
      </x:c>
      <x:c r="E26" s="20" t="str">
        <x:v>対象機種・OS/SKU・構成の公式根拠を確認</x:v>
      </x:c>
      <x:c r="F26" s="18" t="str">
        <x:v>未使用は理由付き対象外</x:v>
      </x:c>
    </x:row>
    <x:row r="27" ht="30" customHeight="1">
      <x:c r="A27" s="18" t="str">
        <x:v>ホスト別設定</x:v>
      </x:c>
      <x:c r="B27" s="18" t="str">
        <x:v>vpn</x:v>
      </x:c>
      <x:c r="C27" s="20" t="str">
        <x:v>integrity</x:v>
      </x:c>
      <x:c r="D27" s="18" t="str">
        <x:v>案件で型・単位を指定</x:v>
      </x:c>
      <x:c r="E27" s="20" t="str">
        <x:v>対象機種・OS/SKU・構成の公式根拠を確認</x:v>
      </x:c>
      <x:c r="F27" s="18" t="str">
        <x:v>未使用は理由付き対象外</x:v>
      </x:c>
    </x:row>
    <x:row r="28" ht="30" customHeight="1">
      <x:c r="A28" s="18" t="str">
        <x:v>ホスト別設定</x:v>
      </x:c>
      <x:c r="B28" s="18" t="str">
        <x:v>vpn</x:v>
      </x:c>
      <x:c r="C28" s="20" t="str">
        <x:v>dh-group</x:v>
      </x:c>
      <x:c r="D28" s="18" t="str">
        <x:v>案件で型・単位を指定</x:v>
      </x:c>
      <x:c r="E28" s="20" t="str">
        <x:v>対象機種・OS/SKU・構成の公式根拠を確認</x:v>
      </x:c>
      <x:c r="F28" s="18" t="str">
        <x:v>未使用は理由付き対象外</x:v>
      </x:c>
    </x:row>
    <x:row r="29" ht="30" customHeight="1">
      <x:c r="A29" s="18" t="str">
        <x:v>ホスト別設定</x:v>
      </x:c>
      <x:c r="B29" s="18" t="str">
        <x:v>vpn</x:v>
      </x:c>
      <x:c r="C29" s="20" t="str">
        <x:v>pfs</x:v>
      </x:c>
      <x:c r="D29" s="18" t="str">
        <x:v>案件で型・単位を指定</x:v>
      </x:c>
      <x:c r="E29" s="20" t="str">
        <x:v>対象機種・OS/SKU・構成の公式根拠を確認</x:v>
      </x:c>
      <x:c r="F29" s="18" t="str">
        <x:v>未使用は理由付き対象外</x:v>
      </x:c>
    </x:row>
    <x:row r="30" ht="30" customHeight="1">
      <x:c r="A30" s="18" t="str">
        <x:v>ホスト別設定</x:v>
      </x:c>
      <x:c r="B30" s="18" t="str">
        <x:v>vpn</x:v>
      </x:c>
      <x:c r="C30" s="20" t="str">
        <x:v>ike-lifetime</x:v>
      </x:c>
      <x:c r="D30" s="18" t="str">
        <x:v>案件で型・単位を指定</x:v>
      </x:c>
      <x:c r="E30" s="20" t="str">
        <x:v>対象機種・OS/SKU・構成の公式根拠を確認</x:v>
      </x:c>
      <x:c r="F30" s="18" t="str">
        <x:v>未使用は理由付き対象外</x:v>
      </x:c>
    </x:row>
    <x:row r="31" ht="30" customHeight="1">
      <x:c r="A31" s="18" t="str">
        <x:v>ホスト別設定</x:v>
      </x:c>
      <x:c r="B31" s="18" t="str">
        <x:v>vpn</x:v>
      </x:c>
      <x:c r="C31" s="20" t="str">
        <x:v>ipsec-lifetime</x:v>
      </x:c>
      <x:c r="D31" s="18" t="str">
        <x:v>案件で型・単位を指定</x:v>
      </x:c>
      <x:c r="E31" s="20" t="str">
        <x:v>対象機種・OS/SKU・構成の公式根拠を確認</x:v>
      </x:c>
      <x:c r="F31" s="18" t="str">
        <x:v>未使用は理由付き対象外</x:v>
      </x:c>
    </x:row>
    <x:row r="32" ht="30" customHeight="1">
      <x:c r="A32" s="18" t="str">
        <x:v>ホスト別設定</x:v>
      </x:c>
      <x:c r="B32" s="18" t="str">
        <x:v>vpn</x:v>
      </x:c>
      <x:c r="C32" s="20" t="str">
        <x:v>dpd</x:v>
      </x:c>
      <x:c r="D32" s="18" t="str">
        <x:v>案件で型・単位を指定</x:v>
      </x:c>
      <x:c r="E32" s="20" t="str">
        <x:v>対象機種・OS/SKU・構成の公式根拠を確認</x:v>
      </x:c>
      <x:c r="F32" s="18" t="str">
        <x:v>未使用は理由付き対象外</x:v>
      </x:c>
    </x:row>
    <x:row r="33" ht="30" customHeight="1">
      <x:c r="A33" s="18" t="str">
        <x:v>ホスト別設定</x:v>
      </x:c>
      <x:c r="B33" s="18" t="str">
        <x:v>vpn</x:v>
      </x:c>
      <x:c r="C33" s="20" t="str">
        <x:v>nat-t</x:v>
      </x:c>
      <x:c r="D33" s="18" t="str">
        <x:v>案件で型・単位を指定</x:v>
      </x:c>
      <x:c r="E33" s="20" t="str">
        <x:v>対象機種・OS/SKU・構成の公式根拠を確認</x:v>
      </x:c>
      <x:c r="F33" s="18" t="str">
        <x:v>未使用は理由付き対象外</x:v>
      </x:c>
    </x:row>
    <x:row r="34" ht="30" customHeight="1">
      <x:c r="A34" s="18" t="str">
        <x:v>ホスト別設定</x:v>
      </x:c>
      <x:c r="B34" s="18" t="str">
        <x:v>security</x:v>
      </x:c>
      <x:c r="C34" s="20" t="str">
        <x:v>ssh</x:v>
      </x:c>
      <x:c r="D34" s="18" t="str">
        <x:v>案件で型・単位を指定</x:v>
      </x:c>
      <x:c r="E34" s="20" t="str">
        <x:v>対象機種・OS/SKU・構成の公式根拠を確認</x:v>
      </x:c>
      <x:c r="F34" s="18" t="str">
        <x:v>未使用は理由付き対象外</x:v>
      </x:c>
    </x:row>
    <x:row r="35" ht="30" customHeight="1">
      <x:c r="A35" s="18" t="str">
        <x:v>ホスト別設定</x:v>
      </x:c>
      <x:c r="B35" s="18" t="str">
        <x:v>security</x:v>
      </x:c>
      <x:c r="C35" s="20" t="str">
        <x:v>aaa</x:v>
      </x:c>
      <x:c r="D35" s="18" t="str">
        <x:v>案件で型・単位を指定</x:v>
      </x:c>
      <x:c r="E35" s="20" t="str">
        <x:v>対象機種・OS/SKU・構成の公式根拠を確認</x:v>
      </x:c>
      <x:c r="F35" s="18" t="str">
        <x:v>未使用は理由付き対象外</x:v>
      </x:c>
    </x:row>
    <x:row r="36" ht="30" customHeight="1">
      <x:c r="A36" s="18" t="str">
        <x:v>ホスト別設定</x:v>
      </x:c>
      <x:c r="B36" s="18" t="str">
        <x:v>security</x:v>
      </x:c>
      <x:c r="C36" s="20" t="str">
        <x:v>management-acl</x:v>
      </x:c>
      <x:c r="D36" s="18" t="str">
        <x:v>案件で型・単位を指定</x:v>
      </x:c>
      <x:c r="E36" s="20" t="str">
        <x:v>対象機種・OS/SKU・構成の公式根拠を確認</x:v>
      </x:c>
      <x:c r="F36" s="18" t="str">
        <x:v>未使用は理由付き対象外</x:v>
      </x:c>
    </x:row>
    <x:row r="37" ht="30" customHeight="1">
      <x:c r="A37" s="18" t="str">
        <x:v>ホスト別設定</x:v>
      </x:c>
      <x:c r="B37" s="18" t="str">
        <x:v>security</x:v>
      </x:c>
      <x:c r="C37" s="20" t="str">
        <x:v>snmpv3</x:v>
      </x:c>
      <x:c r="D37" s="18" t="str">
        <x:v>案件で型・単位を指定</x:v>
      </x:c>
      <x:c r="E37" s="20" t="str">
        <x:v>対象機種・OS/SKU・構成の公式根拠を確認</x:v>
      </x:c>
      <x:c r="F37" s="18" t="str">
        <x:v>未使用は理由付き対象外</x:v>
      </x:c>
    </x:row>
    <x:row r="38" ht="30" customHeight="1">
      <x:c r="A38" s="18" t="str">
        <x:v>ホスト別設定</x:v>
      </x:c>
      <x:c r="B38" s="18" t="str">
        <x:v>security</x:v>
      </x:c>
      <x:c r="C38" s="20" t="str">
        <x:v>syslog</x:v>
      </x:c>
      <x:c r="D38" s="18" t="str">
        <x:v>案件で型・単位を指定</x:v>
      </x:c>
      <x:c r="E38" s="20" t="str">
        <x:v>対象機種・OS/SKU・構成の公式根拠を確認</x:v>
      </x:c>
      <x:c r="F38" s="18" t="str">
        <x:v>未使用は理由付き対象外</x:v>
      </x:c>
    </x:row>
    <x:row r="39" ht="30" customHeight="1">
      <x:c r="A39" s="18" t="str">
        <x:v>ホスト別設定</x:v>
      </x:c>
      <x:c r="B39" s="18" t="str">
        <x:v>security</x:v>
      </x:c>
      <x:c r="C39" s="20" t="str">
        <x:v>ntp</x:v>
      </x:c>
      <x:c r="D39" s="18" t="str">
        <x:v>案件で型・単位を指定</x:v>
      </x:c>
      <x:c r="E39" s="20" t="str">
        <x:v>対象機種・OS/SKU・構成の公式根拠を確認</x:v>
      </x:c>
      <x:c r="F39" s="18" t="str">
        <x:v>未使用は理由付き対象外</x:v>
      </x:c>
    </x:row>
    <x:row r="40" ht="30" customHeight="1">
      <x:c r="A40" s="18" t="str">
        <x:v>ホスト別設定</x:v>
      </x:c>
      <x:c r="B40" s="18" t="str">
        <x:v>security</x:v>
      </x:c>
      <x:c r="C40" s="20" t="str">
        <x:v>qos</x:v>
      </x:c>
      <x:c r="D40" s="18" t="str">
        <x:v>案件で型・単位を指定</x:v>
      </x:c>
      <x:c r="E40" s="20" t="str">
        <x:v>対象機種・OS/SKU・構成の公式根拠を確認</x:v>
      </x:c>
      <x:c r="F40" s="18" t="str">
        <x:v>未使用は理由付き対象外</x:v>
      </x:c>
    </x:row>
    <x:row r="41" ht="30" customHeight="1">
      <x:c r="A41" s="18" t="str">
        <x:v>ホスト別設定</x:v>
      </x:c>
      <x:c r="B41" s="18" t="str">
        <x:v>security</x:v>
      </x:c>
      <x:c r="C41" s="20" t="str">
        <x:v>dscp</x:v>
      </x:c>
      <x:c r="D41" s="18" t="str">
        <x:v>案件で型・単位を指定</x:v>
      </x:c>
      <x:c r="E41" s="20" t="str">
        <x:v>対象機種・OS/SKU・構成の公式根拠を確認</x:v>
      </x:c>
      <x:c r="F41" s="18" t="str">
        <x:v>未使用は理由付き対象外</x:v>
      </x:c>
    </x:row>
    <x:row r="42" ht="30" customHeight="1">
      <x:c r="A42" s="18" t="str">
        <x:v>AWS設定</x:v>
      </x:c>
      <x:c r="B42" s="18" t="str">
        <x:v>VPC</x:v>
      </x:c>
      <x:c r="C42" s="20" t="str">
        <x:v>cidr</x:v>
      </x:c>
      <x:c r="D42" s="18" t="str">
        <x:v>案件で型・単位を指定</x:v>
      </x:c>
      <x:c r="E42" s="20" t="str">
        <x:v>対象機種・OS/SKU・構成の公式根拠を確認</x:v>
      </x:c>
      <x:c r="F42" s="18" t="str">
        <x:v>未使用は理由付き対象外</x:v>
      </x:c>
    </x:row>
    <x:row r="43" ht="30" customHeight="1">
      <x:c r="A43" s="18" t="str">
        <x:v>AWS設定</x:v>
      </x:c>
      <x:c r="B43" s="18" t="str">
        <x:v>VPC</x:v>
      </x:c>
      <x:c r="C43" s="20" t="str">
        <x:v>ipv6</x:v>
      </x:c>
      <x:c r="D43" s="18" t="str">
        <x:v>案件で型・単位を指定</x:v>
      </x:c>
      <x:c r="E43" s="20" t="str">
        <x:v>対象機種・OS/SKU・構成の公式根拠を確認</x:v>
      </x:c>
      <x:c r="F43" s="18" t="str">
        <x:v>未使用は理由付き対象外</x:v>
      </x:c>
    </x:row>
    <x:row r="44" ht="30" customHeight="1">
      <x:c r="A44" s="18" t="str">
        <x:v>AWS設定</x:v>
      </x:c>
      <x:c r="B44" s="18" t="str">
        <x:v>VPC</x:v>
      </x:c>
      <x:c r="C44" s="20" t="str">
        <x:v>enable-dns-support</x:v>
      </x:c>
      <x:c r="D44" s="18" t="str">
        <x:v>案件で型・単位を指定</x:v>
      </x:c>
      <x:c r="E44" s="20" t="str">
        <x:v>対象機種・OS/SKU・構成の公式根拠を確認</x:v>
      </x:c>
      <x:c r="F44" s="18" t="str">
        <x:v>未使用は理由付き対象外</x:v>
      </x:c>
    </x:row>
    <x:row r="45" ht="30" customHeight="1">
      <x:c r="A45" s="18" t="str">
        <x:v>AWS設定</x:v>
      </x:c>
      <x:c r="B45" s="18" t="str">
        <x:v>VPC</x:v>
      </x:c>
      <x:c r="C45" s="20" t="str">
        <x:v>enable-dns-hostnames</x:v>
      </x:c>
      <x:c r="D45" s="18" t="str">
        <x:v>案件で型・単位を指定</x:v>
      </x:c>
      <x:c r="E45" s="20" t="str">
        <x:v>対象機種・OS/SKU・構成の公式根拠を確認</x:v>
      </x:c>
      <x:c r="F45" s="18" t="str">
        <x:v>未使用は理由付き対象外</x:v>
      </x:c>
    </x:row>
    <x:row r="46" ht="30" customHeight="1">
      <x:c r="A46" s="18" t="str">
        <x:v>AWS設定</x:v>
      </x:c>
      <x:c r="B46" s="18" t="str">
        <x:v>Subnet</x:v>
      </x:c>
      <x:c r="C46" s="20" t="str">
        <x:v>cidr</x:v>
      </x:c>
      <x:c r="D46" s="18" t="str">
        <x:v>案件で型・単位を指定</x:v>
      </x:c>
      <x:c r="E46" s="20" t="str">
        <x:v>対象機種・OS/SKU・構成の公式根拠を確認</x:v>
      </x:c>
      <x:c r="F46" s="18" t="str">
        <x:v>未使用は理由付き対象外</x:v>
      </x:c>
    </x:row>
    <x:row r="47" ht="30" customHeight="1">
      <x:c r="A47" s="18" t="str">
        <x:v>AWS設定</x:v>
      </x:c>
      <x:c r="B47" s="18" t="str">
        <x:v>Subnet</x:v>
      </x:c>
      <x:c r="C47" s="20" t="str">
        <x:v>availability-zone</x:v>
      </x:c>
      <x:c r="D47" s="18" t="str">
        <x:v>案件で型・単位を指定</x:v>
      </x:c>
      <x:c r="E47" s="20" t="str">
        <x:v>対象機種・OS/SKU・構成の公式根拠を確認</x:v>
      </x:c>
      <x:c r="F47" s="18" t="str">
        <x:v>未使用は理由付き対象外</x:v>
      </x:c>
    </x:row>
    <x:row r="48" ht="30" customHeight="1">
      <x:c r="A48" s="18" t="str">
        <x:v>AWS設定</x:v>
      </x:c>
      <x:c r="B48" s="18" t="str">
        <x:v>Subnet</x:v>
      </x:c>
      <x:c r="C48" s="20" t="str">
        <x:v>route-table-id</x:v>
      </x:c>
      <x:c r="D48" s="18" t="str">
        <x:v>案件で型・単位を指定</x:v>
      </x:c>
      <x:c r="E48" s="20" t="str">
        <x:v>対象機種・OS/SKU・構成の公式根拠を確認</x:v>
      </x:c>
      <x:c r="F48" s="18" t="str">
        <x:v>未使用は理由付き対象外</x:v>
      </x:c>
    </x:row>
    <x:row r="49" ht="30" customHeight="1">
      <x:c r="A49" s="18" t="str">
        <x:v>AWS設定</x:v>
      </x:c>
      <x:c r="B49" s="18" t="str">
        <x:v>TGW</x:v>
      </x:c>
      <x:c r="C49" s="20" t="str">
        <x:v>attachment-id</x:v>
      </x:c>
      <x:c r="D49" s="18" t="str">
        <x:v>案件で型・単位を指定</x:v>
      </x:c>
      <x:c r="E49" s="20" t="str">
        <x:v>対象機種・OS/SKU・構成の公式根拠を確認</x:v>
      </x:c>
      <x:c r="F49" s="18" t="str">
        <x:v>未使用は理由付き対象外</x:v>
      </x:c>
    </x:row>
    <x:row r="50" ht="30" customHeight="1">
      <x:c r="A50" s="18" t="str">
        <x:v>AWS設定</x:v>
      </x:c>
      <x:c r="B50" s="18" t="str">
        <x:v>TGW</x:v>
      </x:c>
      <x:c r="C50" s="20" t="str">
        <x:v>route-table-id</x:v>
      </x:c>
      <x:c r="D50" s="18" t="str">
        <x:v>案件で型・単位を指定</x:v>
      </x:c>
      <x:c r="E50" s="20" t="str">
        <x:v>対象機種・OS/SKU・構成の公式根拠を確認</x:v>
      </x:c>
      <x:c r="F50" s="18" t="str">
        <x:v>未使用は理由付き対象外</x:v>
      </x:c>
    </x:row>
    <x:row r="51" ht="30" customHeight="1">
      <x:c r="A51" s="18" t="str">
        <x:v>AWS設定</x:v>
      </x:c>
      <x:c r="B51" s="18" t="str">
        <x:v>TGW</x:v>
      </x:c>
      <x:c r="C51" s="20" t="str">
        <x:v>association</x:v>
      </x:c>
      <x:c r="D51" s="18" t="str">
        <x:v>案件で型・単位を指定</x:v>
      </x:c>
      <x:c r="E51" s="20" t="str">
        <x:v>対象機種・OS/SKU・構成の公式根拠を確認</x:v>
      </x:c>
      <x:c r="F51" s="18" t="str">
        <x:v>未使用は理由付き対象外</x:v>
      </x:c>
    </x:row>
    <x:row r="52" ht="30" customHeight="1">
      <x:c r="A52" s="18" t="str">
        <x:v>AWS設定</x:v>
      </x:c>
      <x:c r="B52" s="18" t="str">
        <x:v>TGW</x:v>
      </x:c>
      <x:c r="C52" s="20" t="str">
        <x:v>propagation</x:v>
      </x:c>
      <x:c r="D52" s="18" t="str">
        <x:v>案件で型・単位を指定</x:v>
      </x:c>
      <x:c r="E52" s="20" t="str">
        <x:v>対象機種・OS/SKU・構成の公式根拠を確認</x:v>
      </x:c>
      <x:c r="F52" s="18" t="str">
        <x:v>未使用は理由付き対象外</x:v>
      </x:c>
    </x:row>
    <x:row r="53" ht="30" customHeight="1">
      <x:c r="A53" s="18" t="str">
        <x:v>AWS設定</x:v>
      </x:c>
      <x:c r="B53" s="18" t="str">
        <x:v>TGW</x:v>
      </x:c>
      <x:c r="C53" s="20" t="str">
        <x:v>static-route</x:v>
      </x:c>
      <x:c r="D53" s="18" t="str">
        <x:v>案件で型・単位を指定</x:v>
      </x:c>
      <x:c r="E53" s="20" t="str">
        <x:v>対象機種・OS/SKU・構成の公式根拠を確認</x:v>
      </x:c>
      <x:c r="F53" s="18" t="str">
        <x:v>未使用は理由付き対象外</x:v>
      </x:c>
    </x:row>
    <x:row r="54" ht="30" customHeight="1">
      <x:c r="A54" s="18" t="str">
        <x:v>AWS設定</x:v>
      </x:c>
      <x:c r="B54" s="18" t="str">
        <x:v>Connectivity</x:v>
      </x:c>
      <x:c r="C54" s="20" t="str">
        <x:v>vpn-tunnel</x:v>
      </x:c>
      <x:c r="D54" s="18" t="str">
        <x:v>案件で型・単位を指定</x:v>
      </x:c>
      <x:c r="E54" s="20" t="str">
        <x:v>対象機種・OS/SKU・構成の公式根拠を確認</x:v>
      </x:c>
      <x:c r="F54" s="18" t="str">
        <x:v>未使用は理由付き対象外</x:v>
      </x:c>
    </x:row>
    <x:row r="55" ht="30" customHeight="1">
      <x:c r="A55" s="18" t="str">
        <x:v>AWS設定</x:v>
      </x:c>
      <x:c r="B55" s="18" t="str">
        <x:v>Connectivity</x:v>
      </x:c>
      <x:c r="C55" s="20" t="str">
        <x:v>ike</x:v>
      </x:c>
      <x:c r="D55" s="18" t="str">
        <x:v>案件で型・単位を指定</x:v>
      </x:c>
      <x:c r="E55" s="20" t="str">
        <x:v>対象機種・OS/SKU・構成の公式根拠を確認</x:v>
      </x:c>
      <x:c r="F55" s="18" t="str">
        <x:v>未使用は理由付き対象外</x:v>
      </x:c>
    </x:row>
    <x:row r="56" ht="30" customHeight="1">
      <x:c r="A56" s="18" t="str">
        <x:v>AWS設定</x:v>
      </x:c>
      <x:c r="B56" s="18" t="str">
        <x:v>Connectivity</x:v>
      </x:c>
      <x:c r="C56" s="20" t="str">
        <x:v>ipsec</x:v>
      </x:c>
      <x:c r="D56" s="18" t="str">
        <x:v>案件で型・単位を指定</x:v>
      </x:c>
      <x:c r="E56" s="20" t="str">
        <x:v>対象機種・OS/SKU・構成の公式根拠を確認</x:v>
      </x:c>
      <x:c r="F56" s="18" t="str">
        <x:v>未使用は理由付き対象外</x:v>
      </x:c>
    </x:row>
    <x:row r="57" ht="30" customHeight="1">
      <x:c r="A57" s="18" t="str">
        <x:v>AWS設定</x:v>
      </x:c>
      <x:c r="B57" s="18" t="str">
        <x:v>Connectivity</x:v>
      </x:c>
      <x:c r="C57" s="20" t="str">
        <x:v>dx-vif</x:v>
      </x:c>
      <x:c r="D57" s="18" t="str">
        <x:v>案件で型・単位を指定</x:v>
      </x:c>
      <x:c r="E57" s="20" t="str">
        <x:v>対象機種・OS/SKU・構成の公式根拠を確認</x:v>
      </x:c>
      <x:c r="F57" s="18" t="str">
        <x:v>未使用は理由付き対象外</x:v>
      </x:c>
    </x:row>
    <x:row r="58" ht="30" customHeight="1">
      <x:c r="A58" s="18" t="str">
        <x:v>AWS設定</x:v>
      </x:c>
      <x:c r="B58" s="18" t="str">
        <x:v>Connectivity</x:v>
      </x:c>
      <x:c r="C58" s="20" t="str">
        <x:v>dxgw</x:v>
      </x:c>
      <x:c r="D58" s="18" t="str">
        <x:v>案件で型・単位を指定</x:v>
      </x:c>
      <x:c r="E58" s="20" t="str">
        <x:v>対象機種・OS/SKU・構成の公式根拠を確認</x:v>
      </x:c>
      <x:c r="F58" s="18" t="str">
        <x:v>未使用は理由付き対象外</x:v>
      </x:c>
    </x:row>
    <x:row r="59" ht="30" customHeight="1">
      <x:c r="A59" s="18" t="str">
        <x:v>AWS設定</x:v>
      </x:c>
      <x:c r="B59" s="18" t="str">
        <x:v>Connectivity</x:v>
      </x:c>
      <x:c r="C59" s="20" t="str">
        <x:v>bgp-asn</x:v>
      </x:c>
      <x:c r="D59" s="18" t="str">
        <x:v>案件で型・単位を指定</x:v>
      </x:c>
      <x:c r="E59" s="20" t="str">
        <x:v>対象機種・OS/SKU・構成の公式根拠を確認</x:v>
      </x:c>
      <x:c r="F59" s="18" t="str">
        <x:v>未使用は理由付き対象外</x:v>
      </x:c>
    </x:row>
    <x:row r="60" ht="30" customHeight="1">
      <x:c r="A60" s="18" t="str">
        <x:v>AWS設定</x:v>
      </x:c>
      <x:c r="B60" s="18" t="str">
        <x:v>Connectivity</x:v>
      </x:c>
      <x:c r="C60" s="20" t="str">
        <x:v>advertised-prefix</x:v>
      </x:c>
      <x:c r="D60" s="18" t="str">
        <x:v>案件で型・単位を指定</x:v>
      </x:c>
      <x:c r="E60" s="20" t="str">
        <x:v>対象機種・OS/SKU・構成の公式根拠を確認</x:v>
      </x:c>
      <x:c r="F60" s="18" t="str">
        <x:v>未使用は理由付き対象外</x:v>
      </x:c>
    </x:row>
    <x:row r="61" ht="30" customHeight="1">
      <x:c r="A61" s="18" t="str">
        <x:v>AWS設定</x:v>
      </x:c>
      <x:c r="B61" s="18" t="str">
        <x:v>Security</x:v>
      </x:c>
      <x:c r="C61" s="20" t="str">
        <x:v>sg-rule</x:v>
      </x:c>
      <x:c r="D61" s="18" t="str">
        <x:v>案件で型・単位を指定</x:v>
      </x:c>
      <x:c r="E61" s="20" t="str">
        <x:v>対象機種・OS/SKU・構成の公式根拠を確認</x:v>
      </x:c>
      <x:c r="F61" s="18" t="str">
        <x:v>未使用は理由付き対象外</x:v>
      </x:c>
    </x:row>
    <x:row r="62" ht="30" customHeight="1">
      <x:c r="A62" s="18" t="str">
        <x:v>AWS設定</x:v>
      </x:c>
      <x:c r="B62" s="18" t="str">
        <x:v>Security</x:v>
      </x:c>
      <x:c r="C62" s="20" t="str">
        <x:v>nacl-rule</x:v>
      </x:c>
      <x:c r="D62" s="18" t="str">
        <x:v>案件で型・単位を指定</x:v>
      </x:c>
      <x:c r="E62" s="20" t="str">
        <x:v>対象機種・OS/SKU・構成の公式根拠を確認</x:v>
      </x:c>
      <x:c r="F62" s="18" t="str">
        <x:v>未使用は理由付き対象外</x:v>
      </x:c>
    </x:row>
    <x:row r="63" ht="30" customHeight="1">
      <x:c r="A63" s="18" t="str">
        <x:v>AWS設定</x:v>
      </x:c>
      <x:c r="B63" s="18" t="str">
        <x:v>Security</x:v>
      </x:c>
      <x:c r="C63" s="20" t="str">
        <x:v>flow-logs</x:v>
      </x:c>
      <x:c r="D63" s="18" t="str">
        <x:v>案件で型・単位を指定</x:v>
      </x:c>
      <x:c r="E63" s="20" t="str">
        <x:v>対象機種・OS/SKU・構成の公式根拠を確認</x:v>
      </x:c>
      <x:c r="F63" s="18" t="str">
        <x:v>未使用は理由付き対象外</x:v>
      </x:c>
    </x:row>
    <x:row r="64" ht="30" customHeight="1">
      <x:c r="A64" s="18" t="str">
        <x:v>AWS設定</x:v>
      </x:c>
      <x:c r="B64" s="18" t="str">
        <x:v>Security</x:v>
      </x:c>
      <x:c r="C64" s="20" t="str">
        <x:v>endpoint-policy</x:v>
      </x:c>
      <x:c r="D64" s="18" t="str">
        <x:v>案件で型・単位を指定</x:v>
      </x:c>
      <x:c r="E64" s="20" t="str">
        <x:v>対象機種・OS/SKU・構成の公式根拠を確認</x:v>
      </x:c>
      <x:c r="F64" s="18" t="str">
        <x:v>未使用は理由付き対象外</x:v>
      </x:c>
    </x:row>
    <x:row r="65" ht="30" customHeight="1">
      <x:c r="A65" s="18" t="str">
        <x:v>AWS設定</x:v>
      </x:c>
      <x:c r="B65" s="18" t="str">
        <x:v>DNS</x:v>
      </x:c>
      <x:c r="C65" s="20" t="str">
        <x:v>resolver-inbound</x:v>
      </x:c>
      <x:c r="D65" s="18" t="str">
        <x:v>案件で型・単位を指定</x:v>
      </x:c>
      <x:c r="E65" s="20" t="str">
        <x:v>対象機種・OS/SKU・構成の公式根拠を確認</x:v>
      </x:c>
      <x:c r="F65" s="18" t="str">
        <x:v>未使用は理由付き対象外</x:v>
      </x:c>
    </x:row>
    <x:row r="66" ht="30" customHeight="1">
      <x:c r="A66" s="18" t="str">
        <x:v>AWS設定</x:v>
      </x:c>
      <x:c r="B66" s="18" t="str">
        <x:v>DNS</x:v>
      </x:c>
      <x:c r="C66" s="20" t="str">
        <x:v>resolver-outbound</x:v>
      </x:c>
      <x:c r="D66" s="18" t="str">
        <x:v>案件で型・単位を指定</x:v>
      </x:c>
      <x:c r="E66" s="20" t="str">
        <x:v>対象機種・OS/SKU・構成の公式根拠を確認</x:v>
      </x:c>
      <x:c r="F66" s="18" t="str">
        <x:v>未使用は理由付き対象外</x:v>
      </x:c>
    </x:row>
    <x:row r="67" ht="30" customHeight="1">
      <x:c r="A67" s="18" t="str">
        <x:v>AWS設定</x:v>
      </x:c>
      <x:c r="B67" s="18" t="str">
        <x:v>DNS</x:v>
      </x:c>
      <x:c r="C67" s="20" t="str">
        <x:v>forwarding-rule</x:v>
      </x:c>
      <x:c r="D67" s="18" t="str">
        <x:v>案件で型・単位を指定</x:v>
      </x:c>
      <x:c r="E67" s="20" t="str">
        <x:v>対象機種・OS/SKU・構成の公式根拠を確認</x:v>
      </x:c>
      <x:c r="F67" s="18" t="str">
        <x:v>未使用は理由付き対象外</x:v>
      </x:c>
    </x:row>
    <x:row r="68" ht="30" customHeight="1">
      <x:c r="A68" s="18" t="str">
        <x:v>AWS設定</x:v>
      </x:c>
      <x:c r="B68" s="18" t="str">
        <x:v>DNS</x:v>
      </x:c>
      <x:c r="C68" s="20" t="str">
        <x:v>private-hosted-zone</x:v>
      </x:c>
      <x:c r="D68" s="18" t="str">
        <x:v>案件で型・単位を指定</x:v>
      </x:c>
      <x:c r="E68" s="20" t="str">
        <x:v>対象機種・OS/SKU・構成の公式根拠を確認</x:v>
      </x:c>
      <x:c r="F68" s="18" t="str">
        <x:v>未使用は理由付き対象外</x:v>
      </x:c>
    </x:row>
    <x:row r="69" ht="30" customHeight="1">
      <x:c r="A69" s="18" t="str">
        <x:v>AWS設定</x:v>
      </x:c>
      <x:c r="B69" s="18" t="str">
        <x:v>DNS</x:v>
      </x:c>
      <x:c r="C69" s="20" t="str">
        <x:v>vpc-association</x:v>
      </x:c>
      <x:c r="D69" s="18" t="str">
        <x:v>案件で型・単位を指定</x:v>
      </x:c>
      <x:c r="E69" s="20" t="str">
        <x:v>対象機種・OS/SKU・構成の公式根拠を確認</x:v>
      </x:c>
      <x:c r="F69" s="18" t="str">
        <x:v>未使用は理由付き対象外</x:v>
      </x:c>
    </x:row>
    <x:row r="70" ht="30" customHeight="1">
      <x:c r="A70" s="18" t="str">
        <x:v>Azure設定</x:v>
      </x:c>
      <x:c r="B70" s="18" t="str">
        <x:v>VNet</x:v>
      </x:c>
      <x:c r="C70" s="20" t="str">
        <x:v>address-space</x:v>
      </x:c>
      <x:c r="D70" s="18" t="str">
        <x:v>案件で型・単位を指定</x:v>
      </x:c>
      <x:c r="E70" s="20" t="str">
        <x:v>対象機種・OS/SKU・構成の公式根拠を確認</x:v>
      </x:c>
      <x:c r="F70" s="18" t="str">
        <x:v>未使用は理由付き対象外</x:v>
      </x:c>
    </x:row>
    <x:row r="71" ht="30" customHeight="1">
      <x:c r="A71" s="18" t="str">
        <x:v>Azure設定</x:v>
      </x:c>
      <x:c r="B71" s="18" t="str">
        <x:v>VNet</x:v>
      </x:c>
      <x:c r="C71" s="20" t="str">
        <x:v>dns-server</x:v>
      </x:c>
      <x:c r="D71" s="18" t="str">
        <x:v>案件で型・単位を指定</x:v>
      </x:c>
      <x:c r="E71" s="20" t="str">
        <x:v>対象機種・OS/SKU・構成の公式根拠を確認</x:v>
      </x:c>
      <x:c r="F71" s="18" t="str">
        <x:v>未使用は理由付き対象外</x:v>
      </x:c>
    </x:row>
    <x:row r="72" ht="30" customHeight="1">
      <x:c r="A72" s="18" t="str">
        <x:v>Azure設定</x:v>
      </x:c>
      <x:c r="B72" s="18" t="str">
        <x:v>Subnet</x:v>
      </x:c>
      <x:c r="C72" s="20" t="str">
        <x:v>prefix</x:v>
      </x:c>
      <x:c r="D72" s="18" t="str">
        <x:v>案件で型・単位を指定</x:v>
      </x:c>
      <x:c r="E72" s="20" t="str">
        <x:v>対象機種・OS/SKU・構成の公式根拠を確認</x:v>
      </x:c>
      <x:c r="F72" s="18" t="str">
        <x:v>未使用は理由付き対象外</x:v>
      </x:c>
    </x:row>
    <x:row r="73" ht="30" customHeight="1">
      <x:c r="A73" s="18" t="str">
        <x:v>Azure設定</x:v>
      </x:c>
      <x:c r="B73" s="18" t="str">
        <x:v>Subnet</x:v>
      </x:c>
      <x:c r="C73" s="20" t="str">
        <x:v>route-table-id</x:v>
      </x:c>
      <x:c r="D73" s="18" t="str">
        <x:v>案件で型・単位を指定</x:v>
      </x:c>
      <x:c r="E73" s="20" t="str">
        <x:v>対象機種・OS/SKU・構成の公式根拠を確認</x:v>
      </x:c>
      <x:c r="F73" s="18" t="str">
        <x:v>未使用は理由付き対象外</x:v>
      </x:c>
    </x:row>
    <x:row r="74" ht="30" customHeight="1">
      <x:c r="A74" s="18" t="str">
        <x:v>Azure設定</x:v>
      </x:c>
      <x:c r="B74" s="18" t="str">
        <x:v>Subnet</x:v>
      </x:c>
      <x:c r="C74" s="20" t="str">
        <x:v>nsg-id</x:v>
      </x:c>
      <x:c r="D74" s="18" t="str">
        <x:v>案件で型・単位を指定</x:v>
      </x:c>
      <x:c r="E74" s="20" t="str">
        <x:v>対象機種・OS/SKU・構成の公式根拠を確認</x:v>
      </x:c>
      <x:c r="F74" s="18" t="str">
        <x:v>未使用は理由付き対象外</x:v>
      </x:c>
    </x:row>
    <x:row r="75" ht="30" customHeight="1">
      <x:c r="A75" s="18" t="str">
        <x:v>Azure設定</x:v>
      </x:c>
      <x:c r="B75" s="18" t="str">
        <x:v>Subnet</x:v>
      </x:c>
      <x:c r="C75" s="20" t="str">
        <x:v>delegation</x:v>
      </x:c>
      <x:c r="D75" s="18" t="str">
        <x:v>案件で型・単位を指定</x:v>
      </x:c>
      <x:c r="E75" s="20" t="str">
        <x:v>対象機種・OS/SKU・構成の公式根拠を確認</x:v>
      </x:c>
      <x:c r="F75" s="18" t="str">
        <x:v>未使用は理由付き対象外</x:v>
      </x:c>
    </x:row>
    <x:row r="76" ht="30" customHeight="1">
      <x:c r="A76" s="18" t="str">
        <x:v>Azure設定</x:v>
      </x:c>
      <x:c r="B76" s="18" t="str">
        <x:v>Gateway</x:v>
      </x:c>
      <x:c r="C76" s="20" t="str">
        <x:v>gateway-type</x:v>
      </x:c>
      <x:c r="D76" s="18" t="str">
        <x:v>案件で型・単位を指定</x:v>
      </x:c>
      <x:c r="E76" s="20" t="str">
        <x:v>対象機種・OS/SKU・構成の公式根拠を確認</x:v>
      </x:c>
      <x:c r="F76" s="18" t="str">
        <x:v>未使用は理由付き対象外</x:v>
      </x:c>
    </x:row>
    <x:row r="77" ht="30" customHeight="1">
      <x:c r="A77" s="18" t="str">
        <x:v>Azure設定</x:v>
      </x:c>
      <x:c r="B77" s="18" t="str">
        <x:v>Gateway</x:v>
      </x:c>
      <x:c r="C77" s="20" t="str">
        <x:v>sku</x:v>
      </x:c>
      <x:c r="D77" s="18" t="str">
        <x:v>案件で型・単位を指定</x:v>
      </x:c>
      <x:c r="E77" s="20" t="str">
        <x:v>対象機種・OS/SKU・構成の公式根拠を確認</x:v>
      </x:c>
      <x:c r="F77" s="18" t="str">
        <x:v>未使用は理由付き対象外</x:v>
      </x:c>
    </x:row>
    <x:row r="78" ht="30" customHeight="1">
      <x:c r="A78" s="18" t="str">
        <x:v>Azure設定</x:v>
      </x:c>
      <x:c r="B78" s="18" t="str">
        <x:v>Gateway</x:v>
      </x:c>
      <x:c r="C78" s="20" t="str">
        <x:v>active-active</x:v>
      </x:c>
      <x:c r="D78" s="18" t="str">
        <x:v>案件で型・単位を指定</x:v>
      </x:c>
      <x:c r="E78" s="20" t="str">
        <x:v>対象機種・OS/SKU・構成の公式根拠を確認</x:v>
      </x:c>
      <x:c r="F78" s="18" t="str">
        <x:v>未使用は理由付き対象外</x:v>
      </x:c>
    </x:row>
    <x:row r="79" ht="30" customHeight="1">
      <x:c r="A79" s="18" t="str">
        <x:v>Azure設定</x:v>
      </x:c>
      <x:c r="B79" s="18" t="str">
        <x:v>Gateway</x:v>
      </x:c>
      <x:c r="C79" s="20" t="str">
        <x:v>local-network-gateway</x:v>
      </x:c>
      <x:c r="D79" s="18" t="str">
        <x:v>案件で型・単位を指定</x:v>
      </x:c>
      <x:c r="E79" s="20" t="str">
        <x:v>対象機種・OS/SKU・構成の公式根拠を確認</x:v>
      </x:c>
      <x:c r="F79" s="18" t="str">
        <x:v>未使用は理由付き対象外</x:v>
      </x:c>
    </x:row>
    <x:row r="80" ht="30" customHeight="1">
      <x:c r="A80" s="18" t="str">
        <x:v>Azure設定</x:v>
      </x:c>
      <x:c r="B80" s="18" t="str">
        <x:v>Gateway</x:v>
      </x:c>
      <x:c r="C80" s="20" t="str">
        <x:v>connection</x:v>
      </x:c>
      <x:c r="D80" s="18" t="str">
        <x:v>案件で型・単位を指定</x:v>
      </x:c>
      <x:c r="E80" s="20" t="str">
        <x:v>対象機種・OS/SKU・構成の公式根拠を確認</x:v>
      </x:c>
      <x:c r="F80" s="18" t="str">
        <x:v>未使用は理由付き対象外</x:v>
      </x:c>
    </x:row>
    <x:row r="81" ht="30" customHeight="1">
      <x:c r="A81" s="18" t="str">
        <x:v>Azure設定</x:v>
      </x:c>
      <x:c r="B81" s="18" t="str">
        <x:v>Gateway</x:v>
      </x:c>
      <x:c r="C81" s="20" t="str">
        <x:v>bgp</x:v>
      </x:c>
      <x:c r="D81" s="18" t="str">
        <x:v>案件で型・単位を指定</x:v>
      </x:c>
      <x:c r="E81" s="20" t="str">
        <x:v>対象機種・OS/SKU・構成の公式根拠を確認</x:v>
      </x:c>
      <x:c r="F81" s="18" t="str">
        <x:v>未使用は理由付き対象外</x:v>
      </x:c>
    </x:row>
    <x:row r="82" ht="30" customHeight="1">
      <x:c r="A82" s="18" t="str">
        <x:v>Azure設定</x:v>
      </x:c>
      <x:c r="B82" s="18" t="str">
        <x:v>Gateway</x:v>
      </x:c>
      <x:c r="C82" s="20" t="str">
        <x:v>expressroute-peering</x:v>
      </x:c>
      <x:c r="D82" s="18" t="str">
        <x:v>案件で型・単位を指定</x:v>
      </x:c>
      <x:c r="E82" s="20" t="str">
        <x:v>対象機種・OS/SKU・構成の公式根拠を確認</x:v>
      </x:c>
      <x:c r="F82" s="18" t="str">
        <x:v>未使用は理由付き対象外</x:v>
      </x:c>
    </x:row>
    <x:row r="83" ht="30" customHeight="1">
      <x:c r="A83" s="18" t="str">
        <x:v>Azure設定</x:v>
      </x:c>
      <x:c r="B83" s="18" t="str">
        <x:v>Routing</x:v>
      </x:c>
      <x:c r="C83" s="20" t="str">
        <x:v>peering</x:v>
      </x:c>
      <x:c r="D83" s="18" t="str">
        <x:v>案件で型・単位を指定</x:v>
      </x:c>
      <x:c r="E83" s="20" t="str">
        <x:v>対象機種・OS/SKU・構成の公式根拠を確認</x:v>
      </x:c>
      <x:c r="F83" s="18" t="str">
        <x:v>未使用は理由付き対象外</x:v>
      </x:c>
    </x:row>
    <x:row r="84" ht="30" customHeight="1">
      <x:c r="A84" s="18" t="str">
        <x:v>Azure設定</x:v>
      </x:c>
      <x:c r="B84" s="18" t="str">
        <x:v>Routing</x:v>
      </x:c>
      <x:c r="C84" s="20" t="str">
        <x:v>allow-forwarded-traffic</x:v>
      </x:c>
      <x:c r="D84" s="18" t="str">
        <x:v>案件で型・単位を指定</x:v>
      </x:c>
      <x:c r="E84" s="20" t="str">
        <x:v>対象機種・OS/SKU・構成の公式根拠を確認</x:v>
      </x:c>
      <x:c r="F84" s="18" t="str">
        <x:v>未使用は理由付き対象外</x:v>
      </x:c>
    </x:row>
    <x:row r="85" ht="30" customHeight="1">
      <x:c r="A85" s="18" t="str">
        <x:v>Azure設定</x:v>
      </x:c>
      <x:c r="B85" s="18" t="str">
        <x:v>Routing</x:v>
      </x:c>
      <x:c r="C85" s="20" t="str">
        <x:v>gateway-transit</x:v>
      </x:c>
      <x:c r="D85" s="18" t="str">
        <x:v>案件で型・単位を指定</x:v>
      </x:c>
      <x:c r="E85" s="20" t="str">
        <x:v>対象機種・OS/SKU・構成の公式根拠を確認</x:v>
      </x:c>
      <x:c r="F85" s="18" t="str">
        <x:v>未使用は理由付き対象外</x:v>
      </x:c>
    </x:row>
    <x:row r="86" ht="30" customHeight="1">
      <x:c r="A86" s="18" t="str">
        <x:v>Azure設定</x:v>
      </x:c>
      <x:c r="B86" s="18" t="str">
        <x:v>Routing</x:v>
      </x:c>
      <x:c r="C86" s="20" t="str">
        <x:v>use-remote-gateway</x:v>
      </x:c>
      <x:c r="D86" s="18" t="str">
        <x:v>案件で型・単位を指定</x:v>
      </x:c>
      <x:c r="E86" s="20" t="str">
        <x:v>対象機種・OS/SKU・構成の公式根拠を確認</x:v>
      </x:c>
      <x:c r="F86" s="18" t="str">
        <x:v>未使用は理由付き対象外</x:v>
      </x:c>
    </x:row>
    <x:row r="87" ht="30" customHeight="1">
      <x:c r="A87" s="18" t="str">
        <x:v>Azure設定</x:v>
      </x:c>
      <x:c r="B87" s="18" t="str">
        <x:v>Routing</x:v>
      </x:c>
      <x:c r="C87" s="20" t="str">
        <x:v>udr</x:v>
      </x:c>
      <x:c r="D87" s="18" t="str">
        <x:v>案件で型・単位を指定</x:v>
      </x:c>
      <x:c r="E87" s="20" t="str">
        <x:v>対象機種・OS/SKU・構成の公式根拠を確認</x:v>
      </x:c>
      <x:c r="F87" s="18" t="str">
        <x:v>未使用は理由付き対象外</x:v>
      </x:c>
    </x:row>
    <x:row r="88" ht="30" customHeight="1">
      <x:c r="A88" s="18" t="str">
        <x:v>Azure設定</x:v>
      </x:c>
      <x:c r="B88" s="18" t="str">
        <x:v>Routing</x:v>
      </x:c>
      <x:c r="C88" s="20" t="str">
        <x:v>route-propagation</x:v>
      </x:c>
      <x:c r="D88" s="18" t="str">
        <x:v>案件で型・単位を指定</x:v>
      </x:c>
      <x:c r="E88" s="20" t="str">
        <x:v>対象機種・OS/SKU・構成の公式根拠を確認</x:v>
      </x:c>
      <x:c r="F88" s="18" t="str">
        <x:v>未使用は理由付き対象外</x:v>
      </x:c>
    </x:row>
    <x:row r="89" ht="30" customHeight="1">
      <x:c r="A89" s="18" t="str">
        <x:v>Azure設定</x:v>
      </x:c>
      <x:c r="B89" s="18" t="str">
        <x:v>Security</x:v>
      </x:c>
      <x:c r="C89" s="20" t="str">
        <x:v>nsg-rule</x:v>
      </x:c>
      <x:c r="D89" s="18" t="str">
        <x:v>案件で型・単位を指定</x:v>
      </x:c>
      <x:c r="E89" s="20" t="str">
        <x:v>対象機種・OS/SKU・構成の公式根拠を確認</x:v>
      </x:c>
      <x:c r="F89" s="18" t="str">
        <x:v>未使用は理由付き対象外</x:v>
      </x:c>
    </x:row>
    <x:row r="90" ht="30" customHeight="1">
      <x:c r="A90" s="18" t="str">
        <x:v>Azure設定</x:v>
      </x:c>
      <x:c r="B90" s="18" t="str">
        <x:v>Security</x:v>
      </x:c>
      <x:c r="C90" s="20" t="str">
        <x:v>firewall-policy</x:v>
      </x:c>
      <x:c r="D90" s="18" t="str">
        <x:v>案件で型・単位を指定</x:v>
      </x:c>
      <x:c r="E90" s="20" t="str">
        <x:v>対象機種・OS/SKU・構成の公式根拠を確認</x:v>
      </x:c>
      <x:c r="F90" s="18" t="str">
        <x:v>未使用は理由付き対象外</x:v>
      </x:c>
    </x:row>
    <x:row r="91" ht="30" customHeight="1">
      <x:c r="A91" s="18" t="str">
        <x:v>Azure設定</x:v>
      </x:c>
      <x:c r="B91" s="18" t="str">
        <x:v>Security</x:v>
      </x:c>
      <x:c r="C91" s="20" t="str">
        <x:v>private-endpoint</x:v>
      </x:c>
      <x:c r="D91" s="18" t="str">
        <x:v>案件で型・単位を指定</x:v>
      </x:c>
      <x:c r="E91" s="20" t="str">
        <x:v>対象機種・OS/SKU・構成の公式根拠を確認</x:v>
      </x:c>
      <x:c r="F91" s="18" t="str">
        <x:v>未使用は理由付き対象外</x:v>
      </x:c>
    </x:row>
    <x:row r="92" ht="30" customHeight="1">
      <x:c r="A92" s="18" t="str">
        <x:v>Azure設定</x:v>
      </x:c>
      <x:c r="B92" s="18" t="str">
        <x:v>Security</x:v>
      </x:c>
      <x:c r="C92" s="20" t="str">
        <x:v>public-access</x:v>
      </x:c>
      <x:c r="D92" s="18" t="str">
        <x:v>案件で型・単位を指定</x:v>
      </x:c>
      <x:c r="E92" s="20" t="str">
        <x:v>対象機種・OS/SKU・構成の公式根拠を確認</x:v>
      </x:c>
      <x:c r="F92" s="18" t="str">
        <x:v>未使用は理由付き対象外</x:v>
      </x:c>
    </x:row>
    <x:row r="93" ht="30" customHeight="1">
      <x:c r="A93" s="18" t="str">
        <x:v>Azure設定</x:v>
      </x:c>
      <x:c r="B93" s="18" t="str">
        <x:v>DNS</x:v>
      </x:c>
      <x:c r="C93" s="20" t="str">
        <x:v>private-zone</x:v>
      </x:c>
      <x:c r="D93" s="18" t="str">
        <x:v>案件で型・単位を指定</x:v>
      </x:c>
      <x:c r="E93" s="20" t="str">
        <x:v>対象機種・OS/SKU・構成の公式根拠を確認</x:v>
      </x:c>
      <x:c r="F93" s="18" t="str">
        <x:v>未使用は理由付き対象外</x:v>
      </x:c>
    </x:row>
    <x:row r="94" ht="30" customHeight="1">
      <x:c r="A94" s="18" t="str">
        <x:v>Azure設定</x:v>
      </x:c>
      <x:c r="B94" s="18" t="str">
        <x:v>DNS</x:v>
      </x:c>
      <x:c r="C94" s="20" t="str">
        <x:v>vnet-link</x:v>
      </x:c>
      <x:c r="D94" s="18" t="str">
        <x:v>案件で型・単位を指定</x:v>
      </x:c>
      <x:c r="E94" s="20" t="str">
        <x:v>対象機種・OS/SKU・構成の公式根拠を確認</x:v>
      </x:c>
      <x:c r="F94" s="18" t="str">
        <x:v>未使用は理由付き対象外</x:v>
      </x:c>
    </x:row>
    <x:row r="95" ht="30" customHeight="1">
      <x:c r="A95" s="18" t="str">
        <x:v>Azure設定</x:v>
      </x:c>
      <x:c r="B95" s="18" t="str">
        <x:v>DNS</x:v>
      </x:c>
      <x:c r="C95" s="20" t="str">
        <x:v>resolver-inbound</x:v>
      </x:c>
      <x:c r="D95" s="18" t="str">
        <x:v>案件で型・単位を指定</x:v>
      </x:c>
      <x:c r="E95" s="20" t="str">
        <x:v>対象機種・OS/SKU・構成の公式根拠を確認</x:v>
      </x:c>
      <x:c r="F95" s="18" t="str">
        <x:v>未使用は理由付き対象外</x:v>
      </x:c>
    </x:row>
    <x:row r="96" ht="30" customHeight="1">
      <x:c r="A96" s="18" t="str">
        <x:v>Azure設定</x:v>
      </x:c>
      <x:c r="B96" s="18" t="str">
        <x:v>DNS</x:v>
      </x:c>
      <x:c r="C96" s="20" t="str">
        <x:v>resolver-outbound</x:v>
      </x:c>
      <x:c r="D96" s="18" t="str">
        <x:v>案件で型・単位を指定</x:v>
      </x:c>
      <x:c r="E96" s="20" t="str">
        <x:v>対象機種・OS/SKU・構成の公式根拠を確認</x:v>
      </x:c>
      <x:c r="F96" s="18" t="str">
        <x:v>未使用は理由付き対象外</x:v>
      </x:c>
    </x:row>
    <x:row r="97" ht="30" customHeight="1">
      <x:c r="A97" s="18" t="str">
        <x:v>Azure設定</x:v>
      </x:c>
      <x:c r="B97" s="18" t="str">
        <x:v>DNS</x:v>
      </x:c>
      <x:c r="C97" s="20" t="str">
        <x:v>forwarding-ruleset</x:v>
      </x:c>
      <x:c r="D97" s="18" t="str">
        <x:v>案件で型・単位を指定</x:v>
      </x:c>
      <x:c r="E97" s="20" t="str">
        <x:v>対象機種・OS/SKU・構成の公式根拠を確認</x:v>
      </x:c>
      <x:c r="F97" s="18" t="str">
        <x:v>未使用は理由付き対象外</x:v>
      </x:c>
    </x:row>
    <x:row r="98" ht="30" customHeight="1">
      <x:c r="A98" s="18" t="str">
        <x:v>無線認証</x:v>
      </x:c>
      <x:c r="B98" s="18" t="str">
        <x:v>WLAN</x:v>
      </x:c>
      <x:c r="C98" s="20" t="str">
        <x:v>ssid</x:v>
      </x:c>
      <x:c r="D98" s="18" t="str">
        <x:v>案件で型・単位を指定</x:v>
      </x:c>
      <x:c r="E98" s="20" t="str">
        <x:v>対象機種・OS/SKU・構成の公式根拠を確認</x:v>
      </x:c>
      <x:c r="F98" s="18" t="str">
        <x:v>未使用は理由付き対象外</x:v>
      </x:c>
    </x:row>
    <x:row r="99" ht="30" customHeight="1">
      <x:c r="A99" s="18" t="str">
        <x:v>無線認証</x:v>
      </x:c>
      <x:c r="B99" s="18" t="str">
        <x:v>WLAN</x:v>
      </x:c>
      <x:c r="C99" s="20" t="str">
        <x:v>vlan</x:v>
      </x:c>
      <x:c r="D99" s="18" t="str">
        <x:v>案件で型・単位を指定</x:v>
      </x:c>
      <x:c r="E99" s="20" t="str">
        <x:v>対象機種・OS/SKU・構成の公式根拠を確認</x:v>
      </x:c>
      <x:c r="F99" s="18" t="str">
        <x:v>未使用は理由付き対象外</x:v>
      </x:c>
    </x:row>
    <x:row r="100" ht="30" customHeight="1">
      <x:c r="A100" s="18" t="str">
        <x:v>無線認証</x:v>
      </x:c>
      <x:c r="B100" s="18" t="str">
        <x:v>WLAN</x:v>
      </x:c>
      <x:c r="C100" s="20" t="str">
        <x:v>eap</x:v>
      </x:c>
      <x:c r="D100" s="18" t="str">
        <x:v>案件で型・単位を指定</x:v>
      </x:c>
      <x:c r="E100" s="20" t="str">
        <x:v>対象機種・OS/SKU・構成の公式根拠を確認</x:v>
      </x:c>
      <x:c r="F100" s="18" t="str">
        <x:v>未使用は理由付き対象外</x:v>
      </x:c>
    </x:row>
    <x:row r="101" ht="30" customHeight="1">
      <x:c r="A101" s="18" t="str">
        <x:v>無線認証</x:v>
      </x:c>
      <x:c r="B101" s="18" t="str">
        <x:v>WLAN</x:v>
      </x:c>
      <x:c r="C101" s="20" t="str">
        <x:v>coverage-rssi</x:v>
      </x:c>
      <x:c r="D101" s="18" t="str">
        <x:v>案件で型・単位を指定</x:v>
      </x:c>
      <x:c r="E101" s="20" t="str">
        <x:v>対象機種・OS/SKU・構成の公式根拠を確認</x:v>
      </x:c>
      <x:c r="F101" s="18" t="str">
        <x:v>未使用は理由付き対象外</x:v>
      </x:c>
    </x:row>
    <x:row r="102" ht="30" customHeight="1">
      <x:c r="A102" s="18" t="str">
        <x:v>無線認証</x:v>
      </x:c>
      <x:c r="B102" s="18" t="str">
        <x:v>WLAN</x:v>
      </x:c>
      <x:c r="C102" s="20" t="str">
        <x:v>snr</x:v>
      </x:c>
      <x:c r="D102" s="18" t="str">
        <x:v>案件で型・単位を指定</x:v>
      </x:c>
      <x:c r="E102" s="20" t="str">
        <x:v>対象機種・OS/SKU・構成の公式根拠を確認</x:v>
      </x:c>
      <x:c r="F102" s="18" t="str">
        <x:v>未使用は理由付き対象外</x:v>
      </x:c>
    </x:row>
    <x:row r="103" ht="30" customHeight="1">
      <x:c r="A103" s="18" t="str">
        <x:v>無線認証</x:v>
      </x:c>
      <x:c r="B103" s="18" t="str">
        <x:v>WLAN</x:v>
      </x:c>
      <x:c r="C103" s="20" t="str">
        <x:v>channel</x:v>
      </x:c>
      <x:c r="D103" s="18" t="str">
        <x:v>案件で型・単位を指定</x:v>
      </x:c>
      <x:c r="E103" s="20" t="str">
        <x:v>対象機種・OS/SKU・構成の公式根拠を確認</x:v>
      </x:c>
      <x:c r="F103" s="18" t="str">
        <x:v>未使用は理由付き対象外</x:v>
      </x:c>
    </x:row>
    <x:row r="104" ht="30" customHeight="1">
      <x:c r="A104" s="18" t="str">
        <x:v>無線認証</x:v>
      </x:c>
      <x:c r="B104" s="18" t="str">
        <x:v>WLAN</x:v>
      </x:c>
      <x:c r="C104" s="20" t="str">
        <x:v>power</x:v>
      </x:c>
      <x:c r="D104" s="18" t="str">
        <x:v>案件で型・単位を指定</x:v>
      </x:c>
      <x:c r="E104" s="20" t="str">
        <x:v>対象機種・OS/SKU・構成の公式根拠を確認</x:v>
      </x:c>
      <x:c r="F104" s="18" t="str">
        <x:v>未使用は理由付き対象外</x:v>
      </x:c>
    </x:row>
    <x:row r="105" ht="30" customHeight="1">
      <x:c r="A105" s="18" t="str">
        <x:v>無線認証</x:v>
      </x:c>
      <x:c r="B105" s="18" t="str">
        <x:v>WLAN</x:v>
      </x:c>
      <x:c r="C105" s="20" t="str">
        <x:v>roaming</x:v>
      </x:c>
      <x:c r="D105" s="18" t="str">
        <x:v>案件で型・単位を指定</x:v>
      </x:c>
      <x:c r="E105" s="20" t="str">
        <x:v>対象機種・OS/SKU・構成の公式根拠を確認</x:v>
      </x:c>
      <x:c r="F105" s="18" t="str">
        <x:v>未使用は理由付き対象外</x:v>
      </x:c>
    </x:row>
    <x:row r="106" ht="30" customHeight="1">
      <x:c r="A106" s="18" t="str">
        <x:v>無線認証</x:v>
      </x:c>
      <x:c r="B106" s="18" t="str">
        <x:v>WLAN</x:v>
      </x:c>
      <x:c r="C106" s="20" t="str">
        <x:v>concurrency</x:v>
      </x:c>
      <x:c r="D106" s="18" t="str">
        <x:v>案件で型・単位を指定</x:v>
      </x:c>
      <x:c r="E106" s="20" t="str">
        <x:v>対象機種・OS/SKU・構成の公式根拠を確認</x:v>
      </x:c>
      <x:c r="F106" s="18" t="str">
        <x:v>未使用は理由付き対象外</x:v>
      </x:c>
    </x:row>
    <x:row r="107" ht="30" customHeight="1">
      <x:c r="A107" s="18" t="str">
        <x:v>無線認証</x:v>
      </x:c>
      <x:c r="B107" s="18" t="str">
        <x:v>AAA</x:v>
      </x:c>
      <x:c r="C107" s="20" t="str">
        <x:v>admin-or-endpoint</x:v>
      </x:c>
      <x:c r="D107" s="18" t="str">
        <x:v>案件で型・単位を指定</x:v>
      </x:c>
      <x:c r="E107" s="20" t="str">
        <x:v>対象機種・OS/SKU・構成の公式根拠を確認</x:v>
      </x:c>
      <x:c r="F107" s="18" t="str">
        <x:v>未使用は理由付き対象外</x:v>
      </x:c>
    </x:row>
    <x:row r="108" ht="30" customHeight="1">
      <x:c r="A108" s="18" t="str">
        <x:v>無線認証</x:v>
      </x:c>
      <x:c r="B108" s="18" t="str">
        <x:v>AAA</x:v>
      </x:c>
      <x:c r="C108" s="20" t="str">
        <x:v>radius-server</x:v>
      </x:c>
      <x:c r="D108" s="18" t="str">
        <x:v>案件で型・単位を指定</x:v>
      </x:c>
      <x:c r="E108" s="20" t="str">
        <x:v>対象機種・OS/SKU・構成の公式根拠を確認</x:v>
      </x:c>
      <x:c r="F108" s="18" t="str">
        <x:v>未使用は理由付き対象外</x:v>
      </x:c>
    </x:row>
    <x:row r="109" ht="30" customHeight="1">
      <x:c r="A109" s="18" t="str">
        <x:v>無線認証</x:v>
      </x:c>
      <x:c r="B109" s="18" t="str">
        <x:v>AAA</x:v>
      </x:c>
      <x:c r="C109" s="20" t="str">
        <x:v>timeout</x:v>
      </x:c>
      <x:c r="D109" s="18" t="str">
        <x:v>案件で型・単位を指定</x:v>
      </x:c>
      <x:c r="E109" s="20" t="str">
        <x:v>対象機種・OS/SKU・構成の公式根拠を確認</x:v>
      </x:c>
      <x:c r="F109" s="18" t="str">
        <x:v>未使用は理由付き対象外</x:v>
      </x:c>
    </x:row>
    <x:row r="110" ht="30" customHeight="1">
      <x:c r="A110" s="18" t="str">
        <x:v>無線認証</x:v>
      </x:c>
      <x:c r="B110" s="18" t="str">
        <x:v>AAA</x:v>
      </x:c>
      <x:c r="C110" s="20" t="str">
        <x:v>retries</x:v>
      </x:c>
      <x:c r="D110" s="18" t="str">
        <x:v>案件で型・単位を指定</x:v>
      </x:c>
      <x:c r="E110" s="20" t="str">
        <x:v>対象機種・OS/SKU・構成の公式根拠を確認</x:v>
      </x:c>
      <x:c r="F110" s="18" t="str">
        <x:v>未使用は理由付き対象外</x:v>
      </x:c>
    </x:row>
    <x:row r="111" ht="30" customHeight="1">
      <x:c r="A111" s="18" t="str">
        <x:v>無線認証</x:v>
      </x:c>
      <x:c r="B111" s="18" t="str">
        <x:v>AAA</x:v>
      </x:c>
      <x:c r="C111" s="20" t="str">
        <x:v>fallback</x:v>
      </x:c>
      <x:c r="D111" s="18" t="str">
        <x:v>案件で型・単位を指定</x:v>
      </x:c>
      <x:c r="E111" s="20" t="str">
        <x:v>対象機種・OS/SKU・構成の公式根拠を確認</x:v>
      </x:c>
      <x:c r="F111" s="18" t="str">
        <x:v>未使用は理由付き対象外</x:v>
      </x:c>
    </x:row>
    <x:row r="112" ht="30" customHeight="1">
      <x:c r="A112" s="18" t="str">
        <x:v>無線認証</x:v>
      </x:c>
      <x:c r="B112" s="18" t="str">
        <x:v>AAA</x:v>
      </x:c>
      <x:c r="C112" s="20" t="str">
        <x:v>secret-reference</x:v>
      </x:c>
      <x:c r="D112" s="18" t="str">
        <x:v>案件で型・単位を指定</x:v>
      </x:c>
      <x:c r="E112" s="20" t="str">
        <x:v>対象機種・OS/SKU・構成の公式根拠を確認</x:v>
      </x:c>
      <x:c r="F112" s="18" t="str">
        <x:v>未使用は理由付き対象外</x:v>
      </x:c>
    </x:row>
    <x:row r="113" ht="30" customHeight="1">
      <x:c r="A113" s="18" t="str">
        <x:v>無線認証</x:v>
      </x:c>
      <x:c r="B113" s="18" t="str">
        <x:v>PKI</x:v>
      </x:c>
      <x:c r="C113" s="20" t="str">
        <x:v>ca</x:v>
      </x:c>
      <x:c r="D113" s="18" t="str">
        <x:v>案件で型・単位を指定</x:v>
      </x:c>
      <x:c r="E113" s="20" t="str">
        <x:v>対象機種・OS/SKU・構成の公式根拠を確認</x:v>
      </x:c>
      <x:c r="F113" s="18" t="str">
        <x:v>未使用は理由付き対象外</x:v>
      </x:c>
    </x:row>
    <x:row r="114" ht="30" customHeight="1">
      <x:c r="A114" s="18" t="str">
        <x:v>無線認証</x:v>
      </x:c>
      <x:c r="B114" s="18" t="str">
        <x:v>PKI</x:v>
      </x:c>
      <x:c r="C114" s="20" t="str">
        <x:v>trust-chain</x:v>
      </x:c>
      <x:c r="D114" s="18" t="str">
        <x:v>案件で型・単位を指定</x:v>
      </x:c>
      <x:c r="E114" s="20" t="str">
        <x:v>対象機種・OS/SKU・構成の公式根拠を確認</x:v>
      </x:c>
      <x:c r="F114" s="18" t="str">
        <x:v>未使用は理由付き対象外</x:v>
      </x:c>
    </x:row>
    <x:row r="115" ht="30" customHeight="1">
      <x:c r="A115" s="18" t="str">
        <x:v>無線認証</x:v>
      </x:c>
      <x:c r="B115" s="18" t="str">
        <x:v>PKI</x:v>
      </x:c>
      <x:c r="C115" s="20" t="str">
        <x:v>san</x:v>
      </x:c>
      <x:c r="D115" s="18" t="str">
        <x:v>案件で型・単位を指定</x:v>
      </x:c>
      <x:c r="E115" s="20" t="str">
        <x:v>対象機種・OS/SKU・構成の公式根拠を確認</x:v>
      </x:c>
      <x:c r="F115" s="18" t="str">
        <x:v>未使用は理由付き対象外</x:v>
      </x:c>
    </x:row>
    <x:row r="116" ht="30" customHeight="1">
      <x:c r="A116" s="18" t="str">
        <x:v>無線認証</x:v>
      </x:c>
      <x:c r="B116" s="18" t="str">
        <x:v>PKI</x:v>
      </x:c>
      <x:c r="C116" s="20" t="str">
        <x:v>crl-ocsp</x:v>
      </x:c>
      <x:c r="D116" s="18" t="str">
        <x:v>案件で型・単位を指定</x:v>
      </x:c>
      <x:c r="E116" s="20" t="str">
        <x:v>対象機種・OS/SKU・構成の公式根拠を確認</x:v>
      </x:c>
      <x:c r="F116" s="18" t="str">
        <x:v>未使用は理由付き対象外</x:v>
      </x:c>
    </x:row>
    <x:row r="117" ht="30" customHeight="1">
      <x:c r="A117" s="18" t="str">
        <x:v>無線認証</x:v>
      </x:c>
      <x:c r="B117" s="18" t="str">
        <x:v>PKI</x:v>
      </x:c>
      <x:c r="C117" s="20" t="str">
        <x:v>renewal</x:v>
      </x:c>
      <x:c r="D117" s="18" t="str">
        <x:v>案件で型・単位を指定</x:v>
      </x:c>
      <x:c r="E117" s="20" t="str">
        <x:v>対象機種・OS/SKU・構成の公式根拠を確認</x:v>
      </x:c>
      <x:c r="F117" s="18" t="str">
        <x:v>未使用は理由付き対象外</x:v>
      </x:c>
    </x:row>
    <x:row r="118" ht="30" customHeight="1">
      <x:c r="A118" s="18" t="str">
        <x:v>無線認証</x:v>
      </x:c>
      <x:c r="B118" s="18" t="str">
        <x:v>PKI</x:v>
      </x:c>
      <x:c r="C118" s="20" t="str">
        <x:v>expiry-monitor</x:v>
      </x:c>
      <x:c r="D118" s="18" t="str">
        <x:v>案件で型・単位を指定</x:v>
      </x:c>
      <x:c r="E118" s="20" t="str">
        <x:v>対象機種・OS/SKU・構成の公式根拠を確認</x:v>
      </x:c>
      <x:c r="F118" s="18" t="str">
        <x:v>未使用は理由付き対象外</x:v>
      </x:c>
    </x:row>
    <x:row r="119" ht="30" customHeight="1">
      <x:c r="A119" s="18" t="str">
        <x:v>無線認証</x:v>
      </x:c>
      <x:c r="B119" s="18" t="str">
        <x:v>Dependencies</x:v>
      </x:c>
      <x:c r="C119" s="20" t="str">
        <x:v>ad</x:v>
      </x:c>
      <x:c r="D119" s="18" t="str">
        <x:v>案件で型・単位を指定</x:v>
      </x:c>
      <x:c r="E119" s="20" t="str">
        <x:v>対象機種・OS/SKU・構成の公式根拠を確認</x:v>
      </x:c>
      <x:c r="F119" s="18" t="str">
        <x:v>未使用は理由付き対象外</x:v>
      </x:c>
    </x:row>
    <x:row r="120" ht="30" customHeight="1">
      <x:c r="A120" s="18" t="str">
        <x:v>無線認証</x:v>
      </x:c>
      <x:c r="B120" s="18" t="str">
        <x:v>Dependencies</x:v>
      </x:c>
      <x:c r="C120" s="20" t="str">
        <x:v>dns</x:v>
      </x:c>
      <x:c r="D120" s="18" t="str">
        <x:v>案件で型・単位を指定</x:v>
      </x:c>
      <x:c r="E120" s="20" t="str">
        <x:v>対象機種・OS/SKU・構成の公式根拠を確認</x:v>
      </x:c>
      <x:c r="F120" s="18" t="str">
        <x:v>未使用は理由付き対象外</x:v>
      </x:c>
    </x:row>
    <x:row r="121" ht="30" customHeight="1">
      <x:c r="A121" s="18" t="str">
        <x:v>無線認証</x:v>
      </x:c>
      <x:c r="B121" s="18" t="str">
        <x:v>Dependencies</x:v>
      </x:c>
      <x:c r="C121" s="20" t="str">
        <x:v>ntp</x:v>
      </x:c>
      <x:c r="D121" s="18" t="str">
        <x:v>案件で型・単位を指定</x:v>
      </x:c>
      <x:c r="E121" s="20" t="str">
        <x:v>対象機種・OS/SKU・構成の公式根拠を確認</x:v>
      </x:c>
      <x:c r="F121" s="18" t="str">
        <x:v>未使用は理由付き対象外</x:v>
      </x:c>
    </x:row>
    <x:row r="122" ht="30" customHeight="1">
      <x:c r="A122" s="18" t="str">
        <x:v>無線認証</x:v>
      </x:c>
      <x:c r="B122" s="18" t="str">
        <x:v>Dependencies</x:v>
      </x:c>
      <x:c r="C122" s="20" t="str">
        <x:v>wan-failure-behavior</x:v>
      </x:c>
      <x:c r="D122" s="18" t="str">
        <x:v>案件で型・単位を指定</x:v>
      </x:c>
      <x:c r="E122" s="20" t="str">
        <x:v>対象機種・OS/SKU・構成の公式根拠を確認</x:v>
      </x:c>
      <x:c r="F122" s="18" t="str">
        <x:v>未使用は理由付き対象外</x:v>
      </x:c>
    </x:row>
    <x:row r="123" ht="30" customHeight="1">
      <x:c r="A123" s="18" t="str">
        <x:v>監視運用</x:v>
      </x:c>
      <x:c r="B123" s="18" t="str">
        <x:v>Operations</x:v>
      </x:c>
      <x:c r="C123" s="20" t="str">
        <x:v>monitor-target</x:v>
      </x:c>
      <x:c r="D123" s="18" t="str">
        <x:v>案件で型・単位を指定</x:v>
      </x:c>
      <x:c r="E123" s="20" t="str">
        <x:v>対象機種・OS/SKU・構成の公式根拠を確認</x:v>
      </x:c>
      <x:c r="F123" s="18" t="str">
        <x:v>未使用は理由付き対象外</x:v>
      </x:c>
    </x:row>
    <x:row r="124" ht="30" customHeight="1">
      <x:c r="A124" s="18" t="str">
        <x:v>監視運用</x:v>
      </x:c>
      <x:c r="B124" s="18" t="str">
        <x:v>Operations</x:v>
      </x:c>
      <x:c r="C124" s="20" t="str">
        <x:v>threshold</x:v>
      </x:c>
      <x:c r="D124" s="18" t="str">
        <x:v>案件で型・単位を指定</x:v>
      </x:c>
      <x:c r="E124" s="20" t="str">
        <x:v>対象機種・OS/SKU・構成の公式根拠を確認</x:v>
      </x:c>
      <x:c r="F124" s="18" t="str">
        <x:v>未使用は理由付き対象外</x:v>
      </x:c>
    </x:row>
    <x:row r="125" ht="30" customHeight="1">
      <x:c r="A125" s="18" t="str">
        <x:v>監視運用</x:v>
      </x:c>
      <x:c r="B125" s="18" t="str">
        <x:v>Operations</x:v>
      </x:c>
      <x:c r="C125" s="20" t="str">
        <x:v>syslog</x:v>
      </x:c>
      <x:c r="D125" s="18" t="str">
        <x:v>案件で型・単位を指定</x:v>
      </x:c>
      <x:c r="E125" s="20" t="str">
        <x:v>対象機種・OS/SKU・構成の公式根拠を確認</x:v>
      </x:c>
      <x:c r="F125" s="18" t="str">
        <x:v>未使用は理由付き対象外</x:v>
      </x:c>
    </x:row>
    <x:row r="126" ht="30" customHeight="1">
      <x:c r="A126" s="18" t="str">
        <x:v>監視運用</x:v>
      </x:c>
      <x:c r="B126" s="18" t="str">
        <x:v>Operations</x:v>
      </x:c>
      <x:c r="C126" s="20" t="str">
        <x:v>retention</x:v>
      </x:c>
      <x:c r="D126" s="18" t="str">
        <x:v>案件で型・単位を指定</x:v>
      </x:c>
      <x:c r="E126" s="20" t="str">
        <x:v>対象機種・OS/SKU・構成の公式根拠を確認</x:v>
      </x:c>
      <x:c r="F126" s="18" t="str">
        <x:v>未使用は理由付き対象外</x:v>
      </x:c>
    </x:row>
    <x:row r="127" ht="30" customHeight="1">
      <x:c r="A127" s="18" t="str">
        <x:v>監視運用</x:v>
      </x:c>
      <x:c r="B127" s="18" t="str">
        <x:v>Operations</x:v>
      </x:c>
      <x:c r="C127" s="20" t="str">
        <x:v>backup</x:v>
      </x:c>
      <x:c r="D127" s="18" t="str">
        <x:v>案件で型・単位を指定</x:v>
      </x:c>
      <x:c r="E127" s="20" t="str">
        <x:v>対象機種・OS/SKU・構成の公式根拠を確認</x:v>
      </x:c>
      <x:c r="F127" s="18" t="str">
        <x:v>未使用は理由付き対象外</x:v>
      </x:c>
    </x:row>
    <x:row r="128" ht="30" customHeight="1">
      <x:c r="A128" s="18" t="str">
        <x:v>監視運用</x:v>
      </x:c>
      <x:c r="B128" s="18" t="str">
        <x:v>Operations</x:v>
      </x:c>
      <x:c r="C128" s="20" t="str">
        <x:v>restore</x:v>
      </x:c>
      <x:c r="D128" s="18" t="str">
        <x:v>案件で型・単位を指定</x:v>
      </x:c>
      <x:c r="E128" s="20" t="str">
        <x:v>対象機種・OS/SKU・構成の公式根拠を確認</x:v>
      </x:c>
      <x:c r="F128" s="18" t="str">
        <x:v>未使用は理由付き対象外</x:v>
      </x:c>
    </x:row>
    <x:row r="129" ht="30" customHeight="1">
      <x:c r="A129" s="18" t="str">
        <x:v>監視運用</x:v>
      </x:c>
      <x:c r="B129" s="18" t="str">
        <x:v>Operations</x:v>
      </x:c>
      <x:c r="C129" s="20" t="str">
        <x:v>ntp</x:v>
      </x:c>
      <x:c r="D129" s="18" t="str">
        <x:v>案件で型・単位を指定</x:v>
      </x:c>
      <x:c r="E129" s="20" t="str">
        <x:v>対象機種・OS/SKU・構成の公式根拠を確認</x:v>
      </x:c>
      <x:c r="F129" s="18" t="str">
        <x:v>未使用は理由付き対象外</x:v>
      </x:c>
    </x:row>
    <x:row r="130" ht="30" customHeight="1">
      <x:c r="A130" s="18" t="str">
        <x:v>監視運用</x:v>
      </x:c>
      <x:c r="B130" s="18" t="str">
        <x:v>Operations</x:v>
      </x:c>
      <x:c r="C130" s="20" t="str">
        <x:v>notification</x:v>
      </x:c>
      <x:c r="D130" s="18" t="str">
        <x:v>案件で型・単位を指定</x:v>
      </x:c>
      <x:c r="E130" s="20" t="str">
        <x:v>対象機種・OS/SKU・構成の公式根拠を確認</x:v>
      </x:c>
      <x:c r="F130" s="18" t="str">
        <x:v>未使用は理由付き対象外</x:v>
      </x:c>
    </x:row>
    <x:row r="131" ht="30" customHeight="1">
      <x:c r="A131" s="18" t="str">
        <x:v>監視運用</x:v>
      </x:c>
      <x:c r="B131" s="18" t="str">
        <x:v>Operations</x:v>
      </x:c>
      <x:c r="C131" s="20" t="str">
        <x:v>maintenance-window</x:v>
      </x:c>
      <x:c r="D131" s="18" t="str">
        <x:v>案件で型・単位を指定</x:v>
      </x:c>
      <x:c r="E131" s="20" t="str">
        <x:v>対象機種・OS/SKU・構成の公式根拠を確認</x:v>
      </x:c>
      <x:c r="F131" s="18" t="str">
        <x:v>未使用は理由付き対象外</x:v>
      </x:c>
    </x:row>
    <x:row r="132" ht="30" customHeight="1">
      <x:c r="A132" s="18" t="str">
        <x:v>監視運用</x:v>
      </x:c>
      <x:c r="B132" s="18" t="str">
        <x:v>Operations</x:v>
      </x:c>
      <x:c r="C132" s="20" t="str">
        <x:v>certificate-renewal</x:v>
      </x:c>
      <x:c r="D132" s="18" t="str">
        <x:v>案件で型・単位を指定</x:v>
      </x:c>
      <x:c r="E132" s="20" t="str">
        <x:v>対象機種・OS/SKU・構成の公式根拠を確認</x:v>
      </x:c>
      <x:c r="F132" s="18" t="str">
        <x:v>未使用は理由付き対象外</x:v>
      </x:c>
    </x:row>
  </x:sheetData>
  <x:mergeCells>
    <x:mergeCell ref="A2:F3"/>
  </x:mergeCells>
  <x:pageMargins left="0.7" right="0.7" top="0.75" bottom="0.75" header="0.3" footer="0.3"/>
  <x:tableParts count="1">
    <x:tablePart xmlns:r="http://schemas.openxmlformats.org/officeDocument/2006/relationships" r:id="R71223798bbb14268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2" t="str">
        <x:v>設計根拠と課題</x:v>
      </x:c>
    </x:row>
    <x:row r="2" ht="23" customHeight="1">
      <x:c r="A2" s="5" t="str">
        <x:v>未確定・提案・対象外の理由と、公式資料の対象機種・版を記録します。</x:v>
      </x:c>
    </x:row>
    <x:row r="3" ht="23" customHeight="1"/>
    <x:row r="6" ht="44" customHeight="1">
      <x:c r="A6" s="17" t="str">
        <x:v>ISS/SRC-ID</x:v>
      </x:c>
      <x:c r="B6" s="17" t="str">
        <x:v>区分</x:v>
      </x:c>
      <x:c r="C6" s="17" t="str">
        <x:v>関連REQ/PAR-ID</x:v>
      </x:c>
      <x:c r="D6" s="17" t="str">
        <x:v>記載内容・資料位置</x:v>
      </x:c>
      <x:c r="E6" s="17" t="str">
        <x:v>影響</x:v>
      </x:c>
      <x:c r="F6" s="17" t="str">
        <x:v>担当</x:v>
      </x:c>
      <x:c r="G6" s="17" t="str">
        <x:v>期限</x:v>
      </x:c>
      <x:c r="H6" s="17" t="str">
        <x:v>状態</x:v>
      </x:c>
      <x:c r="I6" s="17" t="str">
        <x:v>承認記録ID</x:v>
      </x:c>
    </x:row>
    <x:row r="7" ht="30" customHeight="1">
      <x:c r="A7" s="18"/>
      <x:c r="B7" s="18"/>
      <x:c r="C7" s="18"/>
      <x:c r="D7" s="20"/>
      <x:c r="E7" s="18"/>
      <x:c r="F7" s="18"/>
      <x:c r="G7" s="18"/>
      <x:c r="H7" s="18"/>
      <x:c r="I7" s="18"/>
    </x:row>
    <x:row r="8" ht="30" customHeight="1">
      <x:c r="A8" s="18"/>
      <x:c r="B8" s="18"/>
      <x:c r="C8" s="18"/>
      <x:c r="D8" s="20"/>
      <x:c r="E8" s="18"/>
      <x:c r="F8" s="18"/>
      <x:c r="G8" s="18"/>
      <x:c r="H8" s="18"/>
      <x:c r="I8" s="18"/>
    </x:row>
    <x:row r="9" ht="30" customHeight="1">
      <x:c r="A9" s="18"/>
      <x:c r="B9" s="18"/>
      <x:c r="C9" s="18"/>
      <x:c r="D9" s="20"/>
      <x:c r="E9" s="18"/>
      <x:c r="F9" s="18"/>
      <x:c r="G9" s="18"/>
      <x:c r="H9" s="18"/>
      <x:c r="I9" s="18"/>
    </x:row>
    <x:row r="10" ht="30" customHeight="1">
      <x:c r="A10" s="18"/>
      <x:c r="B10" s="18"/>
      <x:c r="C10" s="18"/>
      <x:c r="D10" s="20"/>
      <x:c r="E10" s="18"/>
      <x:c r="F10" s="18"/>
      <x:c r="G10" s="18"/>
      <x:c r="H10" s="18"/>
      <x:c r="I10" s="18"/>
    </x:row>
    <x:row r="11" ht="30" customHeight="1">
      <x:c r="A11" s="18"/>
      <x:c r="B11" s="18"/>
      <x:c r="C11" s="18"/>
      <x:c r="D11" s="20"/>
      <x:c r="E11" s="18"/>
      <x:c r="F11" s="18"/>
      <x:c r="G11" s="18"/>
      <x:c r="H11" s="18"/>
      <x:c r="I11" s="18"/>
    </x:row>
    <x:row r="12" ht="30" customHeight="1">
      <x:c r="A12" s="18"/>
      <x:c r="B12" s="18"/>
      <x:c r="C12" s="18"/>
      <x:c r="D12" s="20"/>
      <x:c r="E12" s="18"/>
      <x:c r="F12" s="18"/>
      <x:c r="G12" s="18"/>
      <x:c r="H12" s="18"/>
      <x:c r="I12" s="18"/>
    </x:row>
    <x:row r="13" ht="30" customHeight="1">
      <x:c r="A13" s="18"/>
      <x:c r="B13" s="18"/>
      <x:c r="C13" s="18"/>
      <x:c r="D13" s="20"/>
      <x:c r="E13" s="18"/>
      <x:c r="F13" s="18"/>
      <x:c r="G13" s="18"/>
      <x:c r="H13" s="18"/>
      <x:c r="I13" s="18"/>
    </x:row>
    <x:row r="14" ht="30" customHeight="1">
      <x:c r="A14" s="18"/>
      <x:c r="B14" s="18"/>
      <x:c r="C14" s="18"/>
      <x:c r="D14" s="20"/>
      <x:c r="E14" s="18"/>
      <x:c r="F14" s="18"/>
      <x:c r="G14" s="18"/>
      <x:c r="H14" s="18"/>
      <x:c r="I14" s="18"/>
    </x:row>
    <x:row r="15" ht="30" customHeight="1">
      <x:c r="A15" s="18"/>
      <x:c r="B15" s="18"/>
      <x:c r="C15" s="18"/>
      <x:c r="D15" s="20"/>
      <x:c r="E15" s="18"/>
      <x:c r="F15" s="18"/>
      <x:c r="G15" s="18"/>
      <x:c r="H15" s="18"/>
      <x:c r="I15" s="18"/>
    </x:row>
    <x:row r="16" ht="30" customHeight="1">
      <x:c r="A16" s="18"/>
      <x:c r="B16" s="18"/>
      <x:c r="C16" s="18"/>
      <x:c r="D16" s="20"/>
      <x:c r="E16" s="18"/>
      <x:c r="F16" s="18"/>
      <x:c r="G16" s="18"/>
      <x:c r="H16" s="18"/>
      <x:c r="I16" s="18"/>
    </x:row>
    <x:row r="17" ht="30" customHeight="1">
      <x:c r="A17" s="18"/>
      <x:c r="B17" s="18"/>
      <x:c r="C17" s="18"/>
      <x:c r="D17" s="20"/>
      <x:c r="E17" s="18"/>
      <x:c r="F17" s="18"/>
      <x:c r="G17" s="18"/>
      <x:c r="H17" s="18"/>
      <x:c r="I17" s="18"/>
    </x:row>
    <x:row r="18" ht="30" customHeight="1">
      <x:c r="A18" s="18"/>
      <x:c r="B18" s="18"/>
      <x:c r="C18" s="18"/>
      <x:c r="D18" s="20"/>
      <x:c r="E18" s="18"/>
      <x:c r="F18" s="18"/>
      <x:c r="G18" s="18"/>
      <x:c r="H18" s="18"/>
      <x:c r="I18" s="18"/>
    </x:row>
    <x:row r="19" ht="30" customHeight="1">
      <x:c r="A19" s="18"/>
      <x:c r="B19" s="18"/>
      <x:c r="C19" s="18"/>
      <x:c r="D19" s="20"/>
      <x:c r="E19" s="18"/>
      <x:c r="F19" s="18"/>
      <x:c r="G19" s="18"/>
      <x:c r="H19" s="18"/>
      <x:c r="I19" s="18"/>
    </x:row>
    <x:row r="20" ht="30" customHeight="1">
      <x:c r="A20" s="18"/>
      <x:c r="B20" s="18"/>
      <x:c r="C20" s="18"/>
      <x:c r="D20" s="20"/>
      <x:c r="E20" s="18"/>
      <x:c r="F20" s="18"/>
      <x:c r="G20" s="18"/>
      <x:c r="H20" s="18"/>
      <x:c r="I20" s="18"/>
    </x:row>
    <x:row r="21" ht="30" customHeight="1">
      <x:c r="A21" s="18"/>
      <x:c r="B21" s="18"/>
      <x:c r="C21" s="18"/>
      <x:c r="D21" s="20"/>
      <x:c r="E21" s="18"/>
      <x:c r="F21" s="18"/>
      <x:c r="G21" s="18"/>
      <x:c r="H21" s="18"/>
      <x:c r="I21" s="18"/>
    </x:row>
    <x:row r="22" ht="30" customHeight="1">
      <x:c r="A22" s="18"/>
      <x:c r="B22" s="18"/>
      <x:c r="C22" s="18"/>
      <x:c r="D22" s="20"/>
      <x:c r="E22" s="18"/>
      <x:c r="F22" s="18"/>
      <x:c r="G22" s="18"/>
      <x:c r="H22" s="18"/>
      <x:c r="I22" s="18"/>
    </x:row>
    <x:row r="23" ht="30" customHeight="1">
      <x:c r="A23" s="18"/>
      <x:c r="B23" s="18"/>
      <x:c r="C23" s="18"/>
      <x:c r="D23" s="20"/>
      <x:c r="E23" s="18"/>
      <x:c r="F23" s="18"/>
      <x:c r="G23" s="18"/>
      <x:c r="H23" s="18"/>
      <x:c r="I23" s="18"/>
    </x:row>
    <x:row r="24" ht="30" customHeight="1">
      <x:c r="A24" s="18"/>
      <x:c r="B24" s="18"/>
      <x:c r="C24" s="18"/>
      <x:c r="D24" s="20"/>
      <x:c r="E24" s="18"/>
      <x:c r="F24" s="18"/>
      <x:c r="G24" s="18"/>
      <x:c r="H24" s="18"/>
      <x:c r="I24" s="18"/>
    </x:row>
    <x:row r="25" ht="30" customHeight="1">
      <x:c r="A25" s="18"/>
      <x:c r="B25" s="18"/>
      <x:c r="C25" s="18"/>
      <x:c r="D25" s="20"/>
      <x:c r="E25" s="18"/>
      <x:c r="F25" s="18"/>
      <x:c r="G25" s="18"/>
      <x:c r="H25" s="18"/>
      <x:c r="I25" s="18"/>
    </x:row>
    <x:row r="26" ht="30" customHeight="1">
      <x:c r="A26" s="18"/>
      <x:c r="B26" s="18"/>
      <x:c r="C26" s="18"/>
      <x:c r="D26" s="20"/>
      <x:c r="E26" s="18"/>
      <x:c r="F26" s="18"/>
      <x:c r="G26" s="18"/>
      <x:c r="H26" s="18"/>
      <x:c r="I26" s="18"/>
    </x:row>
    <x:row r="27" ht="30" customHeight="1">
      <x:c r="A27" s="18"/>
      <x:c r="B27" s="18"/>
      <x:c r="C27" s="18"/>
      <x:c r="D27" s="20"/>
      <x:c r="E27" s="18"/>
      <x:c r="F27" s="18"/>
      <x:c r="G27" s="18"/>
      <x:c r="H27" s="18"/>
      <x:c r="I27" s="18"/>
    </x:row>
    <x:row r="28" ht="30" customHeight="1">
      <x:c r="A28" s="18"/>
      <x:c r="B28" s="18"/>
      <x:c r="C28" s="18"/>
      <x:c r="D28" s="20"/>
      <x:c r="E28" s="18"/>
      <x:c r="F28" s="18"/>
      <x:c r="G28" s="18"/>
      <x:c r="H28" s="18"/>
      <x:c r="I28" s="18"/>
    </x:row>
    <x:row r="29" ht="30" customHeight="1">
      <x:c r="A29" s="18"/>
      <x:c r="B29" s="18"/>
      <x:c r="C29" s="18"/>
      <x:c r="D29" s="20"/>
      <x:c r="E29" s="18"/>
      <x:c r="F29" s="18"/>
      <x:c r="G29" s="18"/>
      <x:c r="H29" s="18"/>
      <x:c r="I29" s="18"/>
    </x:row>
    <x:row r="30" ht="30" customHeight="1">
      <x:c r="A30" s="18"/>
      <x:c r="B30" s="18"/>
      <x:c r="C30" s="18"/>
      <x:c r="D30" s="20"/>
      <x:c r="E30" s="18"/>
      <x:c r="F30" s="18"/>
      <x:c r="G30" s="18"/>
      <x:c r="H30" s="18"/>
      <x:c r="I30" s="18"/>
    </x:row>
    <x:row r="31" ht="30" customHeight="1">
      <x:c r="A31" s="18"/>
      <x:c r="B31" s="18"/>
      <x:c r="C31" s="18"/>
      <x:c r="D31" s="20"/>
      <x:c r="E31" s="18"/>
      <x:c r="F31" s="18"/>
      <x:c r="G31" s="18"/>
      <x:c r="H31" s="18"/>
      <x:c r="I31" s="18"/>
    </x:row>
    <x:row r="32" ht="30" customHeight="1">
      <x:c r="A32" s="18"/>
      <x:c r="B32" s="18"/>
      <x:c r="C32" s="18"/>
      <x:c r="D32" s="20"/>
      <x:c r="E32" s="18"/>
      <x:c r="F32" s="18"/>
      <x:c r="G32" s="18"/>
      <x:c r="H32" s="18"/>
      <x:c r="I32" s="18"/>
    </x:row>
    <x:row r="33" ht="30" customHeight="1">
      <x:c r="A33" s="18"/>
      <x:c r="B33" s="18"/>
      <x:c r="C33" s="18"/>
      <x:c r="D33" s="20"/>
      <x:c r="E33" s="18"/>
      <x:c r="F33" s="18"/>
      <x:c r="G33" s="18"/>
      <x:c r="H33" s="18"/>
      <x:c r="I33" s="18"/>
    </x:row>
    <x:row r="34" ht="30" customHeight="1">
      <x:c r="A34" s="18"/>
      <x:c r="B34" s="18"/>
      <x:c r="C34" s="18"/>
      <x:c r="D34" s="20"/>
      <x:c r="E34" s="18"/>
      <x:c r="F34" s="18"/>
      <x:c r="G34" s="18"/>
      <x:c r="H34" s="18"/>
      <x:c r="I34" s="18"/>
    </x:row>
    <x:row r="35" ht="30" customHeight="1">
      <x:c r="A35" s="18"/>
      <x:c r="B35" s="18"/>
      <x:c r="C35" s="18"/>
      <x:c r="D35" s="20"/>
      <x:c r="E35" s="18"/>
      <x:c r="F35" s="18"/>
      <x:c r="G35" s="18"/>
      <x:c r="H35" s="18"/>
      <x:c r="I35" s="18"/>
    </x:row>
    <x:row r="36" ht="30" customHeight="1">
      <x:c r="A36" s="18"/>
      <x:c r="B36" s="18"/>
      <x:c r="C36" s="18"/>
      <x:c r="D36" s="20"/>
      <x:c r="E36" s="18"/>
      <x:c r="F36" s="18"/>
      <x:c r="G36" s="18"/>
      <x:c r="H36" s="18"/>
      <x:c r="I36" s="18"/>
    </x:row>
  </x:sheetData>
  <x:mergeCells>
    <x:mergeCell ref="A2:H3"/>
  </x:mergeCells>
  <x:pageMargins left="0.7" right="0.7" top="0.75" bottom="0.75" header="0.3" footer="0.3"/>
  <x:tableParts count="1">
    <x:tablePart xmlns:r="http://schemas.openxmlformats.org/officeDocument/2006/relationships" r:id="Ra53a771d13b1433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2" hidden="0" customWidth="1"/>
    <x:col min="6" max="6" width="19" hidden="0" customWidth="1"/>
    <x:col min="7" max="7" width="42" hidden="0" customWidth="1"/>
  </x:cols>
  <x:sheetData>
    <x:row r="1" ht="38" customHeight="1">
      <x:c r="A1" s="2" t="str">
        <x:v>記入例</x:v>
      </x:c>
    </x:row>
    <x:row r="2" ht="23" customHeight="1">
      <x:c r="A2" s="5" t="str">
        <x:v>参考専用。集計・Config生成の入力対象から除外する記入例です。</x:v>
      </x:c>
    </x:row>
    <x:row r="3" ht="23" customHeight="1"/>
    <x:row r="6" ht="44" customHeight="1">
      <x:c r="A6" s="17" t="str">
        <x:v>対象</x:v>
      </x:c>
      <x:c r="B6" s="17" t="str">
        <x:v>ID例</x:v>
      </x:c>
      <x:c r="C6" s="17" t="str">
        <x:v>関連ID例</x:v>
      </x:c>
      <x:c r="D6" s="17" t="str">
        <x:v>項目例</x:v>
      </x:c>
      <x:c r="E6" s="17" t="str">
        <x:v>値の例</x:v>
      </x:c>
      <x:c r="F6" s="17" t="str">
        <x:v>状態例</x:v>
      </x:c>
      <x:c r="G6" s="17" t="str">
        <x:v>説明</x:v>
      </x:c>
    </x:row>
    <x:row r="7" ht="30" customHeight="1">
      <x:c r="A7" s="18" t="str">
        <x:v>機器</x:v>
      </x:c>
      <x:c r="B7" s="18" t="str">
        <x:v>DEV-DEMO-01</x:v>
      </x:c>
      <x:c r="C7" s="18" t="str">
        <x:v>MODEL-DEMO-01</x:v>
      </x:c>
      <x:c r="D7" s="18" t="str">
        <x:v>ホスト名</x:v>
      </x:c>
      <x:c r="E7" s="20" t="str">
        <x:v>DEMO-BR01</x:v>
      </x:c>
      <x:c r="F7" s="18" t="str">
        <x:v>提案</x:v>
      </x:c>
      <x:c r="G7" s="20" t="str">
        <x:v>実案件に転用しない</x:v>
      </x:c>
    </x:row>
    <x:row r="8" ht="30" customHeight="1">
      <x:c r="A8" s="18" t="str">
        <x:v>パラメータ</x:v>
      </x:c>
      <x:c r="B8" s="18" t="str">
        <x:v>PAR-DEMO-001</x:v>
      </x:c>
      <x:c r="C8" s="18" t="str">
        <x:v>DEV-DEMO-01</x:v>
      </x:c>
      <x:c r="D8" s="18" t="str">
        <x:v>interface.mtu</x:v>
      </x:c>
      <x:c r="E8" s="20" t="n">
        <x:v>1500</x:v>
      </x:c>
      <x:c r="F8" s="18" t="str">
        <x:v>提案</x:v>
      </x:c>
      <x:c r="G8" s="20" t="str">
        <x:v>数値・単位・根拠を分離</x:v>
      </x:c>
    </x:row>
    <x:row r="9" ht="30" customHeight="1">
      <x:c r="A9" s="18" t="str">
        <x:v>AWS</x:v>
      </x:c>
      <x:c r="B9" s="18" t="str">
        <x:v>AWS-DEMO-001</x:v>
      </x:c>
      <x:c r="C9" s="18" t="str">
        <x:v>VPC-DEMO</x:v>
      </x:c>
      <x:c r="D9" s="18" t="str">
        <x:v>resolver.forwarding-rule</x:v>
      </x:c>
      <x:c r="E9" s="20" t="str">
        <x:v>corp.example → 指定DNS</x:v>
      </x:c>
      <x:c r="F9" s="18" t="str">
        <x:v>提案</x:v>
      </x:c>
      <x:c r="G9" s="20" t="str">
        <x:v>forward先は案件で確認</x:v>
      </x:c>
    </x:row>
    <x:row r="10" ht="30" customHeight="1">
      <x:c r="A10" s="18" t="str">
        <x:v>Azure</x:v>
      </x:c>
      <x:c r="B10" s="18" t="str">
        <x:v>AZ-DEMO-001</x:v>
      </x:c>
      <x:c r="C10" s="18" t="str">
        <x:v>VNET-DEMO</x:v>
      </x:c>
      <x:c r="D10" s="18" t="str">
        <x:v>udr.next-hop</x:v>
      </x:c>
      <x:c r="E10" s="20" t="str">
        <x:v>FW-DEMO</x:v>
      </x:c>
      <x:c r="F10" s="18" t="str">
        <x:v>提案</x:v>
      </x:c>
      <x:c r="G10" s="20" t="str">
        <x:v>戻り経路も確認</x:v>
      </x:c>
    </x:row>
    <x:row r="11" ht="30" customHeight="1">
      <x:c r="A11" s="18" t="str">
        <x:v>認証</x:v>
      </x:c>
      <x:c r="B11" s="18" t="str">
        <x:v>AUTH-DEMO-001</x:v>
      </x:c>
      <x:c r="C11" s="18" t="str">
        <x:v>DEV-DEMO-01</x:v>
      </x:c>
      <x:c r="D11" s="18" t="str">
        <x:v>radius.secret-reference</x:v>
      </x:c>
      <x:c r="E11" s="20" t="str">
        <x:v>参照名のみ</x:v>
      </x:c>
      <x:c r="F11" s="18" t="str">
        <x:v>提案</x:v>
      </x:c>
      <x:c r="G11" s="20" t="str">
        <x:v>秘密の実値を記入しない</x:v>
      </x:c>
    </x:row>
  </x:sheetData>
  <x:mergeCells>
    <x:mergeCell ref="A2:G3"/>
  </x:mergeCells>
  <x:pageMargins left="0.7" right="0.7" top="0.75" bottom="0.75" header="0.3" footer="0.3"/>
  <x:tableParts count="1">
    <x:tablePart xmlns:r="http://schemas.openxmlformats.org/officeDocument/2006/relationships" r:id="Re41e5e1d7f2a4f8d"/>
  </x:tableParts>
</x:worksheet>
</file>