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indows\AI_VAULT\Projects\NW_AI_PoC\template-build-20261001\outputs\asset-review-20261002\"/>
    </mc:Choice>
  </mc:AlternateContent>
  <xr:revisionPtr revIDLastSave="0" documentId="13_ncr:1_{9B706AD9-7710-40CD-9BD9-D86FD938D4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ファイル一覧" sheetId="1" r:id="rId1"/>
    <sheet name="運用方針" sheetId="2" r:id="rId2"/>
    <sheet name="変更時の対応" sheetId="3" r:id="rId3"/>
    <sheet name="フォルダ方針" sheetId="4" r:id="rId4"/>
    <sheet name="ツリー構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<sst xmlns="http://schemas.openxmlformats.org/spreadsheetml/2006/main" count="1909" uniqueCount="819">
  <si>
    <t>SharePoint 全ファイルの役割</t>
  </si>
  <si>
    <t>2026-10-02時点。全113ファイル。用途の説明と推奨運用を整理。各資料の正式承認・M365での読取確認とは別です。</t>
  </si>
  <si>
    <t>件数</t>
  </si>
  <si>
    <t>追加・改名時はこの一覧を再生成。ファイル検索や同期はこのExcelの機能ではありません。</t>
  </si>
  <si>
    <t>名前の参照元数はMD/TXT/JSON/YAMLの文字列一致。知識台帳・配布版・treeを除外。実行依存の完全解析ではありません。</t>
  </si>
  <si>
    <t>No.</t>
  </si>
  <si>
    <t>ファイル名</t>
  </si>
  <si>
    <t>役割</t>
  </si>
  <si>
    <t>使用工程</t>
  </si>
  <si>
    <t>M365での扱い案</t>
  </si>
  <si>
    <t>来歴・差分</t>
  </si>
  <si>
    <t>現在の管理状態</t>
  </si>
  <si>
    <t>更新時の対応案</t>
  </si>
  <si>
    <t>格納フォルダ</t>
  </si>
  <si>
    <t>形式</t>
  </si>
  <si>
    <t>資料の区分</t>
  </si>
  <si>
    <t>名前の参照元数</t>
  </si>
  <si>
    <t>説明の根拠・精査範囲</t>
  </si>
  <si>
    <t>注意点</t>
  </si>
  <si>
    <t>AI利用ルール_ドラフト.docx</t>
  </si>
  <si>
    <t>設計支援AIの利用範囲、入力情報、レビューと承認の原則を定めるドラフト。</t>
  </si>
  <si>
    <t>全工程</t>
  </si>
  <si>
    <t>知識候補。承認・内容・取得可否を確認</t>
  </si>
  <si>
    <t>作業前から存在／基準時と同一</t>
  </si>
  <si>
    <t>未確認</t>
  </si>
  <si>
    <t>この資料を更新。配布版への反映は現行方式では再生成が必要</t>
  </si>
  <si>
    <t>01_Governance/01_AI利用ルール</t>
  </si>
  <si>
    <t>.docx</t>
  </si>
  <si>
    <t>既存資料・ひな型</t>
  </si>
  <si>
    <t>名称・配置と既存レビュー。本文の全面精査は未実施</t>
  </si>
  <si>
    <t>承認・M365実行の確認とは別。</t>
  </si>
  <si>
    <t>README.md</t>
  </si>
  <si>
    <t>AI利用ルールのドラフトと正式な社内規程の扱いを案内する。</t>
  </si>
  <si>
    <t>正本保管。検索には対応するTXT等を使用</t>
  </si>
  <si>
    <t>作業前から存在／内容差分あり</t>
  </si>
  <si>
    <t>フォルダの用途・採用条件が変わる場合だけ更新する方針を推奨</t>
  </si>
  <si>
    <t>.md</t>
  </si>
  <si>
    <t>作成仕様・正本内容</t>
  </si>
  <si>
    <t>工程定義.yaml</t>
  </si>
  <si>
    <t>工程順序、依存関係、入出力、品質ゲート、接続機能の状態を定義する。実行エンジンではない。</t>
  </si>
  <si>
    <t>10月1日以降追加／新規</t>
  </si>
  <si>
    <t>ドラフト</t>
  </si>
  <si>
    <t>01_Governance/02_生成標準/Common</t>
  </si>
  <si>
    <t>.yaml</t>
  </si>
  <si>
    <t>正本・新規資料</t>
  </si>
  <si>
    <t>現行はパス参照あり。将来は論理IDと参照先一元化を検討。</t>
  </si>
  <si>
    <t>成果物対応表.json</t>
  </si>
  <si>
    <t>共通モデルの項目と各工程の成果物・保存領域を対応付ける。</t>
  </si>
  <si>
    <t>.json</t>
  </si>
  <si>
    <t>検証ルール.json</t>
  </si>
  <si>
    <t>未確定値、整合性、根拠、Config、移行、正式化の意味検証ルールを定義する。</t>
  </si>
  <si>
    <t>設計モデル.schema.json</t>
  </si>
  <si>
    <t>要件・機器・ネットワーク・AWS/Azure・試験等の共通データ構造を定義する。配置だけでは検証されない。</t>
  </si>
  <si>
    <t>雛形対応表.json</t>
  </si>
  <si>
    <t>5種類のOffice雛形の所在・版・適用パターン・状態を集約する。</t>
  </si>
  <si>
    <t>ひな型選択の管理をここに集約する候補。複数文書への実名転記を減らす。</t>
  </si>
  <si>
    <t>Configセキュリティ標準.json</t>
  </si>
  <si>
    <t>秘密情報の扱いと危険な設定・操作の制限を定義する。</t>
  </si>
  <si>
    <t>01_Governance/02_生成標準</t>
  </si>
  <si>
    <t>Config参照情報源ポリシー.json</t>
  </si>
  <si>
    <t>Configの根拠として使う公式資料・社内資料と対象版の適合条件を定義する。</t>
  </si>
  <si>
    <t>Config検証標準.json</t>
  </si>
  <si>
    <t>入力から実機試験・レビュー・承認までの検証段階と条件を定義する。</t>
  </si>
  <si>
    <t>Config生成標準.json</t>
  </si>
  <si>
    <t>機器別Configの生成条件、必要入力、事前確認・主設定・戻し等の成果物を定義する。</t>
  </si>
  <si>
    <t>Excel生成標準.json</t>
  </si>
  <si>
    <t>Excel成果物の作成方針と表・入力・品質条件を定義する。</t>
  </si>
  <si>
    <t>PowerPoint生成標準.json</t>
  </si>
  <si>
    <t>PowerPoint成果物の書式・構成と参照資産を定義する。</t>
  </si>
  <si>
    <t>Visio生成標準.json</t>
  </si>
  <si>
    <t>構成図の表現・参照資産とVisio出力の条件を定義する。</t>
  </si>
  <si>
    <t>Word生成標準.json</t>
  </si>
  <si>
    <t>Word成果物の構成、参照ガイドライン、雛形と品質条件を定義する。</t>
  </si>
  <si>
    <t>説明.txt</t>
  </si>
  <si>
    <t>生成標準フォルダの説明と利用方法を案内する。</t>
  </si>
  <si>
    <t>.txt</t>
  </si>
  <si>
    <t>生成AI利用ガイドライン.docx</t>
  </si>
  <si>
    <t>会社の生成AI利用条件を置くための規程資料。本文・正式版の充足確認が必要。</t>
  </si>
  <si>
    <t>仮置き</t>
  </si>
  <si>
    <t>01_Governance/03_社内規程</t>
  </si>
  <si>
    <t>社内情報セキュリティーポリシー.pdf</t>
  </si>
  <si>
    <t>会社の情報セキュリティ基準を参照するための規程資料。正式版か確認が必要。</t>
  </si>
  <si>
    <t>原本・適用版を更新。選択台帳があるものは一元台帳も更新</t>
  </si>
  <si>
    <t>.pdf</t>
  </si>
  <si>
    <t>顧客情報取扱ルール.docx</t>
  </si>
  <si>
    <t>顧客情報の入力・保管・共有条件を参照するための規程資料。本文・正式版の充足確認が必要。</t>
  </si>
  <si>
    <t>変更履歴.txt</t>
  </si>
  <si>
    <t>エージェント構成や資産をいつ何の目的で変更したか記録する。</t>
  </si>
  <si>
    <t>01_Governance/04_変更管理</t>
  </si>
  <si>
    <t>Config入力テンプレート.yaml</t>
  </si>
  <si>
    <t>機器別Config生成に必要な機器・設定情報を構造化して受け取る入力例。</t>
  </si>
  <si>
    <t>Config</t>
  </si>
  <si>
    <t>02_DesignAssets/Config/01_Template</t>
  </si>
  <si>
    <t>Showコマンド取得チェックリスト.xlsx</t>
  </si>
  <si>
    <t>現行状態の確認に必要なshowコマンドと取得状況を整理する表。</t>
  </si>
  <si>
    <t>.xlsx</t>
  </si>
  <si>
    <t>変更要求入力テンプレート.yaml</t>
  </si>
  <si>
    <t>既存機器の変更内容・目的・影響・戻し条件を受け取る入力例。</t>
  </si>
  <si>
    <t>機器情報入力テンプレート.xlsx</t>
  </si>
  <si>
    <t>型式・OS・構成等のConfig生成に必要な機器情報を収集する表。</t>
  </si>
  <si>
    <t>Configサンプルの用途・取扱いを案内する。</t>
  </si>
  <si>
    <t>02_DesignAssets/Config/02_Sample</t>
  </si>
  <si>
    <t>承認済みConfigの収容方針を案内する。配置だけでは承認にならない。</t>
  </si>
  <si>
    <t>02_DesignAssets/Config/03_ApprovedConfig</t>
  </si>
  <si>
    <t>DeviceStandard.json</t>
  </si>
  <si>
    <t>機器に適用する社内の標準設定項目・方針を定義する。</t>
  </si>
  <si>
    <t>02_DesignAssets/Config/04_DeviceStandard</t>
  </si>
  <si>
    <t>InterfaceNamingRule.json</t>
  </si>
  <si>
    <t>機器ごとのインターフェース名の扱い・命名確認ルールを定義する。</t>
  </si>
  <si>
    <t>PlatformCapabilityMatrix.json</t>
  </si>
  <si>
    <t>機器・OS・機能等の対応可否を管理するための定義。実機適合の確認に使う。</t>
  </si>
  <si>
    <t>SupportedPlatformList.xlsx</t>
  </si>
  <si>
    <t>対応機器・OS等の対象範囲を管理する表。空欄を対応済みと解釈しない。</t>
  </si>
  <si>
    <t>header_only</t>
  </si>
  <si>
    <t>Cisco_Catalyst9200_IOSXE17.15_CommandReference.pdf</t>
  </si>
  <si>
    <t>Cisco Cisco Catalyst9200 IOSXE17.15 CommandReferenceの公式コマンド参照資料。型式・版との適合確認に使う。</t>
  </si>
  <si>
    <t>02_DesignAssets/Config/05_VendorDocumentation/Cisco</t>
  </si>
  <si>
    <t>Cisco_Catalyst9300_IOSXE17.15_CommandReference.pdf</t>
  </si>
  <si>
    <t>Cisco Cisco Catalyst9300 IOSXE17.15 CommandReferenceの公式コマンド参照資料。型式・版との適合確認に使う。</t>
  </si>
  <si>
    <t>Cisco_Catalyst9400_IOSXE17.15_CommandReference.pdf</t>
  </si>
  <si>
    <t>Cisco Cisco Catalyst9400 IOSXE17.15 CommandReferenceの公式コマンド参照資料。型式・版との適合確認に使う。</t>
  </si>
  <si>
    <t>Cisco_Catalyst9500_IOSXE17.15_CommandReference.pdf</t>
  </si>
  <si>
    <t>Cisco Cisco Catalyst9500 IOSXE17.15 CommandReferenceの公式コマンド参照資料。型式・版との適合確認に使う。</t>
  </si>
  <si>
    <t>Cisco_Catalyst9600_IOSXE17.15_CommandReference.pdf</t>
  </si>
  <si>
    <t>Cisco Cisco Catalyst9600 IOSXE17.15 CommandReferenceの公式コマンド参照資料。型式・版との適合確認に使う。</t>
  </si>
  <si>
    <t>Cisco_IOSXE17.15_Programmability_CommandReference.pdf</t>
  </si>
  <si>
    <t>Cisco Cisco IOSXE17.15 Programmability CommandReferenceの公式コマンド参照資料。型式・版との適合確認に使う。</t>
  </si>
  <si>
    <t>CMD_Cisco_IOSXE17.15.1_IPAddressingServices.pdf</t>
  </si>
  <si>
    <t>Cisco CMD Cisco IOSXE17.15.1 IPAddressingServicesの公式コマンド参照資料。型式・版との適合確認に使う。</t>
  </si>
  <si>
    <t>対象機種・OS版の公式根拠資料の収容方針を案内する。</t>
  </si>
  <si>
    <t>02_DesignAssets/Config/05_VendorDocumentation</t>
  </si>
  <si>
    <t>ネットワークパラメータシート_オンプレAWSAzure_ひな型_v1.0.xlsx</t>
  </si>
  <si>
    <t>機種・機器・ホスト設定・アドレス・AWS/Azure・認証・新旧対応を記入する16シートの雛形。</t>
  </si>
  <si>
    <t>パラメータ・試験表</t>
  </si>
  <si>
    <t>02_DesignAssets/Excel/01_Template</t>
  </si>
  <si>
    <t>別紙1_回線／拠点機器一覧.xls</t>
  </si>
  <si>
    <t>回線と拠点機器の対応・収容情報を整理する既存別紙。</t>
  </si>
  <si>
    <t>.xls</t>
  </si>
  <si>
    <t>別紙2_ポート収容表.xls</t>
  </si>
  <si>
    <t>機器のポートと接続先・収容情報を整理する既存別紙。</t>
  </si>
  <si>
    <t>別紙3_IPアドレス管理表.xls</t>
  </si>
  <si>
    <t>IPアドレスと割当先・ネットワークを管理する既存別紙。</t>
  </si>
  <si>
    <t>別紙5_通信要件一覧.xls</t>
  </si>
  <si>
    <t>送信元・宛先・通信サービス等の通信要件を整理する既存別紙。</t>
  </si>
  <si>
    <t>別紙6_NAT対応表.xls</t>
  </si>
  <si>
    <t>変換前後のIP・ポート等のNAT対応を管理する既存別紙。</t>
  </si>
  <si>
    <t>別紙7_QoS設定一覧.xls</t>
  </si>
  <si>
    <t>通信クラス・優先制御・帯域等のQoS設定を管理する既存別紙。</t>
  </si>
  <si>
    <t>別紙8_アクセス制御一覧.xls</t>
  </si>
  <si>
    <t>許可・拒否する通信とアクセス制御設定を管理する既存別紙。</t>
  </si>
  <si>
    <t>別紙9_認証情報管理表.xls</t>
  </si>
  <si>
    <t>認証関連の管理項目を整理する既存別紙。秘密の実値はAI入力へ渡さない。</t>
  </si>
  <si>
    <t>ネットワーク移行設計書_3パターン共通_ひな型_v1.0.docx</t>
  </si>
  <si>
    <t>切替単位・依存順・判断期限・切戻し・運用引継ぎを記入するWord雛形。</t>
  </si>
  <si>
    <t>移行</t>
  </si>
  <si>
    <t>02_DesignAssets/Migration/01_Template</t>
  </si>
  <si>
    <t>2026_Presentation_Template_169_J_CS.potx</t>
  </si>
  <si>
    <t>16:9画面比率の会社PowerPointひな型。説明・工事・運用資料の書式に使用する。</t>
  </si>
  <si>
    <t>工事・運用説明</t>
  </si>
  <si>
    <t>書式・図の参考。直接検索の対応は未確認</t>
  </si>
  <si>
    <t>02_DesignAssets/PowerPoint/01_Template</t>
  </si>
  <si>
    <t>.potx</t>
  </si>
  <si>
    <t>2026_Presentation_Template_169_J_軽量版_CS.potx</t>
  </si>
  <si>
    <t>16:9画面比率の軽量版の会社PowerPointひな型。説明・工事・運用資料の書式に使用する。</t>
  </si>
  <si>
    <t>2026_Presentation_Template_A4_J_CS.potx</t>
  </si>
  <si>
    <t>A4レイアウトの会社PowerPointひな型。説明・工事・運用資料の書式に使用する。</t>
  </si>
  <si>
    <t>2026_Presentation_Template_A4_J_軽量版_CS.potx</t>
  </si>
  <si>
    <t>A4レイアウトの軽量版の会社PowerPointひな型。説明・工事・運用資料の書式に使用する。</t>
  </si>
  <si>
    <t>NW要件ヒアリングシート.xlsx</t>
  </si>
  <si>
    <t>72の質問への回答・必須未回答等を確認する要件収集表。</t>
  </si>
  <si>
    <t>要件定義</t>
  </si>
  <si>
    <t>02_DesignAssets/Requirements/01_Template</t>
  </si>
  <si>
    <t>NW要件入力テンプレート.yaml</t>
  </si>
  <si>
    <t>要件情報を構造化して受け渡すための入力テンプレート。既定値は案件事実ではない。</t>
  </si>
  <si>
    <t>拠点情報入力テンプレート.xlsx</t>
  </si>
  <si>
    <t>拠点属性と現地・利用条件を収集する表。</t>
  </si>
  <si>
    <t>通信要件入力テンプレート.xlsx</t>
  </si>
  <si>
    <t>業務通信の送信元・宛先・プロトコル等を収集する表。</t>
  </si>
  <si>
    <t>必須入力項目.json</t>
  </si>
  <si>
    <t>要件整理・設計着手のために必要な入力項目を定義する。</t>
  </si>
  <si>
    <t>02_DesignAssets/Requirements/02_Definition</t>
  </si>
  <si>
    <t>要件充足判定ルール.json</t>
  </si>
  <si>
    <t>要件の入力状態と不足・未確定・対象外の扱いを定義する。</t>
  </si>
  <si>
    <t>要件項目定義.json</t>
  </si>
  <si>
    <t>要件の項目ID、属性と入力先を定義する。</t>
  </si>
  <si>
    <t>項目対応表.json</t>
  </si>
  <si>
    <t>既存質問IDと入力項目IDの対応を元資料別に管理し、Q/FIELD/REQの混同を防ぐ。</t>
  </si>
  <si>
    <t>要件確認チェックリスト.xlsx</t>
  </si>
  <si>
    <t>22件の要件確認観点と未回答・未確定を確認するチェック表。</t>
  </si>
  <si>
    <t>02_DesignAssets/Requirements</t>
  </si>
  <si>
    <t>ネットワーク試験設計書_3パターン共通_ひな型_v1.0.docx</t>
  </si>
  <si>
    <t>試験範囲・環境・観点・手順方針・終了条件を定義するWord雛形。</t>
  </si>
  <si>
    <t>試験</t>
  </si>
  <si>
    <t>02_DesignAssets/Test/01_Template</t>
  </si>
  <si>
    <t>ネットワーク試験項目表_3パターン共通_ひな型_v1.0.xlsx</t>
  </si>
  <si>
    <t>36件の試験観点候補から適用を決め、要件対応・証跡・実績・再試験を管理する雛形。</t>
  </si>
  <si>
    <t>ネットワーク構成図作成ガイドライン_1-4.doc</t>
  </si>
  <si>
    <t>ネットワーク構成図の記載内容と表現ルールを示す既存ガイドライン。</t>
  </si>
  <si>
    <t>構成図</t>
  </si>
  <si>
    <t>02_DesignAssets/Visio/01_Guideline</t>
  </si>
  <si>
    <t>.doc</t>
  </si>
  <si>
    <t>Sample_Logical_v1.5.vsd</t>
  </si>
  <si>
    <t>論理構成図の表現・配置の既存サンプル。案件固有値の転用対象ではない。</t>
  </si>
  <si>
    <t>02_DesignAssets/Visio/02_Samples</t>
  </si>
  <si>
    <t>.vsd</t>
  </si>
  <si>
    <t>Sample_Physical_v1.5.vsd</t>
  </si>
  <si>
    <t>物理構成図の表現・配置の既存サンプル。案件固有値の転用対象ではない。</t>
  </si>
  <si>
    <t>ネットワーク詳細設計書Guideline_v3.0.docx</t>
  </si>
  <si>
    <t>ネットワーク詳細設計書の章立てと記載観点を示す既存ガイドライン。</t>
  </si>
  <si>
    <t>設計書</t>
  </si>
  <si>
    <t>02_DesignAssets/Word/01_Guideline</t>
  </si>
  <si>
    <t>チェックリスト_設計ガイドライン_詳細設計編_v2.2.xlsx</t>
  </si>
  <si>
    <t>詳細設計がガイドラインの観点を満たすかレビューする既存チェック表。</t>
  </si>
  <si>
    <t>02_DesignAssets/Word/02_Checklist</t>
  </si>
  <si>
    <t>新v1.0と旧v3.0の利用状態・選択方針を説明する。</t>
  </si>
  <si>
    <t>02_DesignAssets/Word/03_Template</t>
  </si>
  <si>
    <t>ネットワーク設計書_オンプレAWSAzure_ひな型_v1.0.docx</t>
  </si>
  <si>
    <t>オンプレ新規・更改・AWS/Azure移行の設計方針と詳細設計を記入するWord雛形。</t>
  </si>
  <si>
    <t>ネットワーク詳細設計書テンプレート_v3.0.docx</t>
  </si>
  <si>
    <t>既存の設計書テンプレート。ガイドに近い内容のため記入用雛形として要整備。</t>
  </si>
  <si>
    <t>needs_rework</t>
  </si>
  <si>
    <t>完成済み詳細設計書(1).docx</t>
  </si>
  <si>
    <t>既存案件の完成例。構成や記述粒度の参考。顧客・機器・IP等を新案件に転用しない。</t>
  </si>
  <si>
    <t>別案件の参考。共通知識へ無条件登録しない</t>
  </si>
  <si>
    <t>02_DesignAssets/Word/04_Sample</t>
  </si>
  <si>
    <t>雛形利用ガイド.md</t>
  </si>
  <si>
    <t>新しい5種類のOffice雛形の選択・記入・検証の方法を説明する。</t>
  </si>
  <si>
    <t>02_DesignAssets</t>
  </si>
  <si>
    <t>M365依頼文集.md</t>
  </si>
  <si>
    <t>ユーザーが会話で使う参照確認・全工程生成・設計作成・変更・再開の依頼例。</t>
  </si>
  <si>
    <t>設定・会話用。知識登録だけで適用されない</t>
  </si>
  <si>
    <t>04_Prompts/Agent</t>
  </si>
  <si>
    <t>M365指示欄_貼付用.txt</t>
  </si>
  <si>
    <t>常設指示正本から生成したM365の指示欄へ貼り付ける本文。</t>
  </si>
  <si>
    <t>元資料から再生成。直接編集しない</t>
  </si>
  <si>
    <t>自動生成・配布版</t>
  </si>
  <si>
    <t>正本との二重手修正を避ける。生成処理は現在ローカルで実施。</t>
  </si>
  <si>
    <t>M365適用手順.md</t>
  </si>
  <si>
    <t>指示欄、知識登録、生成・保存の検証手順と制約を説明する。</t>
  </si>
  <si>
    <t>工程別作成指示.md</t>
  </si>
  <si>
    <t>要件・設計・表・図・Config・試験・移行・工事・運用ごとの作成内容を定める。</t>
  </si>
  <si>
    <t>設計支援エージェント.md</t>
  </si>
  <si>
    <t>要件から運用までの共通動作・判断基準を定める常設指示の正本。</t>
  </si>
  <si>
    <t>Aruba_Wireless_Config.md</t>
  </si>
  <si>
    <t>Aruba無線機器のConfig作成・確認を指示する。</t>
  </si>
  <si>
    <t>04_Prompts/Config</t>
  </si>
  <si>
    <t>Cisco_Config.md</t>
  </si>
  <si>
    <t>Cisco機器のConfig作成・確認を指示する。</t>
  </si>
  <si>
    <t>FortiGate_Config.md</t>
  </si>
  <si>
    <t>FortiGateのConfig作成・確認を指示する。</t>
  </si>
  <si>
    <t>HPE_ArubaSwitch_Config.md</t>
  </si>
  <si>
    <t>HPE/ArubaスイッチのConfig作成・確認を指示する。</t>
  </si>
  <si>
    <t>Juniper_SRX_Config.md</t>
  </si>
  <si>
    <t>Juniper SRXのConfig作成・確認を指示する。</t>
  </si>
  <si>
    <t>Network_Config_Generator.md</t>
  </si>
  <si>
    <t>Config生成全体の進め方と出力内容を指示する。</t>
  </si>
  <si>
    <t>Yamaha_Config.md</t>
  </si>
  <si>
    <t>Yamaha機器のConfig作成・確認を指示する。</t>
  </si>
  <si>
    <t>パラメータと試験項目表.md</t>
  </si>
  <si>
    <t>共通モデルからパラメータ表・試験項目表を作る指示。</t>
  </si>
  <si>
    <t>04_Prompts/Excel</t>
  </si>
  <si>
    <t>工事と運用説明.md</t>
  </si>
  <si>
    <t>工事・運用引継ぎの説明資料を作る指示。</t>
  </si>
  <si>
    <t>04_Prompts/PowerPoint</t>
  </si>
  <si>
    <t>要件整理.md</t>
  </si>
  <si>
    <t>入力資料の出典を保持して要件・不足・未確定を整理する指示。</t>
  </si>
  <si>
    <t>04_Prompts/Requirements</t>
  </si>
  <si>
    <t>M365参照検証.json</t>
  </si>
  <si>
    <t>M365での検索・引用・生成・保存の扱いを確認する10ケース。実績は未実施。</t>
  </si>
  <si>
    <t>管理者の検証用。一般知識へ混ぜない</t>
  </si>
  <si>
    <t>04_Prompts/Review</t>
  </si>
  <si>
    <t>受入テスト.json</t>
  </si>
  <si>
    <t>エージェントの誤生成防止・整合性等を確認する16ケース。実績は別途記録。</t>
  </si>
  <si>
    <t>ネットワーク概要図.md</t>
  </si>
  <si>
    <t>全体の拠点・クラウド・主要接続を表す概要図の作成指示。</t>
  </si>
  <si>
    <t>04_Prompts/Visio</t>
  </si>
  <si>
    <t>レビュー_構成図.md</t>
  </si>
  <si>
    <t>構成図の不足・表記・設計との整合性をレビューする指示。</t>
  </si>
  <si>
    <t>物理構成図.md</t>
  </si>
  <si>
    <t>機器・ポート・配線・回線の物理構成図を作る指示。</t>
  </si>
  <si>
    <t>論理構成図.md</t>
  </si>
  <si>
    <t>VLAN・IP・経路・通信関係の論理構成図を作る指示。</t>
  </si>
  <si>
    <t>ネットワーク設計書.md</t>
  </si>
  <si>
    <t>ガイドラインと案件要件を使い設計書を作成する工程別指示。</t>
  </si>
  <si>
    <t>04_Prompts/Word</t>
  </si>
  <si>
    <t>レビュー_設計書.md</t>
  </si>
  <si>
    <t>設計書の記載内容・不足・整合性をレビューする指示。</t>
  </si>
  <si>
    <t>RAG配布対応表.json</t>
  </si>
  <si>
    <t>検索用TXTと元資料の対応・ハッシュを記録する生成台帳。</t>
  </si>
  <si>
    <t>管理用。運用知識TXTは旧配布と重複注意</t>
  </si>
  <si>
    <t>05_Knowledge/03_KnowledgeIndex</t>
  </si>
  <si>
    <t>エージェント運用知識.txt</t>
  </si>
  <si>
    <t>共通指示・工程をまとめた検索用配布版。新しいRAG配布と内容が一部重複する。</t>
  </si>
  <si>
    <t>RAG配布と内容重複。新方式の検証後、知識登録は一本化する候補。</t>
  </si>
  <si>
    <t>資産台帳.json</t>
  </si>
  <si>
    <t>ローカル資産のパス・ハッシュ・用途・状態を列挙した自動生成台帳。</t>
  </si>
  <si>
    <t>未登録</t>
  </si>
  <si>
    <t>現行IDはパス由来。再採番では名称変更を同一資産として追跡できない。永続ID化を推奨。</t>
  </si>
  <si>
    <t>00_知識案内.txt</t>
  </si>
  <si>
    <t>検索用TXTの役割と参照先を案内する入口。</t>
  </si>
  <si>
    <t>検索用配布版としてフォルダ登録</t>
  </si>
  <si>
    <t>05_Knowledge/04_RAG配布</t>
  </si>
  <si>
    <t>01_工程と共通モデル.txt</t>
  </si>
  <si>
    <t>工程別指示・工程定義・共通モデルの検索用配布版。</t>
  </si>
  <si>
    <t>02_品質検証.txt</t>
  </si>
  <si>
    <t>検証ルールの検索用配布版。</t>
  </si>
  <si>
    <t>03_雛形と成果物.txt</t>
  </si>
  <si>
    <t>雛形対応表・成果物対応表・雛形利用ガイドの検索用配布版。</t>
  </si>
  <si>
    <t>04_Config基準.txt</t>
  </si>
  <si>
    <t>Config生成・検証・根拠・セキュリティ基準の検索用配布版。</t>
  </si>
  <si>
    <t>05_要件入力.txt</t>
  </si>
  <si>
    <t>要件整理の指示と要件定義JSONの検索用配布版。</t>
  </si>
  <si>
    <t>06_文書表の作成基準.txt</t>
  </si>
  <si>
    <t>Word/Excel生成標準と設計書・表の作成指示の検索用配布版。</t>
  </si>
  <si>
    <t>Internal_Config_Standards.md</t>
  </si>
  <si>
    <t>社内で適用するConfig標準や注意事項のナレッジ。</t>
  </si>
  <si>
    <t>05_Knowledge/Config</t>
  </si>
  <si>
    <t>Known_Version_Differences.md</t>
  </si>
  <si>
    <t>機器・OS版による仕様やコマンドの差異を記録するナレッジ。</t>
  </si>
  <si>
    <t>VendorDocumentIndex.xlsx</t>
  </si>
  <si>
    <t>参照するベンダー公式資料と対象機種・版等を管理する索引。</t>
  </si>
  <si>
    <t>NWI_AIの取り組みについて_20260731r2.pptx</t>
  </si>
  <si>
    <t>AI活用の取り組みを説明する既存プレゼン資料。個別案件の要件ではない。</t>
  </si>
  <si>
    <t>05_Knowledge</t>
  </si>
  <si>
    <t>.pptx</t>
  </si>
  <si>
    <t>生成したConfigの作業領域と成果物の扱いを案内する。</t>
  </si>
  <si>
    <t>06_Generated/05_Config</t>
  </si>
  <si>
    <t>資産全体の使い方・正本・ID・ローカル検証の入口を説明する。</t>
  </si>
  <si>
    <t>.</t>
  </si>
  <si>
    <t>フォルダ構成_tree.txt</t>
  </si>
  <si>
    <t>フォルダ・ファイル名を一覧化した時点情報。名称変更や追加後は再生成する。</t>
  </si>
  <si>
    <t>管理用スナップショット</t>
  </si>
  <si>
    <t>推奨する管理方法</t>
  </si>
  <si>
    <t>結論はフォルダ単位の登録＋固定の案内TXT＋文書の版・状態表示。以下は提案であり、既存構成へ未適用です。</t>
  </si>
  <si>
    <t>方式</t>
  </si>
  <si>
    <t>更新するもの</t>
  </si>
  <si>
    <t>利点と限界</t>
  </si>
  <si>
    <t>今回の判断</t>
  </si>
  <si>
    <t>ファイル名を各資料に列挙</t>
  </si>
  <si>
    <t>追加・改名のたびに関連MD・JSON・TXTを修正</t>
  </si>
  <si>
    <t>選択は明確だが、参照が増えるほど修正漏れが起きる。現行の課題。</t>
  </si>
  <si>
    <t>縮小する</t>
  </si>
  <si>
    <t>フォルダ名だけで判断</t>
  </si>
  <si>
    <t>資料の配置先</t>
  </si>
  <si>
    <t>追加は容易。ただし承認、現行版、機種・OS適合を保証できない。</t>
  </si>
  <si>
    <t>単独では採用しない</t>
  </si>
  <si>
    <t>フォルダ＋案内TXT＋文書属性</t>
  </si>
  <si>
    <t>内容は各資料だけ。案内はフォルダの役割や採用条件が変わる時だけ</t>
  </si>
  <si>
    <t>個別ファイル名への依存が減る。利用者はブラウザで管理可能。検索漏れや対象版は確認が必要。</t>
  </si>
  <si>
    <t>当面の推奨</t>
  </si>
  <si>
    <t>管理列・台帳＋クラウドフロー</t>
  </si>
  <si>
    <t>資料と管理列。台帳・配布TXTは自動生成</t>
  </si>
  <si>
    <t>列挙・変更検出を仕組みにできる。Power Automate等の権限・接続・設計が必要。</t>
  </si>
  <si>
    <t>将来の推奨</t>
  </si>
  <si>
    <t>管理対象</t>
  </si>
  <si>
    <t>推奨する扱い</t>
  </si>
  <si>
    <t>手動で直す時</t>
  </si>
  <si>
    <t>区別すべき点</t>
  </si>
  <si>
    <t>知識の登録先</t>
  </si>
  <si>
    <t>承認・採用対象だけを置く役割別フォルダを登録する。ルート全体を登録しない。</t>
  </si>
  <si>
    <t>登録フォルダ自体を移動・改名、または知識範囲を変える時</t>
  </si>
  <si>
    <t>フォルダ登録でも全件取得や即時反映を保証しない。S1</t>
  </si>
  <si>
    <t>READMEの役割</t>
  </si>
  <si>
    <t>案内の名前は固定し、目的・入れる資料・除外条件・採用基準を記す。個別ファイルの一覧は書かない。</t>
  </si>
  <si>
    <t>目的・責任範囲・選択ルールが変わる時</t>
  </si>
  <si>
    <t>M365向けの正本は00_利用案内.txt等。README.mdの自動読取を前提にしない。</t>
  </si>
  <si>
    <t>各資料の先頭</t>
  </si>
  <si>
    <t>文書ID・用途・対象機種/OS/クラウド・版・状態・適用日・管理担当を記す。</t>
  </si>
  <si>
    <t>資料の新規作成・内容や適用範囲の改訂時</t>
  </si>
  <si>
    <t>フォルダ名から承認を推測しない。更新日が最新というだけで採用しない。</t>
  </si>
  <si>
    <t>ひな型の厳密な選択</t>
  </si>
  <si>
    <t>選択台帳を1か所に集約。成果物種別・適用条件・状態・現行版・安定した文書IDを管理する。</t>
  </si>
  <si>
    <t>ひな型を追加・採用・廃止する時にその1行</t>
  </si>
  <si>
    <t>一般文書は列挙不要。実ファイル取得が必要な雛形には例外的な管理が必要。</t>
  </si>
  <si>
    <t>旧版とドラフト</t>
  </si>
  <si>
    <t>参照用の現行フォルダから分離。アーカイブは登録フォルダの外に置く。</t>
  </si>
  <si>
    <t>新旧切替時</t>
  </si>
  <si>
    <t>登録フォルダの子のArchiveも検索範囲に入り得る。S1</t>
  </si>
  <si>
    <t>生成した資料</t>
  </si>
  <si>
    <t>案件作業領域・正式成果物を共通知識と分け、案件ごとに指定する。</t>
  </si>
  <si>
    <t>案件で利用する時</t>
  </si>
  <si>
    <t>自分の未検証出力を根拠として再利用しない。</t>
  </si>
  <si>
    <t>検索だけで判断できない処理</t>
  </si>
  <si>
    <t>スキーマ検証・全件列挙・版指定取得は実装された処理に任せる。</t>
  </si>
  <si>
    <t>処理や仕様を変更する時</t>
  </si>
  <si>
    <t>RAGの回答で厳密な検証を代替しない。</t>
  </si>
  <si>
    <t>現行構成の課題</t>
  </si>
  <si>
    <t>整理方針</t>
  </si>
  <si>
    <t>運用上の負担を減らす方法</t>
  </si>
  <si>
    <t>適用段階</t>
  </si>
  <si>
    <t>正本と配布TXTの二重管理</t>
  </si>
  <si>
    <t>同じ規則の手編集先は1つにする。自動生成TXTを直接修正しない。</t>
  </si>
  <si>
    <t>今はMD/JSON/YAMLから配布版をローカル再生成。会社PCにPythonを要求する構成にはしない。</t>
  </si>
  <si>
    <t>現行のまま実施可能</t>
  </si>
  <si>
    <t>クラウドだけで管理したい場合</t>
  </si>
  <si>
    <t>人向け運用規則はTXTまたはDOCXを正本とする案。JSON Schemaは実装用として区別する。</t>
  </si>
  <si>
    <t>本文をコピペして別の正本を作らない。JSON等を残す間は互換性確認と配布生成の手段が必要。</t>
  </si>
  <si>
    <t>正本移行時に一度整理</t>
  </si>
  <si>
    <t>生成台帳・tree・このExcel</t>
  </si>
  <si>
    <t>内容を書き直すのではなく、原資料から再生成する時点情報として扱う。</t>
  </si>
  <si>
    <t>継続監視用の唯一の正本にしない。</t>
  </si>
  <si>
    <t>パス由来の資産ID</t>
  </si>
  <si>
    <t>現在の資産台帳はパスからIDを作るため、改名後の再採番は別資産になる。</t>
  </si>
  <si>
    <t>一度発行した文書IDを維持。フローではdriveId＋itemId等で追跡し、移動・コピーの条件を検証。S2</t>
  </si>
  <si>
    <t>自動化時に改修</t>
  </si>
  <si>
    <t>常設指示・運用知識・配布版の重複</t>
  </si>
  <si>
    <t>共通の振る舞いは指示欄、工程の知識は採用した配布版に寄せる。</t>
  </si>
  <si>
    <t>旧エージェント運用知識TXTの重複登録は新方式検証後に解除する候補。</t>
  </si>
  <si>
    <t>移行試験後</t>
  </si>
  <si>
    <t>導入段階</t>
  </si>
  <si>
    <t>行うこと</t>
  </si>
  <si>
    <t>完了の確認</t>
  </si>
  <si>
    <t>必要な環境</t>
  </si>
  <si>
    <t>1 現状を保全</t>
  </si>
  <si>
    <t>この一覧で役割と正本を確認。採用範囲・対象外を決める。</t>
  </si>
  <si>
    <t>正本と配布版の区別が付く。</t>
  </si>
  <si>
    <t>現在のローカル資料</t>
  </si>
  <si>
    <t>2 名前への依存を減らす</t>
  </si>
  <si>
    <t>常設指示から実名列挙を減らす。案内TXTにフォルダ役割と選択基準を置く。</t>
  </si>
  <si>
    <t>一般資料の追加・改名で指示欄や他資料の書換えが不要。</t>
  </si>
  <si>
    <t>SharePoint・Agent Builder</t>
  </si>
  <si>
    <t>3 M365で検証</t>
  </si>
  <si>
    <t>登録先内へダミー資料を追加し、改名・新旧版切替・権限差を試す。</t>
  </si>
  <si>
    <t>期待する出典が返る。取得不能・重複・旧版を区別する。</t>
  </si>
  <si>
    <t>会社テナント</t>
  </si>
  <si>
    <t>4 必要な部分だけ自動化</t>
  </si>
  <si>
    <t>Power Automateでライブラリ列挙→差分検出→管理台帳更新→配布TXT生成を設計する。</t>
  </si>
  <si>
    <t>改名を同一資産として追跡。削除漏れ、二重実行、フロー自身の更新ループを検証。</t>
  </si>
  <si>
    <t>フロー権限と接続。専用サーバ不要の構成が候補。S3</t>
  </si>
  <si>
    <t>5 定期照合</t>
  </si>
  <si>
    <t>変更トリガーに加え定期的な全件照合。失敗・未分類・複数現行版を管理者へ通知する。</t>
  </si>
  <si>
    <t>削除・移動・取りこぼしも検出。生成処理の承認を自動捏造しない。</t>
  </si>
  <si>
    <t>S3を利用した実装が必要</t>
  </si>
  <si>
    <t>使う場所</t>
  </si>
  <si>
    <t>文面例</t>
  </si>
  <si>
    <t>運用上の補足</t>
  </si>
  <si>
    <t>状態</t>
  </si>
  <si>
    <t>固定案内TXT</t>
  </si>
  <si>
    <t>目的: ネットワーク設計の参照資料。採用条件: 対象機種・OS・工程が一致し、状態と適用日を確認できる資料。禁止: サンプル値の転用。個別ファイル名は列挙しない。</t>
  </si>
  <si>
    <t>案件によって採用条件を調整。フォルダだけで承認済みと扱わない。</t>
  </si>
  <si>
    <t>提案</t>
  </si>
  <si>
    <t>エージェントの指示欄</t>
  </si>
  <si>
    <t>登録知識から工程・用途・対象機種/OS・版・状態で必要資料を検索してください。取得した出典を示し、複数候補・矛盾・未取得を明記してください。フォルダや名前だけで適合・承認を断定しないでください。</t>
  </si>
  <si>
    <t>指示文に全ファイル名を書かない。必要な厳密取得は選択台帳と接続処理を使う。</t>
  </si>
  <si>
    <t>手修正の範囲</t>
  </si>
  <si>
    <t>一般資料の追加では資料自身の属性だけを記入。案内は用途・採用条件が変わる場合だけ。雛形などの選択台帳は追加・切替時の1か所だけ。</t>
  </si>
  <si>
    <t>内容変更では元資料の修正は必要。案内だけ更新して本文や生成配布版を放置しない。</t>
  </si>
  <si>
    <t>推奨</t>
  </si>
  <si>
    <t>根拠</t>
  </si>
  <si>
    <t>公式資料</t>
  </si>
  <si>
    <t>確認事項</t>
  </si>
  <si>
    <t>確認日</t>
  </si>
  <si>
    <t>S1</t>
  </si>
  <si>
    <t>https://learn.microsoft.com/en-us/microsoft-365/copilot/extensibility/agent-builder-add-knowledge</t>
  </si>
  <si>
    <t>SharePointフォルダと配下の検索、対応形式、Preparing、権限。独自のREADME優先機能は保証されない。</t>
  </si>
  <si>
    <t>2026-10-02</t>
  </si>
  <si>
    <t>S2</t>
  </si>
  <si>
    <t>https://learn.microsoft.com/en-us/graph/onedrive-addressing-driveitems</t>
  </si>
  <si>
    <t>ID参照とパス参照の差。改名・移動に対するID。コピー・別ドライブへの移動条件は別に検証。</t>
  </si>
  <si>
    <t>S3</t>
  </si>
  <si>
    <t>https://learn.microsoft.com/en-us/connectors/sharepointonline/</t>
  </si>
  <si>
    <t>ライブラリの列挙、作成・変更トリガー等。実フローは未実装。古いフォルダトリガーは非推奨。</t>
  </si>
  <si>
    <t>追加 改名 改訂時に何を直すか</t>
  </si>
  <si>
    <t>推奨方式に移行した後の対応です。現在のパス参照や配布版再生成は、移行するまで引き続き必要です。</t>
  </si>
  <si>
    <t>変更</t>
  </si>
  <si>
    <t>資料自身</t>
  </si>
  <si>
    <t>案内TXT</t>
  </si>
  <si>
    <t>選択台帳・配布版</t>
  </si>
  <si>
    <t>M365・確認</t>
  </si>
  <si>
    <t>一般資料を既存フォルダへ追加</t>
  </si>
  <si>
    <t>用途・対象・版・状態・担当を記入する。</t>
  </si>
  <si>
    <t>役割が同じなら更新不要。</t>
  </si>
  <si>
    <t>一般資料の実名列挙はしない。TXTへ変換する資料なら配布生成を行う。</t>
  </si>
  <si>
    <t>フォルダ知識登録の範囲と権限を確認。索引反映後に出典テスト。</t>
  </si>
  <si>
    <t>一般資料のファイル名を変更</t>
  </si>
  <si>
    <t>文書IDと本文の対象・版は維持。</t>
  </si>
  <si>
    <t>個別名を載せていなければ更新不要。</t>
  </si>
  <si>
    <t>一元台帳がある場合は現在名・所在をその1か所で更新。自動化後は差分取得。</t>
  </si>
  <si>
    <t>元のファイル単位で登録した知識はリンク・参照を確認。フォルダ方式でも改名後に検索テスト。</t>
  </si>
  <si>
    <t>資料の内容を改訂</t>
  </si>
  <si>
    <t>内容・版・適用日・状態を更新。</t>
  </si>
  <si>
    <t>採用方針が変わらなければ更新不要。</t>
  </si>
  <si>
    <t>その資料の配布版を再生成。内容変更を名前変更だけで扱わない。</t>
  </si>
  <si>
    <t>新しい内容で回答するか確認。更新日時だけで採用しない。</t>
  </si>
  <si>
    <t>ひな型の追加・現行版切替</t>
  </si>
  <si>
    <t>適用工程・パターン・状態・版を記入。</t>
  </si>
  <si>
    <t>採用基準が同じなら更新不要。</t>
  </si>
  <si>
    <t>選択台帳の当該1行を追加・更新。旧版を登録範囲外へ退避。</t>
  </si>
  <si>
    <t>実ファイル取得と章・表・数式を保持した出力を確認。</t>
  </si>
  <si>
    <t>新しい機種・OSの資料を追加</t>
  </si>
  <si>
    <t>対象機種・正確なOS版・根拠を記入。</t>
  </si>
  <si>
    <t>新カテゴリや採用条件を増やす時だけ更新。</t>
  </si>
  <si>
    <t>機能適合表の対象行を更新。新規資料があるだけで対応済みにしない。</t>
  </si>
  <si>
    <t>対象のConfig生成・検証の根拠として使えるか確認。</t>
  </si>
  <si>
    <t>フォルダを改名・移動</t>
  </si>
  <si>
    <t>配下資料の所在が変わる。</t>
  </si>
  <si>
    <t>フォルダ対応の管理箇所を更新。</t>
  </si>
  <si>
    <t>IDと所在の対応を更新。自動化前は移動対象をまとめて点検。</t>
  </si>
  <si>
    <t>登録しているフォルダURL・権限・検索を確認。個別改名より変更範囲が大きい。</t>
  </si>
  <si>
    <t>旧版の廃止・ファイル削除</t>
  </si>
  <si>
    <t>後継版・廃止理由を記録。</t>
  </si>
  <si>
    <t>選択台帳を無効化。生成コピーも削除・無効化し残骸を残さない。</t>
  </si>
  <si>
    <t>削除・移動の索引反映、旧版の誤引用を確認。</t>
  </si>
  <si>
    <t>資料の管理状態を承認済みに変更</t>
  </si>
  <si>
    <t>対象版の承認記録と状態を更新。</t>
  </si>
  <si>
    <t>原則更新不要。</t>
  </si>
  <si>
    <t>台帳に承認記録を対応付ける。</t>
  </si>
  <si>
    <t>状態だけをAIが書き換えて承認済みにしない。</t>
  </si>
  <si>
    <t>エージェントの動作を変更</t>
  </si>
  <si>
    <t>常設指示の正本を更新。</t>
  </si>
  <si>
    <t>フォルダ役割が変わる場合のみ更新。</t>
  </si>
  <si>
    <t>指示欄貼付用を再生成。知識変更だけで常設指示は変更されない。</t>
  </si>
  <si>
    <t>エージェントの指示欄へ反映し回帰試験。</t>
  </si>
  <si>
    <t>正本JSON/YAMLの構造を変更</t>
  </si>
  <si>
    <t>構造と影響する実装を更新。</t>
  </si>
  <si>
    <t>利用方法が変わる場合だけ更新。</t>
  </si>
  <si>
    <t>配布版・マッピング・検証処理を再生成または改修。</t>
  </si>
  <si>
    <t>全文取得とスキーマ検証はRAGに任せない。</t>
  </si>
  <si>
    <t>案内の名称README.mdを継続</t>
  </si>
  <si>
    <t>人間向けには利用可能。</t>
  </si>
  <si>
    <t>M365向け正本はTXT/DOCXを推奨。</t>
  </si>
  <si>
    <t>MDとTXTを両方手で直さない。どちらが正本か決める。</t>
  </si>
  <si>
    <t>READMEという名前自体に特殊な自動優先機能はない前提でテスト。</t>
  </si>
  <si>
    <t>フォルダから判断する役割</t>
  </si>
  <si>
    <t>既存の配置を基にした運用案。現時点で新規フォルダの作成・移動・改名は行っていません。</t>
  </si>
  <si>
    <t>フォルダ</t>
  </si>
  <si>
    <t>共通知識への登録案</t>
  </si>
  <si>
    <t>案内に書く条件</t>
  </si>
  <si>
    <t>追加時の扱い</t>
  </si>
  <si>
    <t>AI利用の規則と運用案内</t>
  </si>
  <si>
    <t>正式版の確認後に必要範囲だけ</t>
  </si>
  <si>
    <t>規程の状態・優先関係・適用対象</t>
  </si>
  <si>
    <t>承認と適用版を確認</t>
  </si>
  <si>
    <t>生成標準・共通モデル・工程仕様</t>
  </si>
  <si>
    <t>機械用正本は保管。人向け知識には対応する配布版</t>
  </si>
  <si>
    <t>工程、適用範囲、実行仕様との違い</t>
  </si>
  <si>
    <t>関連する配布生成を更新</t>
  </si>
  <si>
    <t>正式な情報管理等の規程</t>
  </si>
  <si>
    <t>内容・承認を確認した正式版だけ</t>
  </si>
  <si>
    <t>規程名、管理部署、適用日、承認状態</t>
  </si>
  <si>
    <t>仮置き・空資料を除く</t>
  </si>
  <si>
    <t>変更履歴</t>
  </si>
  <si>
    <t>管理者用。常時検索の必須対象にしない</t>
  </si>
  <si>
    <t>変更の記録単位と責任者</t>
  </si>
  <si>
    <t>変更時に記録</t>
  </si>
  <si>
    <t>要件の入力様式・定義</t>
  </si>
  <si>
    <t>採用した入力様式と人向け定義</t>
  </si>
  <si>
    <t>Q/FIELD/REQ、入力値の扱い</t>
  </si>
  <si>
    <t>質問や項目変更は判定との整合確認</t>
  </si>
  <si>
    <t>02_DesignAssets/Word</t>
  </si>
  <si>
    <t>設計書のガイド・雛形・完成例</t>
  </si>
  <si>
    <t>ガイドと採用雛形に絞る。完成例は別枠</t>
  </si>
  <si>
    <t>書式、記載観点、サンプル値の扱い</t>
  </si>
  <si>
    <t>現行版の選択台帳に集約</t>
  </si>
  <si>
    <t>02_DesignAssets/Excel</t>
  </si>
  <si>
    <t>パラメータ等の表の雛形</t>
  </si>
  <si>
    <t>採用雛形だけ</t>
  </si>
  <si>
    <t>機器・ホスト・アドレス等の役割</t>
  </si>
  <si>
    <t>数式・列・入力規則を確認</t>
  </si>
  <si>
    <t>02_DesignAssets/Test</t>
  </si>
  <si>
    <t>試験設計と試験項目の雛形</t>
  </si>
  <si>
    <t>観点候補と実績を区別</t>
  </si>
  <si>
    <t>新しい試験観点の適用条件を記入</t>
  </si>
  <si>
    <t>02_DesignAssets/Migration</t>
  </si>
  <si>
    <t>移行設計の雛形</t>
  </si>
  <si>
    <t>切替と戻しの条件</t>
  </si>
  <si>
    <t>停止・戻し条件を確認</t>
  </si>
  <si>
    <t>02_DesignAssets/Visio</t>
  </si>
  <si>
    <t>構成図のガイド・サンプル</t>
  </si>
  <si>
    <t>ガイドと対象図だけを選択</t>
  </si>
  <si>
    <t>物理/論理/概要、実形式の対応</t>
  </si>
  <si>
    <t>図の読取と生成を別に検証</t>
  </si>
  <si>
    <t>02_DesignAssets/PowerPoint</t>
  </si>
  <si>
    <t>会社のプレゼンひな型</t>
  </si>
  <si>
    <t>実ファイル利用時に指定</t>
  </si>
  <si>
    <t>用途・比率・対象版</t>
  </si>
  <si>
    <t>POTXの取扱いを確認</t>
  </si>
  <si>
    <t>Configの入力様式</t>
  </si>
  <si>
    <t>必要な入力様式だけ</t>
  </si>
  <si>
    <t>新規/変更、必要な機器情報</t>
  </si>
  <si>
    <t>機器情報・現行Configの要否を確認</t>
  </si>
  <si>
    <t>Configの参考例</t>
  </si>
  <si>
    <t>原則は共通の根拠と混ぜない</t>
  </si>
  <si>
    <t>例示であり対象機器の正解ではない</t>
  </si>
  <si>
    <t>案件値・秘密情報を転用しない</t>
  </si>
  <si>
    <t>承認された設定の保存候補</t>
  </si>
  <si>
    <t>対象範囲と利用許諾を確認して限定</t>
  </si>
  <si>
    <t>承認版、対象機種/OS、利用範囲</t>
  </si>
  <si>
    <t>フォルダ配置を承認の代わりにしない</t>
  </si>
  <si>
    <t>対応機器・機能・命名・標準</t>
  </si>
  <si>
    <t>必要な基準の配布版</t>
  </si>
  <si>
    <t>機種/OS/モード/機能/ライセンス</t>
  </si>
  <si>
    <t>公式根拠と検証状態を確認</t>
  </si>
  <si>
    <t>製品公式資料</t>
  </si>
  <si>
    <t>対象機種・OSの範囲へ限定</t>
  </si>
  <si>
    <t>機種・OS・文書版・参照目的</t>
  </si>
  <si>
    <t>ファイル名だけで適合させない</t>
  </si>
  <si>
    <t>03_Deliverables</t>
  </si>
  <si>
    <t>案件の正式成果物</t>
  </si>
  <si>
    <t>共通知識へ一括登録しない</t>
  </si>
  <si>
    <t>案件・版・承認・アクセス範囲</t>
  </si>
  <si>
    <t>案件ごとに参照許可</t>
  </si>
  <si>
    <t>04_Prompts</t>
  </si>
  <si>
    <t>常設指示・工程指示・依頼文・テスト</t>
  </si>
  <si>
    <t>指示欄と知識を区別。テストは管理者用</t>
  </si>
  <si>
    <t>貼付先と使う場面</t>
  </si>
  <si>
    <t>知識に置くだけで設定は変わらない</t>
  </si>
  <si>
    <t>05_Knowledge/01_InternalKnowledge</t>
  </si>
  <si>
    <t>社内の知見を置く領域</t>
  </si>
  <si>
    <t>採用した知見だけ</t>
  </si>
  <si>
    <t>適用範囲・根拠・版・状態</t>
  </si>
  <si>
    <t>根拠と対象を記入</t>
  </si>
  <si>
    <t>05_Knowledge/02_VendorDocumentation</t>
  </si>
  <si>
    <t>追加のベンダー資料領域</t>
  </si>
  <si>
    <t>Config配下との重複登録を整理</t>
  </si>
  <si>
    <t>どちらを正本にするか</t>
  </si>
  <si>
    <t>同じPDFを重複管理しない</t>
  </si>
  <si>
    <t>台帳と旧配布版</t>
  </si>
  <si>
    <t>管理用台帳と検索用本文を区別</t>
  </si>
  <si>
    <t>生成元・生成時点・利用方法</t>
  </si>
  <si>
    <t>自動生成。手修正しない</t>
  </si>
  <si>
    <t>M365で検索する配布資料</t>
  </si>
  <si>
    <t>採用範囲だけをフォルダ登録</t>
  </si>
  <si>
    <t>正本・生成版・適用工程</t>
  </si>
  <si>
    <t>正本から再生成。全文取得の保証はない</t>
  </si>
  <si>
    <t>機種差異・社内標準の補助知識</t>
  </si>
  <si>
    <t>対象機種に合わせて登録</t>
  </si>
  <si>
    <t>公式資料と社内知見を区別</t>
  </si>
  <si>
    <t>有効な機種・OS・検証日を記入</t>
  </si>
  <si>
    <t>06_Generated</t>
  </si>
  <si>
    <t>案件の作業中成果物</t>
  </si>
  <si>
    <t>生成物、未検証、モデル版</t>
  </si>
  <si>
    <t>確定・承認済み知識と混ぜない</t>
  </si>
  <si>
    <t>ルート README・tree</t>
  </si>
  <si>
    <t>全体案内・構成一覧</t>
  </si>
  <si>
    <t>管理用。案内は固定名TXTへの集約候補</t>
  </si>
  <si>
    <t>フォルダの役割だけ</t>
  </si>
  <si>
    <t>treeは再生成。手でファイル一覧を追記しない</t>
  </si>
  <si>
    <t>AI生成(root)</t>
    <rPh sb="2" eb="4">
      <t>セイセイ</t>
    </rPh>
    <phoneticPr fontId="7"/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</si>
  <si>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雛形利用ガイド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</si>
  <si>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工程別作成指示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</si>
  <si>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M365</t>
    </r>
    <r>
      <rPr>
        <sz val="11"/>
        <rFont val="ＭＳ Ｐゴシック"/>
        <family val="3"/>
        <charset val="128"/>
      </rPr>
      <t>適用手順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</si>
  <si>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M365</t>
    </r>
    <r>
      <rPr>
        <sz val="11"/>
        <rFont val="ＭＳ Ｐゴシック"/>
        <family val="3"/>
        <charset val="128"/>
      </rPr>
      <t>指示欄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貼付用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</si>
  <si>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要件整理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</si>
  <si>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パラメータと試験項目表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</si>
  <si>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工事と運用説明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</si>
  <si>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エージェント運用知識</t>
    </r>
    <r>
      <rPr>
        <sz val="11"/>
        <rFont val="Carlito"/>
      </rPr>
      <t>.txt</t>
    </r>
  </si>
  <si>
    <r>
      <t>├──</t>
    </r>
    <r>
      <rPr>
        <sz val="10"/>
        <rFont val="Arial Unicode MS"/>
        <family val="2"/>
      </rPr>
      <t xml:space="preserve"> 01_Governance\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</si>
  <si>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01_AI</t>
    </r>
    <r>
      <rPr>
        <sz val="10"/>
        <rFont val="ＭＳ Ｐゴシック"/>
        <family val="3"/>
        <charset val="128"/>
      </rPr>
      <t>利用ルール</t>
    </r>
    <r>
      <rPr>
        <sz val="10"/>
        <rFont val="Arial Unicode MS"/>
        <family val="2"/>
      </rPr>
      <t>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</si>
  <si>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AI</t>
    </r>
    <r>
      <rPr>
        <sz val="10"/>
        <rFont val="ＭＳ Ｐゴシック"/>
        <family val="3"/>
        <charset val="128"/>
      </rPr>
      <t>利用ルール</t>
    </r>
    <r>
      <rPr>
        <sz val="10"/>
        <rFont val="Arial Unicode MS"/>
        <family val="2"/>
      </rPr>
      <t>_</t>
    </r>
    <r>
      <rPr>
        <sz val="10"/>
        <rFont val="ＭＳ Ｐゴシック"/>
        <family val="3"/>
        <charset val="128"/>
      </rPr>
      <t>ドラフト</t>
    </r>
    <r>
      <rPr>
        <sz val="10"/>
        <rFont val="Arial Unicode MS"/>
        <family val="2"/>
      </rPr>
      <t>.docx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</si>
  <si>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README.md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</si>
  <si>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02_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</si>
  <si>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Common\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</si>
  <si>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検証ルール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</si>
  <si>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工程定義</t>
    </r>
    <r>
      <rPr>
        <sz val="10"/>
        <rFont val="Arial Unicode MS"/>
        <family val="2"/>
      </rPr>
      <t>.yaml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</si>
  <si>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雛形対応表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</si>
  <si>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成果物対応表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</si>
  <si>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設計モデル</t>
    </r>
    <r>
      <rPr>
        <sz val="10"/>
        <rFont val="Arial Unicode MS"/>
        <family val="2"/>
      </rPr>
      <t>.schema.json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</si>
  <si>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</t>
    </r>
    <r>
      <rPr>
        <sz val="10"/>
        <rFont val="ＭＳ Ｐゴシック"/>
        <family val="3"/>
        <charset val="128"/>
      </rPr>
      <t>セキュリティ標準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</si>
  <si>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</t>
    </r>
    <r>
      <rPr>
        <sz val="10"/>
        <rFont val="ＭＳ Ｐゴシック"/>
        <family val="3"/>
        <charset val="128"/>
      </rPr>
      <t>検証標準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</si>
  <si>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</t>
    </r>
    <r>
      <rPr>
        <sz val="10"/>
        <rFont val="ＭＳ Ｐゴシック"/>
        <family val="3"/>
        <charset val="128"/>
      </rPr>
      <t>参照情報源ポリシー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</si>
  <si>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</si>
  <si>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Excel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</si>
  <si>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PowerPoint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</si>
  <si>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Visio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</si>
  <si>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Word</t>
    </r>
    <r>
      <rPr>
        <sz val="10"/>
        <rFont val="ＭＳ Ｐゴシック"/>
        <family val="3"/>
        <charset val="128"/>
      </rPr>
      <t>生成標準</t>
    </r>
    <r>
      <rPr>
        <sz val="10"/>
        <rFont val="Arial Unicode MS"/>
        <family val="2"/>
      </rPr>
      <t>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</si>
  <si>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説明</t>
    </r>
    <r>
      <rPr>
        <sz val="10"/>
        <rFont val="Arial Unicode MS"/>
        <family val="2"/>
      </rPr>
      <t>.txt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</si>
  <si>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03_</t>
    </r>
    <r>
      <rPr>
        <sz val="10"/>
        <rFont val="ＭＳ Ｐゴシック"/>
        <family val="3"/>
        <charset val="128"/>
      </rPr>
      <t>社内規程</t>
    </r>
    <r>
      <rPr>
        <sz val="10"/>
        <rFont val="Arial Unicode MS"/>
        <family val="2"/>
      </rPr>
      <t>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</si>
  <si>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顧客情報取扱ルール</t>
    </r>
    <r>
      <rPr>
        <sz val="10"/>
        <rFont val="Arial Unicode MS"/>
        <family val="2"/>
      </rPr>
      <t>.docx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</si>
  <si>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社内情報セキュリティーポリシー</t>
    </r>
    <r>
      <rPr>
        <sz val="10"/>
        <rFont val="Arial Unicode MS"/>
        <family val="2"/>
      </rPr>
      <t>.pdf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</si>
  <si>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生成</t>
    </r>
    <r>
      <rPr>
        <sz val="10"/>
        <rFont val="Arial Unicode MS"/>
        <family val="2"/>
      </rPr>
      <t>AI</t>
    </r>
    <r>
      <rPr>
        <sz val="10"/>
        <rFont val="ＭＳ Ｐゴシック"/>
        <family val="3"/>
        <charset val="128"/>
      </rPr>
      <t>利用ガイドライン</t>
    </r>
    <r>
      <rPr>
        <sz val="10"/>
        <rFont val="Arial Unicode MS"/>
        <family val="2"/>
      </rPr>
      <t>.docx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</si>
  <si>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04_</t>
    </r>
    <r>
      <rPr>
        <sz val="10"/>
        <rFont val="ＭＳ Ｐゴシック"/>
        <family val="3"/>
        <charset val="128"/>
      </rPr>
      <t>変更管理</t>
    </r>
    <r>
      <rPr>
        <sz val="10"/>
        <rFont val="Arial Unicode MS"/>
        <family val="2"/>
      </rPr>
      <t>\</t>
    </r>
  </si>
  <si>
    <r>
      <t>│</t>
    </r>
    <r>
      <rPr>
        <sz val="10"/>
        <rFont val="Arial Unicode MS"/>
        <family val="2"/>
      </rPr>
      <t xml:space="preserve">    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変更履歴</t>
    </r>
    <r>
      <rPr>
        <sz val="10"/>
        <rFont val="Arial Unicode MS"/>
        <family val="2"/>
      </rPr>
      <t>.txt</t>
    </r>
  </si>
  <si>
    <r>
      <t>├──</t>
    </r>
    <r>
      <rPr>
        <sz val="10"/>
        <rFont val="Arial Unicode MS"/>
        <family val="2"/>
      </rPr>
      <t xml:space="preserve"> 02_DesignAssets\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</si>
  <si>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</si>
  <si>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01_Template\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</si>
  <si>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Config</t>
    </r>
    <r>
      <rPr>
        <sz val="10"/>
        <rFont val="ＭＳ Ｐゴシック"/>
        <family val="3"/>
        <charset val="128"/>
      </rPr>
      <t>入力テンプレート</t>
    </r>
    <r>
      <rPr>
        <sz val="10"/>
        <rFont val="Arial Unicode MS"/>
        <family val="2"/>
      </rPr>
      <t>.yaml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</si>
  <si>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Show</t>
    </r>
    <r>
      <rPr>
        <sz val="10"/>
        <rFont val="ＭＳ Ｐゴシック"/>
        <family val="3"/>
        <charset val="128"/>
      </rPr>
      <t>コマンド取得チェックリスト</t>
    </r>
    <r>
      <rPr>
        <sz val="10"/>
        <rFont val="Arial Unicode MS"/>
        <family val="2"/>
      </rPr>
      <t>.xlsx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</si>
  <si>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機器情報入力テンプレート</t>
    </r>
    <r>
      <rPr>
        <sz val="10"/>
        <rFont val="Arial Unicode MS"/>
        <family val="2"/>
      </rPr>
      <t>.xlsx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</si>
  <si>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</t>
    </r>
    <r>
      <rPr>
        <sz val="10"/>
        <rFont val="ＭＳ Ｐゴシック"/>
        <family val="3"/>
        <charset val="128"/>
      </rPr>
      <t>変更要求入力テンプレート</t>
    </r>
    <r>
      <rPr>
        <sz val="10"/>
        <rFont val="Arial Unicode MS"/>
        <family val="2"/>
      </rPr>
      <t>.yaml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</si>
  <si>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02_Sample\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</si>
  <si>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Cisco\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</si>
  <si>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Fortinet\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</si>
  <si>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HPE_Aruba\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</si>
  <si>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Juniper\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</si>
  <si>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Yamaha\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</si>
  <si>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README.md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</si>
  <si>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03_ApprovedConfig\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</si>
  <si>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04_DeviceStandard\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</si>
  <si>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DeviceStandard.json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</si>
  <si>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InterfaceNamingRule.json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</si>
  <si>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PlatformCapabilityMatrix.json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</si>
  <si>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SupportedPlatformList.xlsx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</si>
  <si>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└──</t>
    </r>
    <r>
      <rPr>
        <sz val="10"/>
        <rFont val="Arial Unicode MS"/>
        <family val="2"/>
      </rPr>
      <t xml:space="preserve"> 05_VendorDocumentation\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</si>
  <si>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 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Cisco\</t>
    </r>
  </si>
  <si>
    <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    </t>
    </r>
    <r>
      <rPr>
        <sz val="10"/>
        <rFont val="ＭＳ Ｐゴシック"/>
        <family val="3"/>
        <charset val="128"/>
      </rPr>
      <t>│</t>
    </r>
    <r>
      <rPr>
        <sz val="10"/>
        <rFont val="Arial Unicode MS"/>
        <family val="2"/>
      </rPr>
      <t xml:space="preserve">   </t>
    </r>
    <r>
      <rPr>
        <sz val="10"/>
        <rFont val="ＭＳ Ｐゴシック"/>
        <family val="3"/>
        <charset val="128"/>
      </rPr>
      <t>├──</t>
    </r>
    <r>
      <rPr>
        <sz val="10"/>
        <rFont val="Arial Unicode MS"/>
        <family val="2"/>
      </rPr>
      <t xml:space="preserve"> Cisco_Catalyst9200_IOSXE17.15_CommandReference.pdf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</si>
  <si>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Cisco_Catalyst9300_IOSXE17.15_CommandReference.pdf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</si>
  <si>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Cisco_Catalyst9400_IOSXE17.15_CommandReference.pdf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</si>
  <si>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Cisco_Catalyst9500_IOSXE17.15_CommandReference.pdf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</si>
  <si>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Cisco_Catalyst9600_IOSXE17.15_CommandReference.pdf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</si>
  <si>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Cisco_IOSXE17.15_Programmability_CommandReference.pdf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</si>
  <si>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CMD_Cisco_IOSXE17.15.1_IPAddressingServices.pdf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</si>
  <si>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Fortinet\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</si>
  <si>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HPE_Aruba\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</si>
  <si>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Juniper\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</si>
  <si>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Yamaha\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</si>
  <si>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README.md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</si>
  <si>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Excel\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</si>
  <si>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01_Template\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</si>
  <si>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ネットワークパラメータシート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オンプレ</t>
    </r>
    <r>
      <rPr>
        <sz val="11"/>
        <rFont val="Carlito"/>
      </rPr>
      <t>AWSAzure_</t>
    </r>
    <r>
      <rPr>
        <sz val="11"/>
        <rFont val="ＭＳ Ｐゴシック"/>
        <family val="3"/>
        <charset val="128"/>
      </rPr>
      <t>ひな型</t>
    </r>
    <r>
      <rPr>
        <sz val="11"/>
        <rFont val="Carlito"/>
      </rPr>
      <t>_v1.0.xlsx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</si>
  <si>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1_</t>
    </r>
    <r>
      <rPr>
        <sz val="11"/>
        <rFont val="ＭＳ Ｐゴシック"/>
        <family val="3"/>
        <charset val="128"/>
      </rPr>
      <t>回線／拠点機器一覧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</si>
  <si>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2_</t>
    </r>
    <r>
      <rPr>
        <sz val="11"/>
        <rFont val="ＭＳ Ｐゴシック"/>
        <family val="3"/>
        <charset val="128"/>
      </rPr>
      <t>ポート収容表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</si>
  <si>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3_IP</t>
    </r>
    <r>
      <rPr>
        <sz val="11"/>
        <rFont val="ＭＳ Ｐゴシック"/>
        <family val="3"/>
        <charset val="128"/>
      </rPr>
      <t>アドレス管理表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</si>
  <si>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5_</t>
    </r>
    <r>
      <rPr>
        <sz val="11"/>
        <rFont val="ＭＳ Ｐゴシック"/>
        <family val="3"/>
        <charset val="128"/>
      </rPr>
      <t>通信要件一覧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</si>
  <si>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6_NAT</t>
    </r>
    <r>
      <rPr>
        <sz val="11"/>
        <rFont val="ＭＳ Ｐゴシック"/>
        <family val="3"/>
        <charset val="128"/>
      </rPr>
      <t>対応表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</si>
  <si>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7_QoS</t>
    </r>
    <r>
      <rPr>
        <sz val="11"/>
        <rFont val="ＭＳ Ｐゴシック"/>
        <family val="3"/>
        <charset val="128"/>
      </rPr>
      <t>設定一覧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</si>
  <si>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8_</t>
    </r>
    <r>
      <rPr>
        <sz val="11"/>
        <rFont val="ＭＳ Ｐゴシック"/>
        <family val="3"/>
        <charset val="128"/>
      </rPr>
      <t>アクセス制御一覧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</si>
  <si>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別紙</t>
    </r>
    <r>
      <rPr>
        <sz val="11"/>
        <rFont val="Carlito"/>
      </rPr>
      <t>9_</t>
    </r>
    <r>
      <rPr>
        <sz val="11"/>
        <rFont val="ＭＳ Ｐゴシック"/>
        <family val="3"/>
        <charset val="128"/>
      </rPr>
      <t>認証情報管理表</t>
    </r>
    <r>
      <rPr>
        <sz val="11"/>
        <rFont val="Carlito"/>
      </rPr>
      <t>.xls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</si>
  <si>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Migration\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</si>
  <si>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ネットワーク移行設計書</t>
    </r>
    <r>
      <rPr>
        <sz val="11"/>
        <rFont val="Carlito"/>
      </rPr>
      <t>_3</t>
    </r>
    <r>
      <rPr>
        <sz val="11"/>
        <rFont val="ＭＳ Ｐゴシック"/>
        <family val="3"/>
        <charset val="128"/>
      </rPr>
      <t>パターン共通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ひな型</t>
    </r>
    <r>
      <rPr>
        <sz val="11"/>
        <rFont val="Carlito"/>
      </rPr>
      <t>_v1.0.docx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</si>
  <si>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PowerPoint\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</si>
  <si>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01_Template\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</si>
  <si>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2026_Presentation_Template_169_J_CS.potx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</si>
  <si>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2026_Presentation_Template_169_J_</t>
    </r>
    <r>
      <rPr>
        <sz val="11"/>
        <rFont val="ＭＳ Ｐゴシック"/>
        <family val="3"/>
        <charset val="128"/>
      </rPr>
      <t>軽量版</t>
    </r>
    <r>
      <rPr>
        <sz val="11"/>
        <rFont val="Carlito"/>
      </rPr>
      <t>_CS.potx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</si>
  <si>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2026_Presentation_Template_A4_J_CS.potx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</si>
  <si>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2026_Presentation_Template_A4_J_</t>
    </r>
    <r>
      <rPr>
        <sz val="11"/>
        <rFont val="ＭＳ Ｐゴシック"/>
        <family val="3"/>
        <charset val="128"/>
      </rPr>
      <t>軽量版</t>
    </r>
    <r>
      <rPr>
        <sz val="11"/>
        <rFont val="Carlito"/>
      </rPr>
      <t>_CS.potx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</si>
  <si>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02_Sample\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</si>
  <si>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03_Assets\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</si>
  <si>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Requirements\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</si>
  <si>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NW</t>
    </r>
    <r>
      <rPr>
        <sz val="11"/>
        <rFont val="ＭＳ Ｐゴシック"/>
        <family val="3"/>
        <charset val="128"/>
      </rPr>
      <t>要件ヒアリングシート</t>
    </r>
    <r>
      <rPr>
        <sz val="11"/>
        <rFont val="Carlito"/>
      </rPr>
      <t>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</si>
  <si>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NW</t>
    </r>
    <r>
      <rPr>
        <sz val="11"/>
        <rFont val="ＭＳ Ｐゴシック"/>
        <family val="3"/>
        <charset val="128"/>
      </rPr>
      <t>要件入力テンプレート</t>
    </r>
    <r>
      <rPr>
        <sz val="11"/>
        <rFont val="Carlito"/>
      </rPr>
      <t>.yaml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</si>
  <si>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拠点情報入力テンプレート</t>
    </r>
    <r>
      <rPr>
        <sz val="11"/>
        <rFont val="Carlito"/>
      </rPr>
      <t>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</si>
  <si>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通信要件入力テンプレート</t>
    </r>
    <r>
      <rPr>
        <sz val="11"/>
        <rFont val="Carlito"/>
      </rPr>
      <t>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</si>
  <si>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02_Definition\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</si>
  <si>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項目対応表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</si>
  <si>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必須入力項目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</si>
  <si>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要件項目定義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</si>
  <si>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要件充足判定ルール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</si>
  <si>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03_Checklist\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</si>
  <si>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要件確認チェックリスト</t>
    </r>
    <r>
      <rPr>
        <sz val="11"/>
        <rFont val="Carlito"/>
      </rPr>
      <t>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</si>
  <si>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Test\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</si>
  <si>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ネットワーク試験項目表</t>
    </r>
    <r>
      <rPr>
        <sz val="11"/>
        <rFont val="Carlito"/>
      </rPr>
      <t>_3</t>
    </r>
    <r>
      <rPr>
        <sz val="11"/>
        <rFont val="ＭＳ Ｐゴシック"/>
        <family val="3"/>
        <charset val="128"/>
      </rPr>
      <t>パターン共通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ひな型</t>
    </r>
    <r>
      <rPr>
        <sz val="11"/>
        <rFont val="Carlito"/>
      </rPr>
      <t>_v1.0.xlsx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</si>
  <si>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ネットワーク試験設計書</t>
    </r>
    <r>
      <rPr>
        <sz val="11"/>
        <rFont val="Carlito"/>
      </rPr>
      <t>_3</t>
    </r>
    <r>
      <rPr>
        <sz val="11"/>
        <rFont val="ＭＳ Ｐゴシック"/>
        <family val="3"/>
        <charset val="128"/>
      </rPr>
      <t>パターン共通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ひな型</t>
    </r>
    <r>
      <rPr>
        <sz val="11"/>
        <rFont val="Carlito"/>
      </rPr>
      <t>_v1.0.docx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</si>
  <si>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Visio\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</si>
  <si>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01_Guideline\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</si>
  <si>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ネットワーク構成図作成ガイドライン</t>
    </r>
    <r>
      <rPr>
        <sz val="11"/>
        <rFont val="Carlito"/>
      </rPr>
      <t>_1-4.doc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</si>
  <si>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02_Samples\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</si>
  <si>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Sample_Logical_v1.5.vsd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</si>
  <si>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Sample_Physical_v1.5.vsd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</si>
  <si>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03_Templates\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</si>
  <si>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04_Stencil\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</si>
  <si>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05_SampleOutput\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</si>
  <si>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Word\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</si>
  <si>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ネットワーク詳細設計書</t>
    </r>
    <r>
      <rPr>
        <sz val="11"/>
        <rFont val="Carlito"/>
      </rPr>
      <t>Guideline_v3.0.docx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</si>
  <si>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02_Checklist\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</si>
  <si>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チェックリスト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設計ガイドライン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詳細設計編</t>
    </r>
    <r>
      <rPr>
        <sz val="11"/>
        <rFont val="Carlito"/>
      </rPr>
      <t>_v2.2.xlsx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</si>
  <si>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03_Template\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</si>
  <si>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README.md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</si>
  <si>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ネットワーク詳細設計書テンプレート</t>
    </r>
    <r>
      <rPr>
        <sz val="11"/>
        <rFont val="Carlito"/>
      </rPr>
      <t>_v3.0.docx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</si>
  <si>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ネットワーク設計書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オンプレ</t>
    </r>
    <r>
      <rPr>
        <sz val="11"/>
        <rFont val="Carlito"/>
      </rPr>
      <t>AWSAzure_</t>
    </r>
    <r>
      <rPr>
        <sz val="11"/>
        <rFont val="ＭＳ Ｐゴシック"/>
        <family val="3"/>
        <charset val="128"/>
      </rPr>
      <t>ひな型</t>
    </r>
    <r>
      <rPr>
        <sz val="11"/>
        <rFont val="Carlito"/>
      </rPr>
      <t>_v1.0.docx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</si>
  <si>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04_Sample\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</si>
  <si>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完成済み詳細設計書</t>
    </r>
    <r>
      <rPr>
        <sz val="11"/>
        <rFont val="Carlito"/>
      </rPr>
      <t>(1).docx</t>
    </r>
  </si>
  <si>
    <r>
      <t>├──</t>
    </r>
    <r>
      <rPr>
        <sz val="11"/>
        <rFont val="Carlito"/>
      </rPr>
      <t xml:space="preserve"> 03_Deliverables\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</si>
  <si>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01_Requirements\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</si>
  <si>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02_Design\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</si>
  <si>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03_Diagram\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</si>
  <si>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04_Parameter\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</si>
  <si>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05_Config\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</si>
  <si>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06_TestPlan\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</si>
  <si>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07_TestDesign\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</si>
  <si>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08_Migration\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</si>
  <si>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09_Construction\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</si>
  <si>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10_Maintenance\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</si>
  <si>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99_WBS\</t>
    </r>
  </si>
  <si>
    <r>
      <t>├──</t>
    </r>
    <r>
      <rPr>
        <sz val="11"/>
        <rFont val="Carlito"/>
      </rPr>
      <t xml:space="preserve"> 04_Prompts\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</si>
  <si>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Agent\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</si>
  <si>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M365</t>
    </r>
    <r>
      <rPr>
        <sz val="11"/>
        <rFont val="ＭＳ Ｐゴシック"/>
        <family val="3"/>
        <charset val="128"/>
      </rPr>
      <t>依頼文集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</si>
  <si>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設計支援エージェント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</si>
  <si>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Config\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</si>
  <si>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Aruba_Wireless_Config.md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</si>
  <si>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Cisco_Config.md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</si>
  <si>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FortiGate_Config.md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</si>
  <si>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HPE_ArubaSwitch_Config.md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</si>
  <si>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Juniper_SRX_Config.md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</si>
  <si>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Network_Config_Generator.md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</si>
  <si>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Yamaha_Config.md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</si>
  <si>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Review\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</si>
  <si>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M365</t>
    </r>
    <r>
      <rPr>
        <sz val="11"/>
        <rFont val="ＭＳ Ｐゴシック"/>
        <family val="3"/>
        <charset val="128"/>
      </rPr>
      <t>参照検証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</si>
  <si>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受入テスト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</si>
  <si>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ネットワーク概要図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</si>
  <si>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レビュー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構成図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</si>
  <si>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物理構成図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</si>
  <si>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論理構成図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</si>
  <si>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Word\</t>
    </r>
  </si>
  <si>
    <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ネットワーク設計書</t>
    </r>
    <r>
      <rPr>
        <sz val="11"/>
        <rFont val="Carlito"/>
      </rPr>
      <t>.md</t>
    </r>
  </si>
  <si>
    <r>
      <t>│</t>
    </r>
    <r>
      <rPr>
        <sz val="11"/>
        <rFont val="Carlito"/>
      </rPr>
      <t xml:space="preserve">    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レビュー</t>
    </r>
    <r>
      <rPr>
        <sz val="11"/>
        <rFont val="Carlito"/>
      </rPr>
      <t>_</t>
    </r>
    <r>
      <rPr>
        <sz val="11"/>
        <rFont val="ＭＳ Ｐゴシック"/>
        <family val="3"/>
        <charset val="128"/>
      </rPr>
      <t>設計書</t>
    </r>
    <r>
      <rPr>
        <sz val="11"/>
        <rFont val="Carlito"/>
      </rPr>
      <t>.md</t>
    </r>
  </si>
  <si>
    <r>
      <t>├──</t>
    </r>
    <r>
      <rPr>
        <sz val="11"/>
        <rFont val="Carlito"/>
      </rPr>
      <t xml:space="preserve"> 05_Knowledge\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</si>
  <si>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01_InternalKnowledge\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</si>
  <si>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02_VendorDocumentation\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</si>
  <si>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03_KnowledgeIndex\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</si>
  <si>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RAG</t>
    </r>
    <r>
      <rPr>
        <sz val="11"/>
        <rFont val="ＭＳ Ｐゴシック"/>
        <family val="3"/>
        <charset val="128"/>
      </rPr>
      <t>配布対応表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</si>
  <si>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</t>
    </r>
    <r>
      <rPr>
        <sz val="11"/>
        <rFont val="ＭＳ Ｐゴシック"/>
        <family val="3"/>
        <charset val="128"/>
      </rPr>
      <t>資産台帳</t>
    </r>
    <r>
      <rPr>
        <sz val="11"/>
        <rFont val="Carlito"/>
      </rPr>
      <t>.json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</si>
  <si>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04_RAG</t>
    </r>
    <r>
      <rPr>
        <sz val="11"/>
        <rFont val="ＭＳ Ｐゴシック"/>
        <family val="3"/>
        <charset val="128"/>
      </rPr>
      <t>配布</t>
    </r>
    <r>
      <rPr>
        <sz val="11"/>
        <rFont val="Carlito"/>
      </rPr>
      <t>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</si>
  <si>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00_</t>
    </r>
    <r>
      <rPr>
        <sz val="11"/>
        <rFont val="ＭＳ Ｐゴシック"/>
        <family val="3"/>
        <charset val="128"/>
      </rPr>
      <t>知識案内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</si>
  <si>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01_</t>
    </r>
    <r>
      <rPr>
        <sz val="11"/>
        <rFont val="ＭＳ Ｐゴシック"/>
        <family val="3"/>
        <charset val="128"/>
      </rPr>
      <t>工程と共通モデル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</si>
  <si>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02_</t>
    </r>
    <r>
      <rPr>
        <sz val="11"/>
        <rFont val="ＭＳ Ｐゴシック"/>
        <family val="3"/>
        <charset val="128"/>
      </rPr>
      <t>品質検証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</si>
  <si>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03_</t>
    </r>
    <r>
      <rPr>
        <sz val="11"/>
        <rFont val="ＭＳ Ｐゴシック"/>
        <family val="3"/>
        <charset val="128"/>
      </rPr>
      <t>雛形と成果物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</si>
  <si>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04_Config</t>
    </r>
    <r>
      <rPr>
        <sz val="11"/>
        <rFont val="ＭＳ Ｐゴシック"/>
        <family val="3"/>
        <charset val="128"/>
      </rPr>
      <t>基準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</si>
  <si>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05_</t>
    </r>
    <r>
      <rPr>
        <sz val="11"/>
        <rFont val="ＭＳ Ｐゴシック"/>
        <family val="3"/>
        <charset val="128"/>
      </rPr>
      <t>要件入力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</si>
  <si>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06_</t>
    </r>
    <r>
      <rPr>
        <sz val="11"/>
        <rFont val="ＭＳ Ｐゴシック"/>
        <family val="3"/>
        <charset val="128"/>
      </rPr>
      <t>文書表の作成基準</t>
    </r>
    <r>
      <rPr>
        <sz val="11"/>
        <rFont val="Carlito"/>
      </rPr>
      <t>.txt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</si>
  <si>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Internal_Config_Standards.md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</si>
  <si>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├──</t>
    </r>
    <r>
      <rPr>
        <sz val="11"/>
        <rFont val="Carlito"/>
      </rPr>
      <t xml:space="preserve"> Known_Version_Differences.md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</si>
  <si>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VendorDocumentIndex.xlsx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</si>
  <si>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NWI_AI</t>
    </r>
    <r>
      <rPr>
        <sz val="11"/>
        <rFont val="ＭＳ Ｐゴシック"/>
        <family val="3"/>
        <charset val="128"/>
      </rPr>
      <t>の取り組みについて</t>
    </r>
    <r>
      <rPr>
        <sz val="11"/>
        <rFont val="Carlito"/>
      </rPr>
      <t>_20260731r2.pptx</t>
    </r>
  </si>
  <si>
    <r>
      <t>├──</t>
    </r>
    <r>
      <rPr>
        <sz val="11"/>
        <rFont val="Carlito"/>
      </rPr>
      <t xml:space="preserve"> 06_Generated\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</si>
  <si>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README.md</t>
    </r>
  </si>
  <si>
    <r>
      <t>│</t>
    </r>
    <r>
      <rPr>
        <sz val="11"/>
        <rFont val="Carlito"/>
      </rPr>
      <t xml:space="preserve">   </t>
    </r>
    <r>
      <rPr>
        <sz val="11"/>
        <rFont val="ＭＳ Ｐゴシック"/>
        <family val="3"/>
        <charset val="128"/>
      </rPr>
      <t>└──</t>
    </r>
    <r>
      <rPr>
        <sz val="11"/>
        <rFont val="Carlito"/>
      </rPr>
      <t xml:space="preserve"> 99_Intermediate\</t>
    </r>
  </si>
  <si>
    <r>
      <t>└──</t>
    </r>
    <r>
      <rPr>
        <sz val="11"/>
        <rFont val="Carlito"/>
      </rPr>
      <t xml:space="preserve"> README.md</t>
    </r>
  </si>
  <si>
    <r>
      <t>作成日</t>
    </r>
    <r>
      <rPr>
        <sz val="11"/>
        <rFont val="Carlito"/>
      </rPr>
      <t>: 2026-10-02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</si>
</sst>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b/>
      <sz val="16"/>
      <color rgb="FF243746"/>
      <name val="Meiryo UI"/>
      <family val="3"/>
      <charset val="128"/>
    </font>
    <font>
      <sz val="11"/>
      <name val="Meiryo UI"/>
      <family val="3"/>
      <charset val="128"/>
    </font>
    <font>
      <sz val="10"/>
      <color rgb="FF526474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243746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Arial Unicode MS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FFFFFF"/>
      </patternFill>
    </fill>
    <fill>
      <patternFill patternType="solid">
        <fgColor rgb="FFEDF3F7"/>
      </patternFill>
    </fill>
  </fills>
  <borders count="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1" applyFont="1"/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vertical="center" wrapText="1"/>
    </xf>
    <xf numFmtId="0" fontId="6" fillId="3" borderId="2" xfId="1" applyFont="1" applyFill="1" applyBorder="1" applyAlignment="1">
      <alignment vertical="center" wrapText="1"/>
    </xf>
    <xf numFmtId="1" fontId="6" fillId="3" borderId="2" xfId="1" applyNumberFormat="1" applyFont="1" applyFill="1" applyBorder="1" applyAlignment="1">
      <alignment vertical="center" wrapText="1"/>
    </xf>
    <xf numFmtId="0" fontId="6" fillId="3" borderId="3" xfId="1" applyFont="1" applyFill="1" applyBorder="1" applyAlignment="1">
      <alignment vertical="center" wrapText="1"/>
    </xf>
    <xf numFmtId="1" fontId="6" fillId="4" borderId="1" xfId="1" applyNumberFormat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 wrapText="1"/>
    </xf>
    <xf numFmtId="1" fontId="6" fillId="4" borderId="2" xfId="1" applyNumberFormat="1" applyFont="1" applyFill="1" applyBorder="1" applyAlignment="1">
      <alignment vertical="center" wrapText="1"/>
    </xf>
    <xf numFmtId="0" fontId="6" fillId="4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75"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/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  <border diagonalUp="0" diagonalDown="0">
        <left/>
        <right style="hair">
          <color auto="1"/>
        </right>
        <top/>
        <bottom/>
        <vertical style="hair">
          <color auto="1"/>
        </vertical>
        <horizontal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name val="Meiryo UI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1" displayName="Inventory1" ref="A8:N121" totalsRowShown="0" headerRowDxfId="50" dataDxfId="66" tableBorderDxfId="65">
  <tableColumns count="14">
    <tableColumn id="1" xr3:uid="{00000000-0010-0000-0000-000001000000}" name="No." dataDxfId="64"/>
    <tableColumn id="2" xr3:uid="{00000000-0010-0000-0000-000002000000}" name="ファイル名" dataDxfId="63"/>
    <tableColumn id="3" xr3:uid="{00000000-0010-0000-0000-000003000000}" name="役割" dataDxfId="62"/>
    <tableColumn id="4" xr3:uid="{00000000-0010-0000-0000-000004000000}" name="使用工程" dataDxfId="61"/>
    <tableColumn id="5" xr3:uid="{00000000-0010-0000-0000-000005000000}" name="M365での扱い案" dataDxfId="60"/>
    <tableColumn id="6" xr3:uid="{00000000-0010-0000-0000-000006000000}" name="来歴・差分" dataDxfId="59"/>
    <tableColumn id="7" xr3:uid="{00000000-0010-0000-0000-000007000000}" name="現在の管理状態" dataDxfId="58"/>
    <tableColumn id="8" xr3:uid="{00000000-0010-0000-0000-000008000000}" name="更新時の対応案" dataDxfId="57"/>
    <tableColumn id="9" xr3:uid="{00000000-0010-0000-0000-000009000000}" name="格納フォルダ" dataDxfId="56"/>
    <tableColumn id="10" xr3:uid="{00000000-0010-0000-0000-00000A000000}" name="形式" dataDxfId="55"/>
    <tableColumn id="11" xr3:uid="{00000000-0010-0000-0000-00000B000000}" name="資料の区分" dataDxfId="54"/>
    <tableColumn id="12" xr3:uid="{00000000-0010-0000-0000-00000C000000}" name="名前の参照元数" dataDxfId="53"/>
    <tableColumn id="13" xr3:uid="{00000000-0010-0000-0000-00000D000000}" name="説明の根拠・精査範囲" dataDxfId="52"/>
    <tableColumn id="14" xr3:uid="{00000000-0010-0000-0000-00000E000000}" name="注意点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2" displayName="Inventory2" ref="A6:D10" totalsRowShown="0" headerRowDxfId="44" dataDxfId="72" tableBorderDxfId="49">
  <tableColumns count="4">
    <tableColumn id="1" xr3:uid="{00000000-0010-0000-0100-000001000000}" name="方式" dataDxfId="48"/>
    <tableColumn id="2" xr3:uid="{00000000-0010-0000-0100-000002000000}" name="更新するもの" dataDxfId="47"/>
    <tableColumn id="3" xr3:uid="{00000000-0010-0000-0100-000003000000}" name="利点と限界" dataDxfId="46"/>
    <tableColumn id="4" xr3:uid="{00000000-0010-0000-0100-000004000000}" name="今回の判断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3" displayName="Inventory3" ref="A13:D20" totalsRowShown="0" headerRowDxfId="38" dataDxfId="71" tableBorderDxfId="43">
  <tableColumns count="4">
    <tableColumn id="1" xr3:uid="{00000000-0010-0000-0200-000001000000}" name="管理対象" dataDxfId="42"/>
    <tableColumn id="2" xr3:uid="{00000000-0010-0000-0200-000002000000}" name="推奨する扱い" dataDxfId="41"/>
    <tableColumn id="3" xr3:uid="{00000000-0010-0000-0200-000003000000}" name="手動で直す時" dataDxfId="40"/>
    <tableColumn id="4" xr3:uid="{00000000-0010-0000-0200-000004000000}" name="区別すべき点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entory4" displayName="Inventory4" ref="A23:D28" totalsRowShown="0" headerRowDxfId="32" dataDxfId="70" tableBorderDxfId="37">
  <tableColumns count="4">
    <tableColumn id="1" xr3:uid="{00000000-0010-0000-0300-000001000000}" name="現行構成の課題" dataDxfId="36"/>
    <tableColumn id="2" xr3:uid="{00000000-0010-0000-0300-000002000000}" name="整理方針" dataDxfId="35"/>
    <tableColumn id="3" xr3:uid="{00000000-0010-0000-0300-000003000000}" name="運用上の負担を減らす方法" dataDxfId="34"/>
    <tableColumn id="4" xr3:uid="{00000000-0010-0000-0300-000004000000}" name="適用段階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entory5" displayName="Inventory5" ref="A31:D36" totalsRowShown="0" headerRowDxfId="26" dataDxfId="69" tableBorderDxfId="31">
  <tableColumns count="4">
    <tableColumn id="1" xr3:uid="{00000000-0010-0000-0400-000001000000}" name="導入段階" dataDxfId="30"/>
    <tableColumn id="2" xr3:uid="{00000000-0010-0000-0400-000002000000}" name="行うこと" dataDxfId="29"/>
    <tableColumn id="3" xr3:uid="{00000000-0010-0000-0400-000003000000}" name="完了の確認" dataDxfId="28"/>
    <tableColumn id="4" xr3:uid="{00000000-0010-0000-0400-000004000000}" name="必要な環境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ventory6" displayName="Inventory6" ref="A39:D42" totalsRowShown="0" headerRowDxfId="20" dataDxfId="68" tableBorderDxfId="25">
  <tableColumns count="4">
    <tableColumn id="1" xr3:uid="{00000000-0010-0000-0500-000001000000}" name="使う場所" dataDxfId="24"/>
    <tableColumn id="2" xr3:uid="{00000000-0010-0000-0500-000002000000}" name="文面例" dataDxfId="23"/>
    <tableColumn id="3" xr3:uid="{00000000-0010-0000-0500-000003000000}" name="運用上の補足" dataDxfId="22"/>
    <tableColumn id="4" xr3:uid="{00000000-0010-0000-0500-000004000000}" name="状態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ventory7" displayName="Inventory7" ref="A45:D48" totalsRowShown="0" headerRowDxfId="14" dataDxfId="67" tableBorderDxfId="19">
  <tableColumns count="4">
    <tableColumn id="1" xr3:uid="{00000000-0010-0000-0600-000001000000}" name="根拠" dataDxfId="18"/>
    <tableColumn id="2" xr3:uid="{00000000-0010-0000-0600-000002000000}" name="公式資料" dataDxfId="17"/>
    <tableColumn id="3" xr3:uid="{00000000-0010-0000-0600-000003000000}" name="確認事項" dataDxfId="16"/>
    <tableColumn id="4" xr3:uid="{00000000-0010-0000-0600-000004000000}" name="確認日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ventory8" displayName="Inventory8" ref="A6:E17" totalsRowShown="0" headerRowDxfId="7" dataDxfId="74" tableBorderDxfId="13">
  <tableColumns count="5">
    <tableColumn id="1" xr3:uid="{00000000-0010-0000-0700-000001000000}" name="変更" dataDxfId="12"/>
    <tableColumn id="2" xr3:uid="{00000000-0010-0000-0700-000002000000}" name="資料自身" dataDxfId="11"/>
    <tableColumn id="3" xr3:uid="{00000000-0010-0000-0700-000003000000}" name="案内TXT" dataDxfId="10"/>
    <tableColumn id="4" xr3:uid="{00000000-0010-0000-0700-000004000000}" name="選択台帳・配布版" dataDxfId="9"/>
    <tableColumn id="5" xr3:uid="{00000000-0010-0000-0700-000005000000}" name="M365・確認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ventory9" displayName="Inventory9" ref="A6:E31" totalsRowShown="0" headerRowDxfId="0" dataDxfId="73" tableBorderDxfId="6">
  <tableColumns count="5">
    <tableColumn id="1" xr3:uid="{00000000-0010-0000-0800-000001000000}" name="フォルダ" dataDxfId="5"/>
    <tableColumn id="2" xr3:uid="{00000000-0010-0000-0800-000002000000}" name="役割" dataDxfId="4"/>
    <tableColumn id="3" xr3:uid="{00000000-0010-0000-0800-000003000000}" name="共通知識への登録案" dataDxfId="3"/>
    <tableColumn id="4" xr3:uid="{00000000-0010-0000-0800-000004000000}" name="案内に書く条件" dataDxfId="2"/>
    <tableColumn id="5" xr3:uid="{00000000-0010-0000-0800-000005000000}" name="追加時の扱い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4E70"/>
  </sheetPr>
  <dimension ref="A2:N121"/>
  <sheetViews>
    <sheetView showGridLines="0" zoomScale="85" zoomScaleNormal="85" workbookViewId="0">
      <pane xSplit="2" ySplit="8" topLeftCell="C9" activePane="bottomRight" state="frozen"/>
      <selection activeCell="B8" sqref="B8"/>
      <selection pane="topRight" activeCell="B8" sqref="B8"/>
      <selection pane="bottomLeft" activeCell="B8" sqref="B8"/>
      <selection pane="bottomRight" activeCell="C9" sqref="C9"/>
    </sheetView>
  </sheetViews>
  <sheetFormatPr defaultRowHeight="15.75"/>
  <cols>
    <col min="1" max="1" width="7" style="2" customWidth="1"/>
    <col min="2" max="2" width="52" style="2" customWidth="1"/>
    <col min="3" max="3" width="58" style="2" customWidth="1"/>
    <col min="4" max="4" width="20" style="2" customWidth="1"/>
    <col min="5" max="5" width="40" style="2" customWidth="1"/>
    <col min="6" max="6" width="22" style="2" customWidth="1"/>
    <col min="7" max="7" width="18" style="2" customWidth="1"/>
    <col min="8" max="8" width="48" style="2" customWidth="1"/>
    <col min="9" max="9" width="40.875" style="2" customWidth="1"/>
    <col min="10" max="10" width="10" style="2" customWidth="1"/>
    <col min="11" max="11" width="23" style="2" customWidth="1"/>
    <col min="12" max="12" width="14" style="2" customWidth="1"/>
    <col min="13" max="13" width="42" style="2" customWidth="1"/>
    <col min="14" max="14" width="48" style="2" customWidth="1"/>
    <col min="15" max="16384" width="9" style="2"/>
  </cols>
  <sheetData>
    <row r="2" spans="1:14" ht="33.950000000000003" customHeight="1">
      <c r="A2" s="1" t="s">
        <v>0</v>
      </c>
    </row>
    <row r="3" spans="1:14" ht="26.1" customHeight="1">
      <c r="A3" s="3" t="s">
        <v>1</v>
      </c>
    </row>
    <row r="5" spans="1:14">
      <c r="A5" s="2" t="s">
        <v>2</v>
      </c>
      <c r="B5" s="2">
        <f>COUNTA(B9:B121)</f>
        <v>113</v>
      </c>
      <c r="C5" s="2" t="s">
        <v>3</v>
      </c>
    </row>
    <row r="6" spans="1:14">
      <c r="C6" s="2" t="s">
        <v>4</v>
      </c>
    </row>
    <row r="8" spans="1:14" ht="32.1" customHeight="1">
      <c r="A8" s="4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6" t="s">
        <v>18</v>
      </c>
    </row>
    <row r="9" spans="1:14" ht="66" customHeight="1">
      <c r="A9" s="7">
        <v>1</v>
      </c>
      <c r="B9" s="8" t="s">
        <v>19</v>
      </c>
      <c r="C9" s="8" t="s">
        <v>20</v>
      </c>
      <c r="D9" s="8" t="s">
        <v>21</v>
      </c>
      <c r="E9" s="8" t="s">
        <v>22</v>
      </c>
      <c r="F9" s="8" t="s">
        <v>23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9">
        <v>3</v>
      </c>
      <c r="M9" s="8" t="s">
        <v>29</v>
      </c>
      <c r="N9" s="10" t="s">
        <v>30</v>
      </c>
    </row>
    <row r="10" spans="1:14" ht="66" customHeight="1">
      <c r="A10" s="11">
        <v>2</v>
      </c>
      <c r="B10" s="12" t="s">
        <v>31</v>
      </c>
      <c r="C10" s="12" t="s">
        <v>32</v>
      </c>
      <c r="D10" s="12" t="s">
        <v>21</v>
      </c>
      <c r="E10" s="12" t="s">
        <v>33</v>
      </c>
      <c r="F10" s="12" t="s">
        <v>34</v>
      </c>
      <c r="G10" s="12" t="s">
        <v>24</v>
      </c>
      <c r="H10" s="12" t="s">
        <v>35</v>
      </c>
      <c r="I10" s="12" t="s">
        <v>26</v>
      </c>
      <c r="J10" s="12" t="s">
        <v>36</v>
      </c>
      <c r="K10" s="12" t="s">
        <v>28</v>
      </c>
      <c r="L10" s="13">
        <v>0</v>
      </c>
      <c r="M10" s="12" t="s">
        <v>37</v>
      </c>
      <c r="N10" s="14" t="s">
        <v>30</v>
      </c>
    </row>
    <row r="11" spans="1:14" ht="66" customHeight="1">
      <c r="A11" s="7">
        <v>3</v>
      </c>
      <c r="B11" s="8" t="s">
        <v>38</v>
      </c>
      <c r="C11" s="8" t="s">
        <v>39</v>
      </c>
      <c r="D11" s="8" t="s">
        <v>21</v>
      </c>
      <c r="E11" s="8" t="s">
        <v>33</v>
      </c>
      <c r="F11" s="8" t="s">
        <v>40</v>
      </c>
      <c r="G11" s="8" t="s">
        <v>41</v>
      </c>
      <c r="H11" s="8" t="s">
        <v>25</v>
      </c>
      <c r="I11" s="8" t="s">
        <v>42</v>
      </c>
      <c r="J11" s="8" t="s">
        <v>43</v>
      </c>
      <c r="K11" s="8" t="s">
        <v>44</v>
      </c>
      <c r="L11" s="9">
        <v>3</v>
      </c>
      <c r="M11" s="8" t="s">
        <v>37</v>
      </c>
      <c r="N11" s="10" t="s">
        <v>45</v>
      </c>
    </row>
    <row r="12" spans="1:14" ht="66" customHeight="1">
      <c r="A12" s="11">
        <v>4</v>
      </c>
      <c r="B12" s="12" t="s">
        <v>46</v>
      </c>
      <c r="C12" s="12" t="s">
        <v>47</v>
      </c>
      <c r="D12" s="12" t="s">
        <v>21</v>
      </c>
      <c r="E12" s="12" t="s">
        <v>33</v>
      </c>
      <c r="F12" s="12" t="s">
        <v>40</v>
      </c>
      <c r="G12" s="12" t="s">
        <v>41</v>
      </c>
      <c r="H12" s="12" t="s">
        <v>25</v>
      </c>
      <c r="I12" s="12" t="s">
        <v>42</v>
      </c>
      <c r="J12" s="12" t="s">
        <v>48</v>
      </c>
      <c r="K12" s="12" t="s">
        <v>44</v>
      </c>
      <c r="L12" s="13">
        <v>4</v>
      </c>
      <c r="M12" s="12" t="s">
        <v>37</v>
      </c>
      <c r="N12" s="14" t="s">
        <v>45</v>
      </c>
    </row>
    <row r="13" spans="1:14" ht="66" customHeight="1">
      <c r="A13" s="7">
        <v>5</v>
      </c>
      <c r="B13" s="8" t="s">
        <v>49</v>
      </c>
      <c r="C13" s="8" t="s">
        <v>50</v>
      </c>
      <c r="D13" s="8" t="s">
        <v>21</v>
      </c>
      <c r="E13" s="8" t="s">
        <v>33</v>
      </c>
      <c r="F13" s="8" t="s">
        <v>40</v>
      </c>
      <c r="G13" s="8" t="s">
        <v>41</v>
      </c>
      <c r="H13" s="8" t="s">
        <v>25</v>
      </c>
      <c r="I13" s="8" t="s">
        <v>42</v>
      </c>
      <c r="J13" s="8" t="s">
        <v>48</v>
      </c>
      <c r="K13" s="8" t="s">
        <v>44</v>
      </c>
      <c r="L13" s="9">
        <v>3</v>
      </c>
      <c r="M13" s="8" t="s">
        <v>37</v>
      </c>
      <c r="N13" s="10" t="s">
        <v>45</v>
      </c>
    </row>
    <row r="14" spans="1:14" ht="66" customHeight="1">
      <c r="A14" s="11">
        <v>6</v>
      </c>
      <c r="B14" s="12" t="s">
        <v>51</v>
      </c>
      <c r="C14" s="12" t="s">
        <v>52</v>
      </c>
      <c r="D14" s="12" t="s">
        <v>21</v>
      </c>
      <c r="E14" s="12" t="s">
        <v>33</v>
      </c>
      <c r="F14" s="12" t="s">
        <v>40</v>
      </c>
      <c r="G14" s="12" t="s">
        <v>41</v>
      </c>
      <c r="H14" s="12" t="s">
        <v>25</v>
      </c>
      <c r="I14" s="12" t="s">
        <v>42</v>
      </c>
      <c r="J14" s="12" t="s">
        <v>48</v>
      </c>
      <c r="K14" s="12" t="s">
        <v>44</v>
      </c>
      <c r="L14" s="13">
        <v>5</v>
      </c>
      <c r="M14" s="12" t="s">
        <v>37</v>
      </c>
      <c r="N14" s="14" t="s">
        <v>45</v>
      </c>
    </row>
    <row r="15" spans="1:14" ht="66" customHeight="1">
      <c r="A15" s="7">
        <v>7</v>
      </c>
      <c r="B15" s="8" t="s">
        <v>53</v>
      </c>
      <c r="C15" s="8" t="s">
        <v>54</v>
      </c>
      <c r="D15" s="8" t="s">
        <v>21</v>
      </c>
      <c r="E15" s="8" t="s">
        <v>33</v>
      </c>
      <c r="F15" s="8" t="s">
        <v>40</v>
      </c>
      <c r="G15" s="8" t="s">
        <v>41</v>
      </c>
      <c r="H15" s="8" t="s">
        <v>25</v>
      </c>
      <c r="I15" s="8" t="s">
        <v>42</v>
      </c>
      <c r="J15" s="8" t="s">
        <v>48</v>
      </c>
      <c r="K15" s="8" t="s">
        <v>44</v>
      </c>
      <c r="L15" s="9">
        <v>9</v>
      </c>
      <c r="M15" s="8" t="s">
        <v>37</v>
      </c>
      <c r="N15" s="10" t="s">
        <v>55</v>
      </c>
    </row>
    <row r="16" spans="1:14" ht="66" customHeight="1">
      <c r="A16" s="11">
        <v>8</v>
      </c>
      <c r="B16" s="12" t="s">
        <v>56</v>
      </c>
      <c r="C16" s="12" t="s">
        <v>57</v>
      </c>
      <c r="D16" s="12" t="s">
        <v>21</v>
      </c>
      <c r="E16" s="12" t="s">
        <v>33</v>
      </c>
      <c r="F16" s="12" t="s">
        <v>34</v>
      </c>
      <c r="G16" s="12" t="s">
        <v>41</v>
      </c>
      <c r="H16" s="12" t="s">
        <v>25</v>
      </c>
      <c r="I16" s="12" t="s">
        <v>58</v>
      </c>
      <c r="J16" s="12" t="s">
        <v>48</v>
      </c>
      <c r="K16" s="12" t="s">
        <v>28</v>
      </c>
      <c r="L16" s="13">
        <v>5</v>
      </c>
      <c r="M16" s="12" t="s">
        <v>37</v>
      </c>
      <c r="N16" s="14" t="s">
        <v>30</v>
      </c>
    </row>
    <row r="17" spans="1:14" ht="66" customHeight="1">
      <c r="A17" s="7">
        <v>9</v>
      </c>
      <c r="B17" s="8" t="s">
        <v>59</v>
      </c>
      <c r="C17" s="8" t="s">
        <v>60</v>
      </c>
      <c r="D17" s="8" t="s">
        <v>21</v>
      </c>
      <c r="E17" s="8" t="s">
        <v>33</v>
      </c>
      <c r="F17" s="8" t="s">
        <v>34</v>
      </c>
      <c r="G17" s="8" t="s">
        <v>41</v>
      </c>
      <c r="H17" s="8" t="s">
        <v>25</v>
      </c>
      <c r="I17" s="8" t="s">
        <v>58</v>
      </c>
      <c r="J17" s="8" t="s">
        <v>48</v>
      </c>
      <c r="K17" s="8" t="s">
        <v>28</v>
      </c>
      <c r="L17" s="9">
        <v>5</v>
      </c>
      <c r="M17" s="8" t="s">
        <v>37</v>
      </c>
      <c r="N17" s="10" t="s">
        <v>30</v>
      </c>
    </row>
    <row r="18" spans="1:14" ht="66" customHeight="1">
      <c r="A18" s="11">
        <v>10</v>
      </c>
      <c r="B18" s="12" t="s">
        <v>61</v>
      </c>
      <c r="C18" s="12" t="s">
        <v>62</v>
      </c>
      <c r="D18" s="12" t="s">
        <v>21</v>
      </c>
      <c r="E18" s="12" t="s">
        <v>33</v>
      </c>
      <c r="F18" s="12" t="s">
        <v>34</v>
      </c>
      <c r="G18" s="12" t="s">
        <v>41</v>
      </c>
      <c r="H18" s="12" t="s">
        <v>25</v>
      </c>
      <c r="I18" s="12" t="s">
        <v>58</v>
      </c>
      <c r="J18" s="12" t="s">
        <v>48</v>
      </c>
      <c r="K18" s="12" t="s">
        <v>28</v>
      </c>
      <c r="L18" s="13">
        <v>6</v>
      </c>
      <c r="M18" s="12" t="s">
        <v>37</v>
      </c>
      <c r="N18" s="14" t="s">
        <v>30</v>
      </c>
    </row>
    <row r="19" spans="1:14" ht="66" customHeight="1">
      <c r="A19" s="7">
        <v>11</v>
      </c>
      <c r="B19" s="8" t="s">
        <v>63</v>
      </c>
      <c r="C19" s="8" t="s">
        <v>64</v>
      </c>
      <c r="D19" s="8" t="s">
        <v>21</v>
      </c>
      <c r="E19" s="8" t="s">
        <v>33</v>
      </c>
      <c r="F19" s="8" t="s">
        <v>34</v>
      </c>
      <c r="G19" s="8" t="s">
        <v>41</v>
      </c>
      <c r="H19" s="8" t="s">
        <v>25</v>
      </c>
      <c r="I19" s="8" t="s">
        <v>58</v>
      </c>
      <c r="J19" s="8" t="s">
        <v>48</v>
      </c>
      <c r="K19" s="8" t="s">
        <v>28</v>
      </c>
      <c r="L19" s="9">
        <v>10</v>
      </c>
      <c r="M19" s="8" t="s">
        <v>37</v>
      </c>
      <c r="N19" s="10" t="s">
        <v>30</v>
      </c>
    </row>
    <row r="20" spans="1:14" ht="66" customHeight="1">
      <c r="A20" s="11">
        <v>12</v>
      </c>
      <c r="B20" s="12" t="s">
        <v>65</v>
      </c>
      <c r="C20" s="12" t="s">
        <v>66</v>
      </c>
      <c r="D20" s="12" t="s">
        <v>21</v>
      </c>
      <c r="E20" s="12" t="s">
        <v>33</v>
      </c>
      <c r="F20" s="12" t="s">
        <v>34</v>
      </c>
      <c r="G20" s="12" t="s">
        <v>41</v>
      </c>
      <c r="H20" s="12" t="s">
        <v>25</v>
      </c>
      <c r="I20" s="12" t="s">
        <v>58</v>
      </c>
      <c r="J20" s="12" t="s">
        <v>48</v>
      </c>
      <c r="K20" s="12" t="s">
        <v>28</v>
      </c>
      <c r="L20" s="13">
        <v>0</v>
      </c>
      <c r="M20" s="12" t="s">
        <v>37</v>
      </c>
      <c r="N20" s="14" t="s">
        <v>30</v>
      </c>
    </row>
    <row r="21" spans="1:14" ht="66" customHeight="1">
      <c r="A21" s="7">
        <v>13</v>
      </c>
      <c r="B21" s="8" t="s">
        <v>67</v>
      </c>
      <c r="C21" s="8" t="s">
        <v>68</v>
      </c>
      <c r="D21" s="8" t="s">
        <v>21</v>
      </c>
      <c r="E21" s="8" t="s">
        <v>33</v>
      </c>
      <c r="F21" s="8" t="s">
        <v>34</v>
      </c>
      <c r="G21" s="8" t="s">
        <v>41</v>
      </c>
      <c r="H21" s="8" t="s">
        <v>25</v>
      </c>
      <c r="I21" s="8" t="s">
        <v>58</v>
      </c>
      <c r="J21" s="8" t="s">
        <v>48</v>
      </c>
      <c r="K21" s="8" t="s">
        <v>28</v>
      </c>
      <c r="L21" s="9">
        <v>0</v>
      </c>
      <c r="M21" s="8" t="s">
        <v>37</v>
      </c>
      <c r="N21" s="10" t="s">
        <v>30</v>
      </c>
    </row>
    <row r="22" spans="1:14" ht="66" customHeight="1">
      <c r="A22" s="11">
        <v>14</v>
      </c>
      <c r="B22" s="12" t="s">
        <v>69</v>
      </c>
      <c r="C22" s="12" t="s">
        <v>70</v>
      </c>
      <c r="D22" s="12" t="s">
        <v>21</v>
      </c>
      <c r="E22" s="12" t="s">
        <v>33</v>
      </c>
      <c r="F22" s="12" t="s">
        <v>34</v>
      </c>
      <c r="G22" s="12" t="s">
        <v>41</v>
      </c>
      <c r="H22" s="12" t="s">
        <v>25</v>
      </c>
      <c r="I22" s="12" t="s">
        <v>58</v>
      </c>
      <c r="J22" s="12" t="s">
        <v>48</v>
      </c>
      <c r="K22" s="12" t="s">
        <v>28</v>
      </c>
      <c r="L22" s="13">
        <v>4</v>
      </c>
      <c r="M22" s="12" t="s">
        <v>37</v>
      </c>
      <c r="N22" s="14" t="s">
        <v>30</v>
      </c>
    </row>
    <row r="23" spans="1:14" ht="66" customHeight="1">
      <c r="A23" s="7">
        <v>15</v>
      </c>
      <c r="B23" s="8" t="s">
        <v>71</v>
      </c>
      <c r="C23" s="8" t="s">
        <v>72</v>
      </c>
      <c r="D23" s="8" t="s">
        <v>21</v>
      </c>
      <c r="E23" s="8" t="s">
        <v>33</v>
      </c>
      <c r="F23" s="8" t="s">
        <v>34</v>
      </c>
      <c r="G23" s="8" t="s">
        <v>41</v>
      </c>
      <c r="H23" s="8" t="s">
        <v>25</v>
      </c>
      <c r="I23" s="8" t="s">
        <v>58</v>
      </c>
      <c r="J23" s="8" t="s">
        <v>48</v>
      </c>
      <c r="K23" s="8" t="s">
        <v>28</v>
      </c>
      <c r="L23" s="9">
        <v>2</v>
      </c>
      <c r="M23" s="8" t="s">
        <v>37</v>
      </c>
      <c r="N23" s="10" t="s">
        <v>30</v>
      </c>
    </row>
    <row r="24" spans="1:14" ht="66" customHeight="1">
      <c r="A24" s="11">
        <v>16</v>
      </c>
      <c r="B24" s="12" t="s">
        <v>73</v>
      </c>
      <c r="C24" s="12" t="s">
        <v>74</v>
      </c>
      <c r="D24" s="12" t="s">
        <v>21</v>
      </c>
      <c r="E24" s="12" t="s">
        <v>22</v>
      </c>
      <c r="F24" s="12" t="s">
        <v>23</v>
      </c>
      <c r="G24" s="12" t="s">
        <v>24</v>
      </c>
      <c r="H24" s="12" t="s">
        <v>25</v>
      </c>
      <c r="I24" s="12" t="s">
        <v>58</v>
      </c>
      <c r="J24" s="12" t="s">
        <v>75</v>
      </c>
      <c r="K24" s="12" t="s">
        <v>28</v>
      </c>
      <c r="L24" s="13">
        <v>0</v>
      </c>
      <c r="M24" s="12" t="s">
        <v>37</v>
      </c>
      <c r="N24" s="14" t="s">
        <v>30</v>
      </c>
    </row>
    <row r="25" spans="1:14" ht="66" customHeight="1">
      <c r="A25" s="7">
        <v>17</v>
      </c>
      <c r="B25" s="8" t="s">
        <v>76</v>
      </c>
      <c r="C25" s="8" t="s">
        <v>77</v>
      </c>
      <c r="D25" s="8" t="s">
        <v>21</v>
      </c>
      <c r="E25" s="8" t="s">
        <v>22</v>
      </c>
      <c r="F25" s="8" t="s">
        <v>23</v>
      </c>
      <c r="G25" s="8" t="s">
        <v>78</v>
      </c>
      <c r="H25" s="8" t="s">
        <v>25</v>
      </c>
      <c r="I25" s="8" t="s">
        <v>79</v>
      </c>
      <c r="J25" s="8" t="s">
        <v>27</v>
      </c>
      <c r="K25" s="8" t="s">
        <v>28</v>
      </c>
      <c r="L25" s="9">
        <v>0</v>
      </c>
      <c r="M25" s="8" t="s">
        <v>29</v>
      </c>
      <c r="N25" s="10" t="s">
        <v>30</v>
      </c>
    </row>
    <row r="26" spans="1:14" ht="66" customHeight="1">
      <c r="A26" s="11">
        <v>18</v>
      </c>
      <c r="B26" s="12" t="s">
        <v>80</v>
      </c>
      <c r="C26" s="12" t="s">
        <v>81</v>
      </c>
      <c r="D26" s="12" t="s">
        <v>21</v>
      </c>
      <c r="E26" s="12" t="s">
        <v>22</v>
      </c>
      <c r="F26" s="12" t="s">
        <v>23</v>
      </c>
      <c r="G26" s="12" t="s">
        <v>24</v>
      </c>
      <c r="H26" s="12" t="s">
        <v>82</v>
      </c>
      <c r="I26" s="12" t="s">
        <v>79</v>
      </c>
      <c r="J26" s="12" t="s">
        <v>83</v>
      </c>
      <c r="K26" s="12" t="s">
        <v>28</v>
      </c>
      <c r="L26" s="13">
        <v>1</v>
      </c>
      <c r="M26" s="12" t="s">
        <v>29</v>
      </c>
      <c r="N26" s="14" t="s">
        <v>30</v>
      </c>
    </row>
    <row r="27" spans="1:14" ht="66" customHeight="1">
      <c r="A27" s="7">
        <v>19</v>
      </c>
      <c r="B27" s="8" t="s">
        <v>84</v>
      </c>
      <c r="C27" s="8" t="s">
        <v>85</v>
      </c>
      <c r="D27" s="8" t="s">
        <v>21</v>
      </c>
      <c r="E27" s="8" t="s">
        <v>22</v>
      </c>
      <c r="F27" s="8" t="s">
        <v>23</v>
      </c>
      <c r="G27" s="8" t="s">
        <v>78</v>
      </c>
      <c r="H27" s="8" t="s">
        <v>25</v>
      </c>
      <c r="I27" s="8" t="s">
        <v>79</v>
      </c>
      <c r="J27" s="8" t="s">
        <v>27</v>
      </c>
      <c r="K27" s="8" t="s">
        <v>28</v>
      </c>
      <c r="L27" s="9">
        <v>1</v>
      </c>
      <c r="M27" s="8" t="s">
        <v>29</v>
      </c>
      <c r="N27" s="10" t="s">
        <v>30</v>
      </c>
    </row>
    <row r="28" spans="1:14" ht="66" customHeight="1">
      <c r="A28" s="11">
        <v>20</v>
      </c>
      <c r="B28" s="12" t="s">
        <v>86</v>
      </c>
      <c r="C28" s="12" t="s">
        <v>87</v>
      </c>
      <c r="D28" s="12" t="s">
        <v>21</v>
      </c>
      <c r="E28" s="12" t="s">
        <v>22</v>
      </c>
      <c r="F28" s="12" t="s">
        <v>34</v>
      </c>
      <c r="G28" s="12" t="s">
        <v>24</v>
      </c>
      <c r="H28" s="12" t="s">
        <v>25</v>
      </c>
      <c r="I28" s="12" t="s">
        <v>88</v>
      </c>
      <c r="J28" s="12" t="s">
        <v>75</v>
      </c>
      <c r="K28" s="12" t="s">
        <v>28</v>
      </c>
      <c r="L28" s="13">
        <v>2</v>
      </c>
      <c r="M28" s="12" t="s">
        <v>37</v>
      </c>
      <c r="N28" s="14" t="s">
        <v>30</v>
      </c>
    </row>
    <row r="29" spans="1:14" ht="66" customHeight="1">
      <c r="A29" s="7">
        <v>21</v>
      </c>
      <c r="B29" s="8" t="s">
        <v>89</v>
      </c>
      <c r="C29" s="8" t="s">
        <v>90</v>
      </c>
      <c r="D29" s="8" t="s">
        <v>91</v>
      </c>
      <c r="E29" s="8" t="s">
        <v>33</v>
      </c>
      <c r="F29" s="8" t="s">
        <v>23</v>
      </c>
      <c r="G29" s="8" t="s">
        <v>24</v>
      </c>
      <c r="H29" s="8" t="s">
        <v>25</v>
      </c>
      <c r="I29" s="8" t="s">
        <v>92</v>
      </c>
      <c r="J29" s="8" t="s">
        <v>43</v>
      </c>
      <c r="K29" s="8" t="s">
        <v>28</v>
      </c>
      <c r="L29" s="9">
        <v>0</v>
      </c>
      <c r="M29" s="8" t="s">
        <v>37</v>
      </c>
      <c r="N29" s="10" t="s">
        <v>30</v>
      </c>
    </row>
    <row r="30" spans="1:14" ht="66" customHeight="1">
      <c r="A30" s="11">
        <v>22</v>
      </c>
      <c r="B30" s="12" t="s">
        <v>93</v>
      </c>
      <c r="C30" s="12" t="s">
        <v>94</v>
      </c>
      <c r="D30" s="12" t="s">
        <v>91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92</v>
      </c>
      <c r="J30" s="12" t="s">
        <v>95</v>
      </c>
      <c r="K30" s="12" t="s">
        <v>28</v>
      </c>
      <c r="L30" s="13">
        <v>0</v>
      </c>
      <c r="M30" s="12" t="s">
        <v>29</v>
      </c>
      <c r="N30" s="14" t="s">
        <v>30</v>
      </c>
    </row>
    <row r="31" spans="1:14" ht="66" customHeight="1">
      <c r="A31" s="7">
        <v>23</v>
      </c>
      <c r="B31" s="8" t="s">
        <v>96</v>
      </c>
      <c r="C31" s="8" t="s">
        <v>97</v>
      </c>
      <c r="D31" s="8" t="s">
        <v>91</v>
      </c>
      <c r="E31" s="8" t="s">
        <v>33</v>
      </c>
      <c r="F31" s="8" t="s">
        <v>23</v>
      </c>
      <c r="G31" s="8" t="s">
        <v>24</v>
      </c>
      <c r="H31" s="8" t="s">
        <v>25</v>
      </c>
      <c r="I31" s="8" t="s">
        <v>92</v>
      </c>
      <c r="J31" s="8" t="s">
        <v>43</v>
      </c>
      <c r="K31" s="8" t="s">
        <v>28</v>
      </c>
      <c r="L31" s="9">
        <v>0</v>
      </c>
      <c r="M31" s="8" t="s">
        <v>37</v>
      </c>
      <c r="N31" s="10" t="s">
        <v>30</v>
      </c>
    </row>
    <row r="32" spans="1:14" ht="66" customHeight="1">
      <c r="A32" s="11">
        <v>24</v>
      </c>
      <c r="B32" s="12" t="s">
        <v>98</v>
      </c>
      <c r="C32" s="12" t="s">
        <v>99</v>
      </c>
      <c r="D32" s="12" t="s">
        <v>91</v>
      </c>
      <c r="E32" s="12" t="s">
        <v>22</v>
      </c>
      <c r="F32" s="12" t="s">
        <v>23</v>
      </c>
      <c r="G32" s="12" t="s">
        <v>24</v>
      </c>
      <c r="H32" s="12" t="s">
        <v>25</v>
      </c>
      <c r="I32" s="12" t="s">
        <v>92</v>
      </c>
      <c r="J32" s="12" t="s">
        <v>95</v>
      </c>
      <c r="K32" s="12" t="s">
        <v>28</v>
      </c>
      <c r="L32" s="13">
        <v>0</v>
      </c>
      <c r="M32" s="12" t="s">
        <v>29</v>
      </c>
      <c r="N32" s="14" t="s">
        <v>30</v>
      </c>
    </row>
    <row r="33" spans="1:14" ht="66" customHeight="1">
      <c r="A33" s="7">
        <v>25</v>
      </c>
      <c r="B33" s="8" t="s">
        <v>31</v>
      </c>
      <c r="C33" s="8" t="s">
        <v>100</v>
      </c>
      <c r="D33" s="8" t="s">
        <v>91</v>
      </c>
      <c r="E33" s="8" t="s">
        <v>33</v>
      </c>
      <c r="F33" s="8" t="s">
        <v>23</v>
      </c>
      <c r="G33" s="8" t="s">
        <v>24</v>
      </c>
      <c r="H33" s="8" t="s">
        <v>35</v>
      </c>
      <c r="I33" s="8" t="s">
        <v>101</v>
      </c>
      <c r="J33" s="8" t="s">
        <v>36</v>
      </c>
      <c r="K33" s="8" t="s">
        <v>28</v>
      </c>
      <c r="L33" s="9">
        <v>1</v>
      </c>
      <c r="M33" s="8" t="s">
        <v>37</v>
      </c>
      <c r="N33" s="10" t="s">
        <v>30</v>
      </c>
    </row>
    <row r="34" spans="1:14" ht="66" customHeight="1">
      <c r="A34" s="11">
        <v>26</v>
      </c>
      <c r="B34" s="12" t="s">
        <v>31</v>
      </c>
      <c r="C34" s="12" t="s">
        <v>102</v>
      </c>
      <c r="D34" s="12" t="s">
        <v>91</v>
      </c>
      <c r="E34" s="12" t="s">
        <v>33</v>
      </c>
      <c r="F34" s="12" t="s">
        <v>23</v>
      </c>
      <c r="G34" s="12" t="s">
        <v>24</v>
      </c>
      <c r="H34" s="12" t="s">
        <v>35</v>
      </c>
      <c r="I34" s="12" t="s">
        <v>103</v>
      </c>
      <c r="J34" s="12" t="s">
        <v>36</v>
      </c>
      <c r="K34" s="12" t="s">
        <v>28</v>
      </c>
      <c r="L34" s="13">
        <v>1</v>
      </c>
      <c r="M34" s="12" t="s">
        <v>37</v>
      </c>
      <c r="N34" s="14" t="s">
        <v>30</v>
      </c>
    </row>
    <row r="35" spans="1:14" ht="66" customHeight="1">
      <c r="A35" s="7">
        <v>27</v>
      </c>
      <c r="B35" s="8" t="s">
        <v>104</v>
      </c>
      <c r="C35" s="8" t="s">
        <v>105</v>
      </c>
      <c r="D35" s="8" t="s">
        <v>91</v>
      </c>
      <c r="E35" s="8" t="s">
        <v>33</v>
      </c>
      <c r="F35" s="8" t="s">
        <v>23</v>
      </c>
      <c r="G35" s="8" t="s">
        <v>41</v>
      </c>
      <c r="H35" s="8" t="s">
        <v>25</v>
      </c>
      <c r="I35" s="8" t="s">
        <v>106</v>
      </c>
      <c r="J35" s="8" t="s">
        <v>48</v>
      </c>
      <c r="K35" s="8" t="s">
        <v>28</v>
      </c>
      <c r="L35" s="9">
        <v>0</v>
      </c>
      <c r="M35" s="8" t="s">
        <v>37</v>
      </c>
      <c r="N35" s="10" t="s">
        <v>30</v>
      </c>
    </row>
    <row r="36" spans="1:14" ht="66" customHeight="1">
      <c r="A36" s="11">
        <v>28</v>
      </c>
      <c r="B36" s="12" t="s">
        <v>107</v>
      </c>
      <c r="C36" s="12" t="s">
        <v>108</v>
      </c>
      <c r="D36" s="12" t="s">
        <v>91</v>
      </c>
      <c r="E36" s="12" t="s">
        <v>33</v>
      </c>
      <c r="F36" s="12" t="s">
        <v>23</v>
      </c>
      <c r="G36" s="12" t="s">
        <v>41</v>
      </c>
      <c r="H36" s="12" t="s">
        <v>25</v>
      </c>
      <c r="I36" s="12" t="s">
        <v>106</v>
      </c>
      <c r="J36" s="12" t="s">
        <v>48</v>
      </c>
      <c r="K36" s="12" t="s">
        <v>28</v>
      </c>
      <c r="L36" s="13">
        <v>0</v>
      </c>
      <c r="M36" s="12" t="s">
        <v>37</v>
      </c>
      <c r="N36" s="14" t="s">
        <v>30</v>
      </c>
    </row>
    <row r="37" spans="1:14" ht="66" customHeight="1">
      <c r="A37" s="7">
        <v>29</v>
      </c>
      <c r="B37" s="8" t="s">
        <v>109</v>
      </c>
      <c r="C37" s="8" t="s">
        <v>110</v>
      </c>
      <c r="D37" s="8" t="s">
        <v>91</v>
      </c>
      <c r="E37" s="8" t="s">
        <v>33</v>
      </c>
      <c r="F37" s="8" t="s">
        <v>23</v>
      </c>
      <c r="G37" s="8" t="s">
        <v>41</v>
      </c>
      <c r="H37" s="8" t="s">
        <v>25</v>
      </c>
      <c r="I37" s="8" t="s">
        <v>106</v>
      </c>
      <c r="J37" s="8" t="s">
        <v>48</v>
      </c>
      <c r="K37" s="8" t="s">
        <v>28</v>
      </c>
      <c r="L37" s="9">
        <v>0</v>
      </c>
      <c r="M37" s="8" t="s">
        <v>37</v>
      </c>
      <c r="N37" s="10" t="s">
        <v>30</v>
      </c>
    </row>
    <row r="38" spans="1:14" ht="66" customHeight="1">
      <c r="A38" s="11">
        <v>30</v>
      </c>
      <c r="B38" s="12" t="s">
        <v>111</v>
      </c>
      <c r="C38" s="12" t="s">
        <v>112</v>
      </c>
      <c r="D38" s="12" t="s">
        <v>91</v>
      </c>
      <c r="E38" s="12" t="s">
        <v>22</v>
      </c>
      <c r="F38" s="12" t="s">
        <v>23</v>
      </c>
      <c r="G38" s="12" t="s">
        <v>113</v>
      </c>
      <c r="H38" s="12" t="s">
        <v>25</v>
      </c>
      <c r="I38" s="12" t="s">
        <v>106</v>
      </c>
      <c r="J38" s="12" t="s">
        <v>95</v>
      </c>
      <c r="K38" s="12" t="s">
        <v>28</v>
      </c>
      <c r="L38" s="13">
        <v>0</v>
      </c>
      <c r="M38" s="12" t="s">
        <v>29</v>
      </c>
      <c r="N38" s="14" t="s">
        <v>30</v>
      </c>
    </row>
    <row r="39" spans="1:14" ht="66" customHeight="1">
      <c r="A39" s="7">
        <v>31</v>
      </c>
      <c r="B39" s="8" t="s">
        <v>114</v>
      </c>
      <c r="C39" s="8" t="s">
        <v>115</v>
      </c>
      <c r="D39" s="8" t="s">
        <v>91</v>
      </c>
      <c r="E39" s="8" t="s">
        <v>22</v>
      </c>
      <c r="F39" s="8" t="s">
        <v>23</v>
      </c>
      <c r="G39" s="8" t="s">
        <v>24</v>
      </c>
      <c r="H39" s="8" t="s">
        <v>82</v>
      </c>
      <c r="I39" s="8" t="s">
        <v>116</v>
      </c>
      <c r="J39" s="8" t="s">
        <v>83</v>
      </c>
      <c r="K39" s="8" t="s">
        <v>28</v>
      </c>
      <c r="L39" s="9">
        <v>0</v>
      </c>
      <c r="M39" s="8" t="s">
        <v>29</v>
      </c>
      <c r="N39" s="10" t="s">
        <v>30</v>
      </c>
    </row>
    <row r="40" spans="1:14" ht="66" customHeight="1">
      <c r="A40" s="11">
        <v>32</v>
      </c>
      <c r="B40" s="12" t="s">
        <v>117</v>
      </c>
      <c r="C40" s="12" t="s">
        <v>118</v>
      </c>
      <c r="D40" s="12" t="s">
        <v>91</v>
      </c>
      <c r="E40" s="12" t="s">
        <v>22</v>
      </c>
      <c r="F40" s="12" t="s">
        <v>23</v>
      </c>
      <c r="G40" s="12" t="s">
        <v>24</v>
      </c>
      <c r="H40" s="12" t="s">
        <v>82</v>
      </c>
      <c r="I40" s="12" t="s">
        <v>116</v>
      </c>
      <c r="J40" s="12" t="s">
        <v>83</v>
      </c>
      <c r="K40" s="12" t="s">
        <v>28</v>
      </c>
      <c r="L40" s="13">
        <v>0</v>
      </c>
      <c r="M40" s="12" t="s">
        <v>29</v>
      </c>
      <c r="N40" s="14" t="s">
        <v>30</v>
      </c>
    </row>
    <row r="41" spans="1:14" ht="66" customHeight="1">
      <c r="A41" s="7">
        <v>33</v>
      </c>
      <c r="B41" s="8" t="s">
        <v>119</v>
      </c>
      <c r="C41" s="8" t="s">
        <v>120</v>
      </c>
      <c r="D41" s="8" t="s">
        <v>91</v>
      </c>
      <c r="E41" s="8" t="s">
        <v>22</v>
      </c>
      <c r="F41" s="8" t="s">
        <v>23</v>
      </c>
      <c r="G41" s="8" t="s">
        <v>24</v>
      </c>
      <c r="H41" s="8" t="s">
        <v>82</v>
      </c>
      <c r="I41" s="8" t="s">
        <v>116</v>
      </c>
      <c r="J41" s="8" t="s">
        <v>83</v>
      </c>
      <c r="K41" s="8" t="s">
        <v>28</v>
      </c>
      <c r="L41" s="9">
        <v>0</v>
      </c>
      <c r="M41" s="8" t="s">
        <v>29</v>
      </c>
      <c r="N41" s="10" t="s">
        <v>30</v>
      </c>
    </row>
    <row r="42" spans="1:14" ht="66" customHeight="1">
      <c r="A42" s="11">
        <v>34</v>
      </c>
      <c r="B42" s="12" t="s">
        <v>121</v>
      </c>
      <c r="C42" s="12" t="s">
        <v>122</v>
      </c>
      <c r="D42" s="12" t="s">
        <v>91</v>
      </c>
      <c r="E42" s="12" t="s">
        <v>22</v>
      </c>
      <c r="F42" s="12" t="s">
        <v>23</v>
      </c>
      <c r="G42" s="12" t="s">
        <v>24</v>
      </c>
      <c r="H42" s="12" t="s">
        <v>82</v>
      </c>
      <c r="I42" s="12" t="s">
        <v>116</v>
      </c>
      <c r="J42" s="12" t="s">
        <v>83</v>
      </c>
      <c r="K42" s="12" t="s">
        <v>28</v>
      </c>
      <c r="L42" s="13">
        <v>0</v>
      </c>
      <c r="M42" s="12" t="s">
        <v>29</v>
      </c>
      <c r="N42" s="14" t="s">
        <v>30</v>
      </c>
    </row>
    <row r="43" spans="1:14" ht="66" customHeight="1">
      <c r="A43" s="7">
        <v>35</v>
      </c>
      <c r="B43" s="8" t="s">
        <v>123</v>
      </c>
      <c r="C43" s="8" t="s">
        <v>124</v>
      </c>
      <c r="D43" s="8" t="s">
        <v>91</v>
      </c>
      <c r="E43" s="8" t="s">
        <v>22</v>
      </c>
      <c r="F43" s="8" t="s">
        <v>23</v>
      </c>
      <c r="G43" s="8" t="s">
        <v>24</v>
      </c>
      <c r="H43" s="8" t="s">
        <v>82</v>
      </c>
      <c r="I43" s="8" t="s">
        <v>116</v>
      </c>
      <c r="J43" s="8" t="s">
        <v>83</v>
      </c>
      <c r="K43" s="8" t="s">
        <v>28</v>
      </c>
      <c r="L43" s="9">
        <v>0</v>
      </c>
      <c r="M43" s="8" t="s">
        <v>29</v>
      </c>
      <c r="N43" s="10" t="s">
        <v>30</v>
      </c>
    </row>
    <row r="44" spans="1:14" ht="66" customHeight="1">
      <c r="A44" s="11">
        <v>36</v>
      </c>
      <c r="B44" s="12" t="s">
        <v>125</v>
      </c>
      <c r="C44" s="12" t="s">
        <v>126</v>
      </c>
      <c r="D44" s="12" t="s">
        <v>91</v>
      </c>
      <c r="E44" s="12" t="s">
        <v>22</v>
      </c>
      <c r="F44" s="12" t="s">
        <v>23</v>
      </c>
      <c r="G44" s="12" t="s">
        <v>24</v>
      </c>
      <c r="H44" s="12" t="s">
        <v>82</v>
      </c>
      <c r="I44" s="12" t="s">
        <v>116</v>
      </c>
      <c r="J44" s="12" t="s">
        <v>83</v>
      </c>
      <c r="K44" s="12" t="s">
        <v>28</v>
      </c>
      <c r="L44" s="13">
        <v>0</v>
      </c>
      <c r="M44" s="12" t="s">
        <v>29</v>
      </c>
      <c r="N44" s="14" t="s">
        <v>30</v>
      </c>
    </row>
    <row r="45" spans="1:14" ht="66" customHeight="1">
      <c r="A45" s="7">
        <v>37</v>
      </c>
      <c r="B45" s="8" t="s">
        <v>127</v>
      </c>
      <c r="C45" s="8" t="s">
        <v>128</v>
      </c>
      <c r="D45" s="8" t="s">
        <v>91</v>
      </c>
      <c r="E45" s="8" t="s">
        <v>22</v>
      </c>
      <c r="F45" s="8" t="s">
        <v>23</v>
      </c>
      <c r="G45" s="8" t="s">
        <v>24</v>
      </c>
      <c r="H45" s="8" t="s">
        <v>82</v>
      </c>
      <c r="I45" s="8" t="s">
        <v>116</v>
      </c>
      <c r="J45" s="8" t="s">
        <v>83</v>
      </c>
      <c r="K45" s="8" t="s">
        <v>28</v>
      </c>
      <c r="L45" s="9">
        <v>0</v>
      </c>
      <c r="M45" s="8" t="s">
        <v>29</v>
      </c>
      <c r="N45" s="10" t="s">
        <v>30</v>
      </c>
    </row>
    <row r="46" spans="1:14" ht="66" customHeight="1">
      <c r="A46" s="11">
        <v>38</v>
      </c>
      <c r="B46" s="12" t="s">
        <v>31</v>
      </c>
      <c r="C46" s="12" t="s">
        <v>129</v>
      </c>
      <c r="D46" s="12" t="s">
        <v>91</v>
      </c>
      <c r="E46" s="12" t="s">
        <v>33</v>
      </c>
      <c r="F46" s="12" t="s">
        <v>23</v>
      </c>
      <c r="G46" s="12" t="s">
        <v>24</v>
      </c>
      <c r="H46" s="12" t="s">
        <v>35</v>
      </c>
      <c r="I46" s="12" t="s">
        <v>130</v>
      </c>
      <c r="J46" s="12" t="s">
        <v>36</v>
      </c>
      <c r="K46" s="12" t="s">
        <v>28</v>
      </c>
      <c r="L46" s="13">
        <v>1</v>
      </c>
      <c r="M46" s="12" t="s">
        <v>37</v>
      </c>
      <c r="N46" s="14" t="s">
        <v>30</v>
      </c>
    </row>
    <row r="47" spans="1:14" ht="66" customHeight="1">
      <c r="A47" s="7">
        <v>39</v>
      </c>
      <c r="B47" s="8" t="s">
        <v>131</v>
      </c>
      <c r="C47" s="8" t="s">
        <v>132</v>
      </c>
      <c r="D47" s="8" t="s">
        <v>133</v>
      </c>
      <c r="E47" s="8" t="s">
        <v>22</v>
      </c>
      <c r="F47" s="8" t="s">
        <v>40</v>
      </c>
      <c r="G47" s="8" t="s">
        <v>41</v>
      </c>
      <c r="H47" s="8" t="s">
        <v>82</v>
      </c>
      <c r="I47" s="8" t="s">
        <v>134</v>
      </c>
      <c r="J47" s="8" t="s">
        <v>95</v>
      </c>
      <c r="K47" s="8" t="s">
        <v>44</v>
      </c>
      <c r="L47" s="9">
        <v>1</v>
      </c>
      <c r="M47" s="8" t="s">
        <v>37</v>
      </c>
      <c r="N47" s="10" t="s">
        <v>30</v>
      </c>
    </row>
    <row r="48" spans="1:14" ht="66" customHeight="1">
      <c r="A48" s="11">
        <v>40</v>
      </c>
      <c r="B48" s="12" t="s">
        <v>135</v>
      </c>
      <c r="C48" s="12" t="s">
        <v>136</v>
      </c>
      <c r="D48" s="12" t="s">
        <v>133</v>
      </c>
      <c r="E48" s="12" t="s">
        <v>22</v>
      </c>
      <c r="F48" s="12" t="s">
        <v>23</v>
      </c>
      <c r="G48" s="12" t="s">
        <v>24</v>
      </c>
      <c r="H48" s="12" t="s">
        <v>82</v>
      </c>
      <c r="I48" s="12" t="s">
        <v>134</v>
      </c>
      <c r="J48" s="12" t="s">
        <v>137</v>
      </c>
      <c r="K48" s="12" t="s">
        <v>28</v>
      </c>
      <c r="L48" s="13">
        <v>1</v>
      </c>
      <c r="M48" s="12" t="s">
        <v>29</v>
      </c>
      <c r="N48" s="14" t="s">
        <v>30</v>
      </c>
    </row>
    <row r="49" spans="1:14" ht="66" customHeight="1">
      <c r="A49" s="7">
        <v>41</v>
      </c>
      <c r="B49" s="8" t="s">
        <v>138</v>
      </c>
      <c r="C49" s="8" t="s">
        <v>139</v>
      </c>
      <c r="D49" s="8" t="s">
        <v>133</v>
      </c>
      <c r="E49" s="8" t="s">
        <v>22</v>
      </c>
      <c r="F49" s="8" t="s">
        <v>34</v>
      </c>
      <c r="G49" s="8" t="s">
        <v>24</v>
      </c>
      <c r="H49" s="8" t="s">
        <v>82</v>
      </c>
      <c r="I49" s="8" t="s">
        <v>134</v>
      </c>
      <c r="J49" s="8" t="s">
        <v>137</v>
      </c>
      <c r="K49" s="8" t="s">
        <v>28</v>
      </c>
      <c r="L49" s="9">
        <v>1</v>
      </c>
      <c r="M49" s="8" t="s">
        <v>29</v>
      </c>
      <c r="N49" s="10" t="s">
        <v>30</v>
      </c>
    </row>
    <row r="50" spans="1:14" ht="66" customHeight="1">
      <c r="A50" s="11">
        <v>42</v>
      </c>
      <c r="B50" s="12" t="s">
        <v>140</v>
      </c>
      <c r="C50" s="12" t="s">
        <v>141</v>
      </c>
      <c r="D50" s="12" t="s">
        <v>133</v>
      </c>
      <c r="E50" s="12" t="s">
        <v>22</v>
      </c>
      <c r="F50" s="12" t="s">
        <v>23</v>
      </c>
      <c r="G50" s="12" t="s">
        <v>24</v>
      </c>
      <c r="H50" s="12" t="s">
        <v>82</v>
      </c>
      <c r="I50" s="12" t="s">
        <v>134</v>
      </c>
      <c r="J50" s="12" t="s">
        <v>137</v>
      </c>
      <c r="K50" s="12" t="s">
        <v>28</v>
      </c>
      <c r="L50" s="13">
        <v>1</v>
      </c>
      <c r="M50" s="12" t="s">
        <v>29</v>
      </c>
      <c r="N50" s="14" t="s">
        <v>30</v>
      </c>
    </row>
    <row r="51" spans="1:14" ht="66" customHeight="1">
      <c r="A51" s="7">
        <v>43</v>
      </c>
      <c r="B51" s="8" t="s">
        <v>142</v>
      </c>
      <c r="C51" s="8" t="s">
        <v>143</v>
      </c>
      <c r="D51" s="8" t="s">
        <v>133</v>
      </c>
      <c r="E51" s="8" t="s">
        <v>22</v>
      </c>
      <c r="F51" s="8" t="s">
        <v>23</v>
      </c>
      <c r="G51" s="8" t="s">
        <v>24</v>
      </c>
      <c r="H51" s="8" t="s">
        <v>82</v>
      </c>
      <c r="I51" s="8" t="s">
        <v>134</v>
      </c>
      <c r="J51" s="8" t="s">
        <v>137</v>
      </c>
      <c r="K51" s="8" t="s">
        <v>28</v>
      </c>
      <c r="L51" s="9">
        <v>1</v>
      </c>
      <c r="M51" s="8" t="s">
        <v>29</v>
      </c>
      <c r="N51" s="10" t="s">
        <v>30</v>
      </c>
    </row>
    <row r="52" spans="1:14" ht="66" customHeight="1">
      <c r="A52" s="11">
        <v>44</v>
      </c>
      <c r="B52" s="12" t="s">
        <v>144</v>
      </c>
      <c r="C52" s="12" t="s">
        <v>145</v>
      </c>
      <c r="D52" s="12" t="s">
        <v>133</v>
      </c>
      <c r="E52" s="12" t="s">
        <v>22</v>
      </c>
      <c r="F52" s="12" t="s">
        <v>23</v>
      </c>
      <c r="G52" s="12" t="s">
        <v>24</v>
      </c>
      <c r="H52" s="12" t="s">
        <v>82</v>
      </c>
      <c r="I52" s="12" t="s">
        <v>134</v>
      </c>
      <c r="J52" s="12" t="s">
        <v>137</v>
      </c>
      <c r="K52" s="12" t="s">
        <v>28</v>
      </c>
      <c r="L52" s="13">
        <v>1</v>
      </c>
      <c r="M52" s="12" t="s">
        <v>29</v>
      </c>
      <c r="N52" s="14" t="s">
        <v>30</v>
      </c>
    </row>
    <row r="53" spans="1:14" ht="66" customHeight="1">
      <c r="A53" s="7">
        <v>45</v>
      </c>
      <c r="B53" s="8" t="s">
        <v>146</v>
      </c>
      <c r="C53" s="8" t="s">
        <v>147</v>
      </c>
      <c r="D53" s="8" t="s">
        <v>133</v>
      </c>
      <c r="E53" s="8" t="s">
        <v>22</v>
      </c>
      <c r="F53" s="8" t="s">
        <v>23</v>
      </c>
      <c r="G53" s="8" t="s">
        <v>24</v>
      </c>
      <c r="H53" s="8" t="s">
        <v>82</v>
      </c>
      <c r="I53" s="8" t="s">
        <v>134</v>
      </c>
      <c r="J53" s="8" t="s">
        <v>137</v>
      </c>
      <c r="K53" s="8" t="s">
        <v>28</v>
      </c>
      <c r="L53" s="9">
        <v>1</v>
      </c>
      <c r="M53" s="8" t="s">
        <v>29</v>
      </c>
      <c r="N53" s="10" t="s">
        <v>30</v>
      </c>
    </row>
    <row r="54" spans="1:14" ht="66" customHeight="1">
      <c r="A54" s="11">
        <v>46</v>
      </c>
      <c r="B54" s="12" t="s">
        <v>148</v>
      </c>
      <c r="C54" s="12" t="s">
        <v>149</v>
      </c>
      <c r="D54" s="12" t="s">
        <v>133</v>
      </c>
      <c r="E54" s="12" t="s">
        <v>22</v>
      </c>
      <c r="F54" s="12" t="s">
        <v>23</v>
      </c>
      <c r="G54" s="12" t="s">
        <v>24</v>
      </c>
      <c r="H54" s="12" t="s">
        <v>82</v>
      </c>
      <c r="I54" s="12" t="s">
        <v>134</v>
      </c>
      <c r="J54" s="12" t="s">
        <v>137</v>
      </c>
      <c r="K54" s="12" t="s">
        <v>28</v>
      </c>
      <c r="L54" s="13">
        <v>1</v>
      </c>
      <c r="M54" s="12" t="s">
        <v>29</v>
      </c>
      <c r="N54" s="14" t="s">
        <v>30</v>
      </c>
    </row>
    <row r="55" spans="1:14" ht="66" customHeight="1">
      <c r="A55" s="7">
        <v>47</v>
      </c>
      <c r="B55" s="8" t="s">
        <v>150</v>
      </c>
      <c r="C55" s="8" t="s">
        <v>151</v>
      </c>
      <c r="D55" s="8" t="s">
        <v>133</v>
      </c>
      <c r="E55" s="8" t="s">
        <v>22</v>
      </c>
      <c r="F55" s="8" t="s">
        <v>23</v>
      </c>
      <c r="G55" s="8" t="s">
        <v>24</v>
      </c>
      <c r="H55" s="8" t="s">
        <v>82</v>
      </c>
      <c r="I55" s="8" t="s">
        <v>134</v>
      </c>
      <c r="J55" s="8" t="s">
        <v>137</v>
      </c>
      <c r="K55" s="8" t="s">
        <v>28</v>
      </c>
      <c r="L55" s="9">
        <v>1</v>
      </c>
      <c r="M55" s="8" t="s">
        <v>29</v>
      </c>
      <c r="N55" s="10" t="s">
        <v>30</v>
      </c>
    </row>
    <row r="56" spans="1:14" ht="66" customHeight="1">
      <c r="A56" s="11">
        <v>48</v>
      </c>
      <c r="B56" s="12" t="s">
        <v>152</v>
      </c>
      <c r="C56" s="12" t="s">
        <v>153</v>
      </c>
      <c r="D56" s="12" t="s">
        <v>154</v>
      </c>
      <c r="E56" s="12" t="s">
        <v>22</v>
      </c>
      <c r="F56" s="12" t="s">
        <v>40</v>
      </c>
      <c r="G56" s="12" t="s">
        <v>41</v>
      </c>
      <c r="H56" s="12" t="s">
        <v>82</v>
      </c>
      <c r="I56" s="12" t="s">
        <v>155</v>
      </c>
      <c r="J56" s="12" t="s">
        <v>27</v>
      </c>
      <c r="K56" s="12" t="s">
        <v>44</v>
      </c>
      <c r="L56" s="13">
        <v>2</v>
      </c>
      <c r="M56" s="12" t="s">
        <v>37</v>
      </c>
      <c r="N56" s="14" t="s">
        <v>30</v>
      </c>
    </row>
    <row r="57" spans="1:14" ht="66" customHeight="1">
      <c r="A57" s="7">
        <v>49</v>
      </c>
      <c r="B57" s="8" t="s">
        <v>156</v>
      </c>
      <c r="C57" s="8" t="s">
        <v>157</v>
      </c>
      <c r="D57" s="8" t="s">
        <v>158</v>
      </c>
      <c r="E57" s="8" t="s">
        <v>159</v>
      </c>
      <c r="F57" s="8" t="s">
        <v>23</v>
      </c>
      <c r="G57" s="8" t="s">
        <v>24</v>
      </c>
      <c r="H57" s="8" t="s">
        <v>82</v>
      </c>
      <c r="I57" s="8" t="s">
        <v>160</v>
      </c>
      <c r="J57" s="8" t="s">
        <v>161</v>
      </c>
      <c r="K57" s="8" t="s">
        <v>28</v>
      </c>
      <c r="L57" s="9">
        <v>1</v>
      </c>
      <c r="M57" s="8" t="s">
        <v>29</v>
      </c>
      <c r="N57" s="10" t="s">
        <v>30</v>
      </c>
    </row>
    <row r="58" spans="1:14" ht="66" customHeight="1">
      <c r="A58" s="11">
        <v>50</v>
      </c>
      <c r="B58" s="12" t="s">
        <v>162</v>
      </c>
      <c r="C58" s="12" t="s">
        <v>163</v>
      </c>
      <c r="D58" s="12" t="s">
        <v>158</v>
      </c>
      <c r="E58" s="12" t="s">
        <v>159</v>
      </c>
      <c r="F58" s="12" t="s">
        <v>23</v>
      </c>
      <c r="G58" s="12" t="s">
        <v>24</v>
      </c>
      <c r="H58" s="12" t="s">
        <v>82</v>
      </c>
      <c r="I58" s="12" t="s">
        <v>160</v>
      </c>
      <c r="J58" s="12" t="s">
        <v>161</v>
      </c>
      <c r="K58" s="12" t="s">
        <v>28</v>
      </c>
      <c r="L58" s="13">
        <v>1</v>
      </c>
      <c r="M58" s="12" t="s">
        <v>29</v>
      </c>
      <c r="N58" s="14" t="s">
        <v>30</v>
      </c>
    </row>
    <row r="59" spans="1:14" ht="66" customHeight="1">
      <c r="A59" s="7">
        <v>51</v>
      </c>
      <c r="B59" s="8" t="s">
        <v>164</v>
      </c>
      <c r="C59" s="8" t="s">
        <v>165</v>
      </c>
      <c r="D59" s="8" t="s">
        <v>158</v>
      </c>
      <c r="E59" s="8" t="s">
        <v>159</v>
      </c>
      <c r="F59" s="8" t="s">
        <v>23</v>
      </c>
      <c r="G59" s="8" t="s">
        <v>24</v>
      </c>
      <c r="H59" s="8" t="s">
        <v>82</v>
      </c>
      <c r="I59" s="8" t="s">
        <v>160</v>
      </c>
      <c r="J59" s="8" t="s">
        <v>161</v>
      </c>
      <c r="K59" s="8" t="s">
        <v>28</v>
      </c>
      <c r="L59" s="9">
        <v>1</v>
      </c>
      <c r="M59" s="8" t="s">
        <v>29</v>
      </c>
      <c r="N59" s="10" t="s">
        <v>30</v>
      </c>
    </row>
    <row r="60" spans="1:14" ht="66" customHeight="1">
      <c r="A60" s="11">
        <v>52</v>
      </c>
      <c r="B60" s="12" t="s">
        <v>166</v>
      </c>
      <c r="C60" s="12" t="s">
        <v>167</v>
      </c>
      <c r="D60" s="12" t="s">
        <v>158</v>
      </c>
      <c r="E60" s="12" t="s">
        <v>159</v>
      </c>
      <c r="F60" s="12" t="s">
        <v>23</v>
      </c>
      <c r="G60" s="12" t="s">
        <v>24</v>
      </c>
      <c r="H60" s="12" t="s">
        <v>82</v>
      </c>
      <c r="I60" s="12" t="s">
        <v>160</v>
      </c>
      <c r="J60" s="12" t="s">
        <v>161</v>
      </c>
      <c r="K60" s="12" t="s">
        <v>28</v>
      </c>
      <c r="L60" s="13">
        <v>1</v>
      </c>
      <c r="M60" s="12" t="s">
        <v>29</v>
      </c>
      <c r="N60" s="14" t="s">
        <v>30</v>
      </c>
    </row>
    <row r="61" spans="1:14" ht="66" customHeight="1">
      <c r="A61" s="7">
        <v>53</v>
      </c>
      <c r="B61" s="8" t="s">
        <v>168</v>
      </c>
      <c r="C61" s="8" t="s">
        <v>169</v>
      </c>
      <c r="D61" s="8" t="s">
        <v>170</v>
      </c>
      <c r="E61" s="8" t="s">
        <v>22</v>
      </c>
      <c r="F61" s="8" t="s">
        <v>34</v>
      </c>
      <c r="G61" s="8" t="s">
        <v>24</v>
      </c>
      <c r="H61" s="8" t="s">
        <v>25</v>
      </c>
      <c r="I61" s="8" t="s">
        <v>171</v>
      </c>
      <c r="J61" s="8" t="s">
        <v>95</v>
      </c>
      <c r="K61" s="8" t="s">
        <v>28</v>
      </c>
      <c r="L61" s="9">
        <v>1</v>
      </c>
      <c r="M61" s="8" t="s">
        <v>29</v>
      </c>
      <c r="N61" s="10" t="s">
        <v>30</v>
      </c>
    </row>
    <row r="62" spans="1:14" ht="66" customHeight="1">
      <c r="A62" s="11">
        <v>54</v>
      </c>
      <c r="B62" s="12" t="s">
        <v>172</v>
      </c>
      <c r="C62" s="12" t="s">
        <v>173</v>
      </c>
      <c r="D62" s="12" t="s">
        <v>170</v>
      </c>
      <c r="E62" s="12" t="s">
        <v>33</v>
      </c>
      <c r="F62" s="12" t="s">
        <v>23</v>
      </c>
      <c r="G62" s="12" t="s">
        <v>24</v>
      </c>
      <c r="H62" s="12" t="s">
        <v>25</v>
      </c>
      <c r="I62" s="12" t="s">
        <v>171</v>
      </c>
      <c r="J62" s="12" t="s">
        <v>43</v>
      </c>
      <c r="K62" s="12" t="s">
        <v>28</v>
      </c>
      <c r="L62" s="13">
        <v>0</v>
      </c>
      <c r="M62" s="12" t="s">
        <v>37</v>
      </c>
      <c r="N62" s="14" t="s">
        <v>30</v>
      </c>
    </row>
    <row r="63" spans="1:14" ht="66" customHeight="1">
      <c r="A63" s="7">
        <v>55</v>
      </c>
      <c r="B63" s="8" t="s">
        <v>174</v>
      </c>
      <c r="C63" s="8" t="s">
        <v>175</v>
      </c>
      <c r="D63" s="8" t="s">
        <v>170</v>
      </c>
      <c r="E63" s="8" t="s">
        <v>22</v>
      </c>
      <c r="F63" s="8" t="s">
        <v>23</v>
      </c>
      <c r="G63" s="8" t="s">
        <v>24</v>
      </c>
      <c r="H63" s="8" t="s">
        <v>25</v>
      </c>
      <c r="I63" s="8" t="s">
        <v>171</v>
      </c>
      <c r="J63" s="8" t="s">
        <v>95</v>
      </c>
      <c r="K63" s="8" t="s">
        <v>28</v>
      </c>
      <c r="L63" s="9">
        <v>0</v>
      </c>
      <c r="M63" s="8" t="s">
        <v>29</v>
      </c>
      <c r="N63" s="10" t="s">
        <v>30</v>
      </c>
    </row>
    <row r="64" spans="1:14" ht="66" customHeight="1">
      <c r="A64" s="11">
        <v>56</v>
      </c>
      <c r="B64" s="12" t="s">
        <v>176</v>
      </c>
      <c r="C64" s="12" t="s">
        <v>177</v>
      </c>
      <c r="D64" s="12" t="s">
        <v>170</v>
      </c>
      <c r="E64" s="12" t="s">
        <v>22</v>
      </c>
      <c r="F64" s="12" t="s">
        <v>23</v>
      </c>
      <c r="G64" s="12" t="s">
        <v>24</v>
      </c>
      <c r="H64" s="12" t="s">
        <v>25</v>
      </c>
      <c r="I64" s="12" t="s">
        <v>171</v>
      </c>
      <c r="J64" s="12" t="s">
        <v>95</v>
      </c>
      <c r="K64" s="12" t="s">
        <v>28</v>
      </c>
      <c r="L64" s="13">
        <v>0</v>
      </c>
      <c r="M64" s="12" t="s">
        <v>29</v>
      </c>
      <c r="N64" s="14" t="s">
        <v>30</v>
      </c>
    </row>
    <row r="65" spans="1:14" ht="66" customHeight="1">
      <c r="A65" s="7">
        <v>57</v>
      </c>
      <c r="B65" s="8" t="s">
        <v>178</v>
      </c>
      <c r="C65" s="8" t="s">
        <v>179</v>
      </c>
      <c r="D65" s="8" t="s">
        <v>170</v>
      </c>
      <c r="E65" s="8" t="s">
        <v>33</v>
      </c>
      <c r="F65" s="8" t="s">
        <v>34</v>
      </c>
      <c r="G65" s="8" t="s">
        <v>41</v>
      </c>
      <c r="H65" s="8" t="s">
        <v>25</v>
      </c>
      <c r="I65" s="8" t="s">
        <v>180</v>
      </c>
      <c r="J65" s="8" t="s">
        <v>48</v>
      </c>
      <c r="K65" s="8" t="s">
        <v>28</v>
      </c>
      <c r="L65" s="9">
        <v>0</v>
      </c>
      <c r="M65" s="8" t="s">
        <v>37</v>
      </c>
      <c r="N65" s="10" t="s">
        <v>30</v>
      </c>
    </row>
    <row r="66" spans="1:14" ht="66" customHeight="1">
      <c r="A66" s="11">
        <v>58</v>
      </c>
      <c r="B66" s="12" t="s">
        <v>181</v>
      </c>
      <c r="C66" s="12" t="s">
        <v>182</v>
      </c>
      <c r="D66" s="12" t="s">
        <v>170</v>
      </c>
      <c r="E66" s="12" t="s">
        <v>33</v>
      </c>
      <c r="F66" s="12" t="s">
        <v>34</v>
      </c>
      <c r="G66" s="12" t="s">
        <v>41</v>
      </c>
      <c r="H66" s="12" t="s">
        <v>25</v>
      </c>
      <c r="I66" s="12" t="s">
        <v>180</v>
      </c>
      <c r="J66" s="12" t="s">
        <v>48</v>
      </c>
      <c r="K66" s="12" t="s">
        <v>28</v>
      </c>
      <c r="L66" s="13">
        <v>0</v>
      </c>
      <c r="M66" s="12" t="s">
        <v>37</v>
      </c>
      <c r="N66" s="14" t="s">
        <v>30</v>
      </c>
    </row>
    <row r="67" spans="1:14" ht="66" customHeight="1">
      <c r="A67" s="7">
        <v>59</v>
      </c>
      <c r="B67" s="8" t="s">
        <v>183</v>
      </c>
      <c r="C67" s="8" t="s">
        <v>184</v>
      </c>
      <c r="D67" s="8" t="s">
        <v>170</v>
      </c>
      <c r="E67" s="8" t="s">
        <v>33</v>
      </c>
      <c r="F67" s="8" t="s">
        <v>34</v>
      </c>
      <c r="G67" s="8" t="s">
        <v>41</v>
      </c>
      <c r="H67" s="8" t="s">
        <v>25</v>
      </c>
      <c r="I67" s="8" t="s">
        <v>180</v>
      </c>
      <c r="J67" s="8" t="s">
        <v>48</v>
      </c>
      <c r="K67" s="8" t="s">
        <v>28</v>
      </c>
      <c r="L67" s="9">
        <v>0</v>
      </c>
      <c r="M67" s="8" t="s">
        <v>37</v>
      </c>
      <c r="N67" s="10" t="s">
        <v>30</v>
      </c>
    </row>
    <row r="68" spans="1:14" ht="66" customHeight="1">
      <c r="A68" s="11">
        <v>60</v>
      </c>
      <c r="B68" s="12" t="s">
        <v>185</v>
      </c>
      <c r="C68" s="12" t="s">
        <v>186</v>
      </c>
      <c r="D68" s="12" t="s">
        <v>170</v>
      </c>
      <c r="E68" s="12" t="s">
        <v>33</v>
      </c>
      <c r="F68" s="12" t="s">
        <v>40</v>
      </c>
      <c r="G68" s="12" t="s">
        <v>41</v>
      </c>
      <c r="H68" s="12" t="s">
        <v>25</v>
      </c>
      <c r="I68" s="12" t="s">
        <v>180</v>
      </c>
      <c r="J68" s="12" t="s">
        <v>48</v>
      </c>
      <c r="K68" s="12" t="s">
        <v>44</v>
      </c>
      <c r="L68" s="13">
        <v>2</v>
      </c>
      <c r="M68" s="12" t="s">
        <v>37</v>
      </c>
      <c r="N68" s="14" t="s">
        <v>30</v>
      </c>
    </row>
    <row r="69" spans="1:14" ht="66" customHeight="1">
      <c r="A69" s="7">
        <v>61</v>
      </c>
      <c r="B69" s="8" t="s">
        <v>187</v>
      </c>
      <c r="C69" s="8" t="s">
        <v>188</v>
      </c>
      <c r="D69" s="8" t="s">
        <v>170</v>
      </c>
      <c r="E69" s="8" t="s">
        <v>22</v>
      </c>
      <c r="F69" s="8" t="s">
        <v>34</v>
      </c>
      <c r="G69" s="8" t="s">
        <v>24</v>
      </c>
      <c r="H69" s="8" t="s">
        <v>25</v>
      </c>
      <c r="I69" s="8" t="s">
        <v>189</v>
      </c>
      <c r="J69" s="8" t="s">
        <v>95</v>
      </c>
      <c r="K69" s="8" t="s">
        <v>28</v>
      </c>
      <c r="L69" s="9">
        <v>0</v>
      </c>
      <c r="M69" s="8" t="s">
        <v>29</v>
      </c>
      <c r="N69" s="10" t="s">
        <v>30</v>
      </c>
    </row>
    <row r="70" spans="1:14" ht="66" customHeight="1">
      <c r="A70" s="11">
        <v>62</v>
      </c>
      <c r="B70" s="12" t="s">
        <v>190</v>
      </c>
      <c r="C70" s="12" t="s">
        <v>191</v>
      </c>
      <c r="D70" s="12" t="s">
        <v>192</v>
      </c>
      <c r="E70" s="12" t="s">
        <v>22</v>
      </c>
      <c r="F70" s="12" t="s">
        <v>40</v>
      </c>
      <c r="G70" s="12" t="s">
        <v>41</v>
      </c>
      <c r="H70" s="12" t="s">
        <v>82</v>
      </c>
      <c r="I70" s="12" t="s">
        <v>193</v>
      </c>
      <c r="J70" s="12" t="s">
        <v>27</v>
      </c>
      <c r="K70" s="12" t="s">
        <v>44</v>
      </c>
      <c r="L70" s="13">
        <v>2</v>
      </c>
      <c r="M70" s="12" t="s">
        <v>37</v>
      </c>
      <c r="N70" s="14" t="s">
        <v>30</v>
      </c>
    </row>
    <row r="71" spans="1:14" ht="66" customHeight="1">
      <c r="A71" s="7">
        <v>63</v>
      </c>
      <c r="B71" s="8" t="s">
        <v>194</v>
      </c>
      <c r="C71" s="8" t="s">
        <v>195</v>
      </c>
      <c r="D71" s="8" t="s">
        <v>192</v>
      </c>
      <c r="E71" s="8" t="s">
        <v>22</v>
      </c>
      <c r="F71" s="8" t="s">
        <v>40</v>
      </c>
      <c r="G71" s="8" t="s">
        <v>41</v>
      </c>
      <c r="H71" s="8" t="s">
        <v>82</v>
      </c>
      <c r="I71" s="8" t="s">
        <v>193</v>
      </c>
      <c r="J71" s="8" t="s">
        <v>95</v>
      </c>
      <c r="K71" s="8" t="s">
        <v>44</v>
      </c>
      <c r="L71" s="9">
        <v>1</v>
      </c>
      <c r="M71" s="8" t="s">
        <v>37</v>
      </c>
      <c r="N71" s="10" t="s">
        <v>30</v>
      </c>
    </row>
    <row r="72" spans="1:14" ht="66" customHeight="1">
      <c r="A72" s="11">
        <v>64</v>
      </c>
      <c r="B72" s="12" t="s">
        <v>196</v>
      </c>
      <c r="C72" s="12" t="s">
        <v>197</v>
      </c>
      <c r="D72" s="12" t="s">
        <v>198</v>
      </c>
      <c r="E72" s="12" t="s">
        <v>22</v>
      </c>
      <c r="F72" s="12" t="s">
        <v>23</v>
      </c>
      <c r="G72" s="12" t="s">
        <v>24</v>
      </c>
      <c r="H72" s="12" t="s">
        <v>82</v>
      </c>
      <c r="I72" s="12" t="s">
        <v>199</v>
      </c>
      <c r="J72" s="12" t="s">
        <v>200</v>
      </c>
      <c r="K72" s="12" t="s">
        <v>28</v>
      </c>
      <c r="L72" s="13">
        <v>5</v>
      </c>
      <c r="M72" s="12" t="s">
        <v>29</v>
      </c>
      <c r="N72" s="14" t="s">
        <v>30</v>
      </c>
    </row>
    <row r="73" spans="1:14" ht="66" customHeight="1">
      <c r="A73" s="7">
        <v>65</v>
      </c>
      <c r="B73" s="8" t="s">
        <v>201</v>
      </c>
      <c r="C73" s="8" t="s">
        <v>202</v>
      </c>
      <c r="D73" s="8" t="s">
        <v>198</v>
      </c>
      <c r="E73" s="8" t="s">
        <v>159</v>
      </c>
      <c r="F73" s="8" t="s">
        <v>23</v>
      </c>
      <c r="G73" s="8" t="s">
        <v>24</v>
      </c>
      <c r="H73" s="8" t="s">
        <v>82</v>
      </c>
      <c r="I73" s="8" t="s">
        <v>203</v>
      </c>
      <c r="J73" s="8" t="s">
        <v>204</v>
      </c>
      <c r="K73" s="8" t="s">
        <v>28</v>
      </c>
      <c r="L73" s="9">
        <v>4</v>
      </c>
      <c r="M73" s="8" t="s">
        <v>29</v>
      </c>
      <c r="N73" s="10" t="s">
        <v>30</v>
      </c>
    </row>
    <row r="74" spans="1:14" ht="66" customHeight="1">
      <c r="A74" s="11">
        <v>66</v>
      </c>
      <c r="B74" s="12" t="s">
        <v>205</v>
      </c>
      <c r="C74" s="12" t="s">
        <v>206</v>
      </c>
      <c r="D74" s="12" t="s">
        <v>198</v>
      </c>
      <c r="E74" s="12" t="s">
        <v>159</v>
      </c>
      <c r="F74" s="12" t="s">
        <v>23</v>
      </c>
      <c r="G74" s="12" t="s">
        <v>24</v>
      </c>
      <c r="H74" s="12" t="s">
        <v>82</v>
      </c>
      <c r="I74" s="12" t="s">
        <v>203</v>
      </c>
      <c r="J74" s="12" t="s">
        <v>204</v>
      </c>
      <c r="K74" s="12" t="s">
        <v>28</v>
      </c>
      <c r="L74" s="13">
        <v>4</v>
      </c>
      <c r="M74" s="12" t="s">
        <v>29</v>
      </c>
      <c r="N74" s="14" t="s">
        <v>30</v>
      </c>
    </row>
    <row r="75" spans="1:14" ht="66" customHeight="1">
      <c r="A75" s="7">
        <v>67</v>
      </c>
      <c r="B75" s="8" t="s">
        <v>207</v>
      </c>
      <c r="C75" s="8" t="s">
        <v>208</v>
      </c>
      <c r="D75" s="8" t="s">
        <v>209</v>
      </c>
      <c r="E75" s="8" t="s">
        <v>22</v>
      </c>
      <c r="F75" s="8" t="s">
        <v>23</v>
      </c>
      <c r="G75" s="8" t="s">
        <v>24</v>
      </c>
      <c r="H75" s="8" t="s">
        <v>25</v>
      </c>
      <c r="I75" s="8" t="s">
        <v>210</v>
      </c>
      <c r="J75" s="8" t="s">
        <v>27</v>
      </c>
      <c r="K75" s="8" t="s">
        <v>28</v>
      </c>
      <c r="L75" s="9">
        <v>2</v>
      </c>
      <c r="M75" s="8" t="s">
        <v>29</v>
      </c>
      <c r="N75" s="10" t="s">
        <v>30</v>
      </c>
    </row>
    <row r="76" spans="1:14" ht="66" customHeight="1">
      <c r="A76" s="11">
        <v>68</v>
      </c>
      <c r="B76" s="12" t="s">
        <v>211</v>
      </c>
      <c r="C76" s="12" t="s">
        <v>212</v>
      </c>
      <c r="D76" s="12" t="s">
        <v>209</v>
      </c>
      <c r="E76" s="12" t="s">
        <v>22</v>
      </c>
      <c r="F76" s="12" t="s">
        <v>23</v>
      </c>
      <c r="G76" s="12" t="s">
        <v>24</v>
      </c>
      <c r="H76" s="12" t="s">
        <v>25</v>
      </c>
      <c r="I76" s="12" t="s">
        <v>213</v>
      </c>
      <c r="J76" s="12" t="s">
        <v>95</v>
      </c>
      <c r="K76" s="12" t="s">
        <v>28</v>
      </c>
      <c r="L76" s="13">
        <v>2</v>
      </c>
      <c r="M76" s="12" t="s">
        <v>29</v>
      </c>
      <c r="N76" s="14" t="s">
        <v>30</v>
      </c>
    </row>
    <row r="77" spans="1:14" ht="66" customHeight="1">
      <c r="A77" s="7">
        <v>69</v>
      </c>
      <c r="B77" s="8" t="s">
        <v>31</v>
      </c>
      <c r="C77" s="8" t="s">
        <v>214</v>
      </c>
      <c r="D77" s="8" t="s">
        <v>209</v>
      </c>
      <c r="E77" s="8" t="s">
        <v>33</v>
      </c>
      <c r="F77" s="8" t="s">
        <v>34</v>
      </c>
      <c r="G77" s="8" t="s">
        <v>24</v>
      </c>
      <c r="H77" s="8" t="s">
        <v>35</v>
      </c>
      <c r="I77" s="8" t="s">
        <v>215</v>
      </c>
      <c r="J77" s="8" t="s">
        <v>36</v>
      </c>
      <c r="K77" s="8" t="s">
        <v>28</v>
      </c>
      <c r="L77" s="9">
        <v>1</v>
      </c>
      <c r="M77" s="8" t="s">
        <v>37</v>
      </c>
      <c r="N77" s="10" t="s">
        <v>30</v>
      </c>
    </row>
    <row r="78" spans="1:14" ht="66" customHeight="1">
      <c r="A78" s="11">
        <v>70</v>
      </c>
      <c r="B78" s="12" t="s">
        <v>216</v>
      </c>
      <c r="C78" s="12" t="s">
        <v>217</v>
      </c>
      <c r="D78" s="12" t="s">
        <v>209</v>
      </c>
      <c r="E78" s="12" t="s">
        <v>22</v>
      </c>
      <c r="F78" s="12" t="s">
        <v>40</v>
      </c>
      <c r="G78" s="12" t="s">
        <v>41</v>
      </c>
      <c r="H78" s="12" t="s">
        <v>82</v>
      </c>
      <c r="I78" s="12" t="s">
        <v>215</v>
      </c>
      <c r="J78" s="12" t="s">
        <v>27</v>
      </c>
      <c r="K78" s="12" t="s">
        <v>44</v>
      </c>
      <c r="L78" s="13">
        <v>3</v>
      </c>
      <c r="M78" s="12" t="s">
        <v>37</v>
      </c>
      <c r="N78" s="14" t="s">
        <v>30</v>
      </c>
    </row>
    <row r="79" spans="1:14" ht="66" customHeight="1">
      <c r="A79" s="7">
        <v>71</v>
      </c>
      <c r="B79" s="8" t="s">
        <v>218</v>
      </c>
      <c r="C79" s="8" t="s">
        <v>219</v>
      </c>
      <c r="D79" s="8" t="s">
        <v>209</v>
      </c>
      <c r="E79" s="8" t="s">
        <v>22</v>
      </c>
      <c r="F79" s="8" t="s">
        <v>23</v>
      </c>
      <c r="G79" s="8" t="s">
        <v>220</v>
      </c>
      <c r="H79" s="8" t="s">
        <v>25</v>
      </c>
      <c r="I79" s="8" t="s">
        <v>215</v>
      </c>
      <c r="J79" s="8" t="s">
        <v>27</v>
      </c>
      <c r="K79" s="8" t="s">
        <v>28</v>
      </c>
      <c r="L79" s="9">
        <v>3</v>
      </c>
      <c r="M79" s="8" t="s">
        <v>29</v>
      </c>
      <c r="N79" s="10" t="s">
        <v>30</v>
      </c>
    </row>
    <row r="80" spans="1:14" ht="66" customHeight="1">
      <c r="A80" s="11">
        <v>72</v>
      </c>
      <c r="B80" s="12" t="s">
        <v>221</v>
      </c>
      <c r="C80" s="12" t="s">
        <v>222</v>
      </c>
      <c r="D80" s="12" t="s">
        <v>209</v>
      </c>
      <c r="E80" s="12" t="s">
        <v>223</v>
      </c>
      <c r="F80" s="12" t="s">
        <v>23</v>
      </c>
      <c r="G80" s="12" t="s">
        <v>24</v>
      </c>
      <c r="H80" s="12" t="s">
        <v>25</v>
      </c>
      <c r="I80" s="12" t="s">
        <v>224</v>
      </c>
      <c r="J80" s="12" t="s">
        <v>27</v>
      </c>
      <c r="K80" s="12" t="s">
        <v>28</v>
      </c>
      <c r="L80" s="13">
        <v>0</v>
      </c>
      <c r="M80" s="12" t="s">
        <v>29</v>
      </c>
      <c r="N80" s="14" t="s">
        <v>30</v>
      </c>
    </row>
    <row r="81" spans="1:14" ht="66" customHeight="1">
      <c r="A81" s="7">
        <v>73</v>
      </c>
      <c r="B81" s="8" t="s">
        <v>225</v>
      </c>
      <c r="C81" s="8" t="s">
        <v>226</v>
      </c>
      <c r="D81" s="8" t="s">
        <v>21</v>
      </c>
      <c r="E81" s="8" t="s">
        <v>33</v>
      </c>
      <c r="F81" s="8" t="s">
        <v>40</v>
      </c>
      <c r="G81" s="8" t="s">
        <v>41</v>
      </c>
      <c r="H81" s="8" t="s">
        <v>25</v>
      </c>
      <c r="I81" s="8" t="s">
        <v>227</v>
      </c>
      <c r="J81" s="8" t="s">
        <v>36</v>
      </c>
      <c r="K81" s="8" t="s">
        <v>44</v>
      </c>
      <c r="L81" s="9">
        <v>0</v>
      </c>
      <c r="M81" s="8" t="s">
        <v>37</v>
      </c>
      <c r="N81" s="10" t="s">
        <v>30</v>
      </c>
    </row>
    <row r="82" spans="1:14" ht="66" customHeight="1">
      <c r="A82" s="11">
        <v>74</v>
      </c>
      <c r="B82" s="12" t="s">
        <v>228</v>
      </c>
      <c r="C82" s="12" t="s">
        <v>229</v>
      </c>
      <c r="D82" s="12" t="s">
        <v>21</v>
      </c>
      <c r="E82" s="12" t="s">
        <v>230</v>
      </c>
      <c r="F82" s="12" t="s">
        <v>40</v>
      </c>
      <c r="G82" s="12" t="s">
        <v>41</v>
      </c>
      <c r="H82" s="12" t="s">
        <v>25</v>
      </c>
      <c r="I82" s="12" t="s">
        <v>231</v>
      </c>
      <c r="J82" s="12" t="s">
        <v>36</v>
      </c>
      <c r="K82" s="12" t="s">
        <v>44</v>
      </c>
      <c r="L82" s="13">
        <v>2</v>
      </c>
      <c r="M82" s="12" t="s">
        <v>37</v>
      </c>
      <c r="N82" s="14" t="s">
        <v>30</v>
      </c>
    </row>
    <row r="83" spans="1:14" ht="66" customHeight="1">
      <c r="A83" s="7">
        <v>75</v>
      </c>
      <c r="B83" s="8" t="s">
        <v>232</v>
      </c>
      <c r="C83" s="8" t="s">
        <v>233</v>
      </c>
      <c r="D83" s="8" t="s">
        <v>21</v>
      </c>
      <c r="E83" s="8" t="s">
        <v>230</v>
      </c>
      <c r="F83" s="8" t="s">
        <v>40</v>
      </c>
      <c r="G83" s="8" t="s">
        <v>41</v>
      </c>
      <c r="H83" s="8" t="s">
        <v>234</v>
      </c>
      <c r="I83" s="8" t="s">
        <v>231</v>
      </c>
      <c r="J83" s="8" t="s">
        <v>75</v>
      </c>
      <c r="K83" s="8" t="s">
        <v>235</v>
      </c>
      <c r="L83" s="9">
        <v>2</v>
      </c>
      <c r="M83" s="8" t="s">
        <v>37</v>
      </c>
      <c r="N83" s="10" t="s">
        <v>236</v>
      </c>
    </row>
    <row r="84" spans="1:14" ht="66" customHeight="1">
      <c r="A84" s="11">
        <v>76</v>
      </c>
      <c r="B84" s="12" t="s">
        <v>237</v>
      </c>
      <c r="C84" s="12" t="s">
        <v>238</v>
      </c>
      <c r="D84" s="12" t="s">
        <v>21</v>
      </c>
      <c r="E84" s="12" t="s">
        <v>230</v>
      </c>
      <c r="F84" s="12" t="s">
        <v>40</v>
      </c>
      <c r="G84" s="12" t="s">
        <v>41</v>
      </c>
      <c r="H84" s="12" t="s">
        <v>25</v>
      </c>
      <c r="I84" s="12" t="s">
        <v>231</v>
      </c>
      <c r="J84" s="12" t="s">
        <v>36</v>
      </c>
      <c r="K84" s="12" t="s">
        <v>44</v>
      </c>
      <c r="L84" s="13">
        <v>1</v>
      </c>
      <c r="M84" s="12" t="s">
        <v>37</v>
      </c>
      <c r="N84" s="14" t="s">
        <v>30</v>
      </c>
    </row>
    <row r="85" spans="1:14" ht="66" customHeight="1">
      <c r="A85" s="7">
        <v>77</v>
      </c>
      <c r="B85" s="8" t="s">
        <v>239</v>
      </c>
      <c r="C85" s="8" t="s">
        <v>240</v>
      </c>
      <c r="D85" s="8" t="s">
        <v>21</v>
      </c>
      <c r="E85" s="8" t="s">
        <v>230</v>
      </c>
      <c r="F85" s="8" t="s">
        <v>40</v>
      </c>
      <c r="G85" s="8" t="s">
        <v>41</v>
      </c>
      <c r="H85" s="8" t="s">
        <v>25</v>
      </c>
      <c r="I85" s="8" t="s">
        <v>231</v>
      </c>
      <c r="J85" s="8" t="s">
        <v>36</v>
      </c>
      <c r="K85" s="8" t="s">
        <v>44</v>
      </c>
      <c r="L85" s="9">
        <v>4</v>
      </c>
      <c r="M85" s="8" t="s">
        <v>37</v>
      </c>
      <c r="N85" s="10" t="s">
        <v>30</v>
      </c>
    </row>
    <row r="86" spans="1:14" ht="66" customHeight="1">
      <c r="A86" s="11">
        <v>78</v>
      </c>
      <c r="B86" s="12" t="s">
        <v>241</v>
      </c>
      <c r="C86" s="12" t="s">
        <v>242</v>
      </c>
      <c r="D86" s="12" t="s">
        <v>21</v>
      </c>
      <c r="E86" s="12" t="s">
        <v>230</v>
      </c>
      <c r="F86" s="12" t="s">
        <v>40</v>
      </c>
      <c r="G86" s="12" t="s">
        <v>41</v>
      </c>
      <c r="H86" s="12" t="s">
        <v>25</v>
      </c>
      <c r="I86" s="12" t="s">
        <v>231</v>
      </c>
      <c r="J86" s="12" t="s">
        <v>36</v>
      </c>
      <c r="K86" s="12" t="s">
        <v>44</v>
      </c>
      <c r="L86" s="13">
        <v>3</v>
      </c>
      <c r="M86" s="12" t="s">
        <v>37</v>
      </c>
      <c r="N86" s="14" t="s">
        <v>30</v>
      </c>
    </row>
    <row r="87" spans="1:14" ht="66" customHeight="1">
      <c r="A87" s="7">
        <v>79</v>
      </c>
      <c r="B87" s="8" t="s">
        <v>243</v>
      </c>
      <c r="C87" s="8" t="s">
        <v>244</v>
      </c>
      <c r="D87" s="8" t="s">
        <v>91</v>
      </c>
      <c r="E87" s="8" t="s">
        <v>33</v>
      </c>
      <c r="F87" s="8" t="s">
        <v>34</v>
      </c>
      <c r="G87" s="8" t="s">
        <v>41</v>
      </c>
      <c r="H87" s="8" t="s">
        <v>25</v>
      </c>
      <c r="I87" s="8" t="s">
        <v>245</v>
      </c>
      <c r="J87" s="8" t="s">
        <v>36</v>
      </c>
      <c r="K87" s="8" t="s">
        <v>28</v>
      </c>
      <c r="L87" s="9">
        <v>1</v>
      </c>
      <c r="M87" s="8" t="s">
        <v>37</v>
      </c>
      <c r="N87" s="10" t="s">
        <v>30</v>
      </c>
    </row>
    <row r="88" spans="1:14" ht="66" customHeight="1">
      <c r="A88" s="11">
        <v>80</v>
      </c>
      <c r="B88" s="12" t="s">
        <v>246</v>
      </c>
      <c r="C88" s="12" t="s">
        <v>247</v>
      </c>
      <c r="D88" s="12" t="s">
        <v>91</v>
      </c>
      <c r="E88" s="12" t="s">
        <v>33</v>
      </c>
      <c r="F88" s="12" t="s">
        <v>34</v>
      </c>
      <c r="G88" s="12" t="s">
        <v>41</v>
      </c>
      <c r="H88" s="12" t="s">
        <v>25</v>
      </c>
      <c r="I88" s="12" t="s">
        <v>245</v>
      </c>
      <c r="J88" s="12" t="s">
        <v>36</v>
      </c>
      <c r="K88" s="12" t="s">
        <v>28</v>
      </c>
      <c r="L88" s="13">
        <v>1</v>
      </c>
      <c r="M88" s="12" t="s">
        <v>37</v>
      </c>
      <c r="N88" s="14" t="s">
        <v>30</v>
      </c>
    </row>
    <row r="89" spans="1:14" ht="66" customHeight="1">
      <c r="A89" s="7">
        <v>81</v>
      </c>
      <c r="B89" s="8" t="s">
        <v>248</v>
      </c>
      <c r="C89" s="8" t="s">
        <v>249</v>
      </c>
      <c r="D89" s="8" t="s">
        <v>91</v>
      </c>
      <c r="E89" s="8" t="s">
        <v>33</v>
      </c>
      <c r="F89" s="8" t="s">
        <v>34</v>
      </c>
      <c r="G89" s="8" t="s">
        <v>41</v>
      </c>
      <c r="H89" s="8" t="s">
        <v>25</v>
      </c>
      <c r="I89" s="8" t="s">
        <v>245</v>
      </c>
      <c r="J89" s="8" t="s">
        <v>36</v>
      </c>
      <c r="K89" s="8" t="s">
        <v>28</v>
      </c>
      <c r="L89" s="9">
        <v>1</v>
      </c>
      <c r="M89" s="8" t="s">
        <v>37</v>
      </c>
      <c r="N89" s="10" t="s">
        <v>30</v>
      </c>
    </row>
    <row r="90" spans="1:14" ht="66" customHeight="1">
      <c r="A90" s="11">
        <v>82</v>
      </c>
      <c r="B90" s="12" t="s">
        <v>250</v>
      </c>
      <c r="C90" s="12" t="s">
        <v>251</v>
      </c>
      <c r="D90" s="12" t="s">
        <v>91</v>
      </c>
      <c r="E90" s="12" t="s">
        <v>33</v>
      </c>
      <c r="F90" s="12" t="s">
        <v>34</v>
      </c>
      <c r="G90" s="12" t="s">
        <v>41</v>
      </c>
      <c r="H90" s="12" t="s">
        <v>25</v>
      </c>
      <c r="I90" s="12" t="s">
        <v>245</v>
      </c>
      <c r="J90" s="12" t="s">
        <v>36</v>
      </c>
      <c r="K90" s="12" t="s">
        <v>28</v>
      </c>
      <c r="L90" s="13">
        <v>1</v>
      </c>
      <c r="M90" s="12" t="s">
        <v>37</v>
      </c>
      <c r="N90" s="14" t="s">
        <v>30</v>
      </c>
    </row>
    <row r="91" spans="1:14" ht="66" customHeight="1">
      <c r="A91" s="7">
        <v>83</v>
      </c>
      <c r="B91" s="8" t="s">
        <v>252</v>
      </c>
      <c r="C91" s="8" t="s">
        <v>253</v>
      </c>
      <c r="D91" s="8" t="s">
        <v>91</v>
      </c>
      <c r="E91" s="8" t="s">
        <v>33</v>
      </c>
      <c r="F91" s="8" t="s">
        <v>34</v>
      </c>
      <c r="G91" s="8" t="s">
        <v>41</v>
      </c>
      <c r="H91" s="8" t="s">
        <v>25</v>
      </c>
      <c r="I91" s="8" t="s">
        <v>245</v>
      </c>
      <c r="J91" s="8" t="s">
        <v>36</v>
      </c>
      <c r="K91" s="8" t="s">
        <v>28</v>
      </c>
      <c r="L91" s="9">
        <v>1</v>
      </c>
      <c r="M91" s="8" t="s">
        <v>37</v>
      </c>
      <c r="N91" s="10" t="s">
        <v>30</v>
      </c>
    </row>
    <row r="92" spans="1:14" ht="66" customHeight="1">
      <c r="A92" s="11">
        <v>84</v>
      </c>
      <c r="B92" s="12" t="s">
        <v>254</v>
      </c>
      <c r="C92" s="12" t="s">
        <v>255</v>
      </c>
      <c r="D92" s="12" t="s">
        <v>91</v>
      </c>
      <c r="E92" s="12" t="s">
        <v>33</v>
      </c>
      <c r="F92" s="12" t="s">
        <v>34</v>
      </c>
      <c r="G92" s="12" t="s">
        <v>41</v>
      </c>
      <c r="H92" s="12" t="s">
        <v>25</v>
      </c>
      <c r="I92" s="12" t="s">
        <v>245</v>
      </c>
      <c r="J92" s="12" t="s">
        <v>36</v>
      </c>
      <c r="K92" s="12" t="s">
        <v>28</v>
      </c>
      <c r="L92" s="13">
        <v>0</v>
      </c>
      <c r="M92" s="12" t="s">
        <v>37</v>
      </c>
      <c r="N92" s="14" t="s">
        <v>30</v>
      </c>
    </row>
    <row r="93" spans="1:14" ht="66" customHeight="1">
      <c r="A93" s="7">
        <v>85</v>
      </c>
      <c r="B93" s="8" t="s">
        <v>256</v>
      </c>
      <c r="C93" s="8" t="s">
        <v>257</v>
      </c>
      <c r="D93" s="8" t="s">
        <v>91</v>
      </c>
      <c r="E93" s="8" t="s">
        <v>33</v>
      </c>
      <c r="F93" s="8" t="s">
        <v>34</v>
      </c>
      <c r="G93" s="8" t="s">
        <v>41</v>
      </c>
      <c r="H93" s="8" t="s">
        <v>25</v>
      </c>
      <c r="I93" s="8" t="s">
        <v>245</v>
      </c>
      <c r="J93" s="8" t="s">
        <v>36</v>
      </c>
      <c r="K93" s="8" t="s">
        <v>28</v>
      </c>
      <c r="L93" s="9">
        <v>1</v>
      </c>
      <c r="M93" s="8" t="s">
        <v>37</v>
      </c>
      <c r="N93" s="10" t="s">
        <v>30</v>
      </c>
    </row>
    <row r="94" spans="1:14" ht="66" customHeight="1">
      <c r="A94" s="11">
        <v>86</v>
      </c>
      <c r="B94" s="12" t="s">
        <v>258</v>
      </c>
      <c r="C94" s="12" t="s">
        <v>259</v>
      </c>
      <c r="D94" s="12" t="s">
        <v>133</v>
      </c>
      <c r="E94" s="12" t="s">
        <v>33</v>
      </c>
      <c r="F94" s="12" t="s">
        <v>40</v>
      </c>
      <c r="G94" s="12" t="s">
        <v>41</v>
      </c>
      <c r="H94" s="12" t="s">
        <v>25</v>
      </c>
      <c r="I94" s="12" t="s">
        <v>260</v>
      </c>
      <c r="J94" s="12" t="s">
        <v>36</v>
      </c>
      <c r="K94" s="12" t="s">
        <v>44</v>
      </c>
      <c r="L94" s="13">
        <v>0</v>
      </c>
      <c r="M94" s="12" t="s">
        <v>37</v>
      </c>
      <c r="N94" s="14" t="s">
        <v>30</v>
      </c>
    </row>
    <row r="95" spans="1:14" ht="66" customHeight="1">
      <c r="A95" s="7">
        <v>87</v>
      </c>
      <c r="B95" s="8" t="s">
        <v>261</v>
      </c>
      <c r="C95" s="8" t="s">
        <v>262</v>
      </c>
      <c r="D95" s="8" t="s">
        <v>158</v>
      </c>
      <c r="E95" s="8" t="s">
        <v>33</v>
      </c>
      <c r="F95" s="8" t="s">
        <v>40</v>
      </c>
      <c r="G95" s="8" t="s">
        <v>41</v>
      </c>
      <c r="H95" s="8" t="s">
        <v>25</v>
      </c>
      <c r="I95" s="8" t="s">
        <v>263</v>
      </c>
      <c r="J95" s="8" t="s">
        <v>36</v>
      </c>
      <c r="K95" s="8" t="s">
        <v>44</v>
      </c>
      <c r="L95" s="9">
        <v>0</v>
      </c>
      <c r="M95" s="8" t="s">
        <v>37</v>
      </c>
      <c r="N95" s="10" t="s">
        <v>30</v>
      </c>
    </row>
    <row r="96" spans="1:14" ht="66" customHeight="1">
      <c r="A96" s="11">
        <v>88</v>
      </c>
      <c r="B96" s="12" t="s">
        <v>264</v>
      </c>
      <c r="C96" s="12" t="s">
        <v>265</v>
      </c>
      <c r="D96" s="12" t="s">
        <v>170</v>
      </c>
      <c r="E96" s="12" t="s">
        <v>33</v>
      </c>
      <c r="F96" s="12" t="s">
        <v>40</v>
      </c>
      <c r="G96" s="12" t="s">
        <v>41</v>
      </c>
      <c r="H96" s="12" t="s">
        <v>25</v>
      </c>
      <c r="I96" s="12" t="s">
        <v>266</v>
      </c>
      <c r="J96" s="12" t="s">
        <v>36</v>
      </c>
      <c r="K96" s="12" t="s">
        <v>44</v>
      </c>
      <c r="L96" s="13">
        <v>0</v>
      </c>
      <c r="M96" s="12" t="s">
        <v>37</v>
      </c>
      <c r="N96" s="14" t="s">
        <v>30</v>
      </c>
    </row>
    <row r="97" spans="1:14" ht="66" customHeight="1">
      <c r="A97" s="7">
        <v>89</v>
      </c>
      <c r="B97" s="8" t="s">
        <v>267</v>
      </c>
      <c r="C97" s="8" t="s">
        <v>268</v>
      </c>
      <c r="D97" s="8" t="s">
        <v>21</v>
      </c>
      <c r="E97" s="8" t="s">
        <v>269</v>
      </c>
      <c r="F97" s="8" t="s">
        <v>40</v>
      </c>
      <c r="G97" s="8" t="s">
        <v>41</v>
      </c>
      <c r="H97" s="8" t="s">
        <v>25</v>
      </c>
      <c r="I97" s="8" t="s">
        <v>270</v>
      </c>
      <c r="J97" s="8" t="s">
        <v>48</v>
      </c>
      <c r="K97" s="8" t="s">
        <v>44</v>
      </c>
      <c r="L97" s="9">
        <v>2</v>
      </c>
      <c r="M97" s="8" t="s">
        <v>37</v>
      </c>
      <c r="N97" s="10" t="s">
        <v>30</v>
      </c>
    </row>
    <row r="98" spans="1:14" ht="66" customHeight="1">
      <c r="A98" s="11">
        <v>90</v>
      </c>
      <c r="B98" s="12" t="s">
        <v>271</v>
      </c>
      <c r="C98" s="12" t="s">
        <v>272</v>
      </c>
      <c r="D98" s="12" t="s">
        <v>21</v>
      </c>
      <c r="E98" s="12" t="s">
        <v>269</v>
      </c>
      <c r="F98" s="12" t="s">
        <v>40</v>
      </c>
      <c r="G98" s="12" t="s">
        <v>41</v>
      </c>
      <c r="H98" s="12" t="s">
        <v>25</v>
      </c>
      <c r="I98" s="12" t="s">
        <v>270</v>
      </c>
      <c r="J98" s="12" t="s">
        <v>48</v>
      </c>
      <c r="K98" s="12" t="s">
        <v>44</v>
      </c>
      <c r="L98" s="13">
        <v>2</v>
      </c>
      <c r="M98" s="12" t="s">
        <v>37</v>
      </c>
      <c r="N98" s="14" t="s">
        <v>30</v>
      </c>
    </row>
    <row r="99" spans="1:14" ht="66" customHeight="1">
      <c r="A99" s="7">
        <v>91</v>
      </c>
      <c r="B99" s="8" t="s">
        <v>273</v>
      </c>
      <c r="C99" s="8" t="s">
        <v>274</v>
      </c>
      <c r="D99" s="8" t="s">
        <v>198</v>
      </c>
      <c r="E99" s="8" t="s">
        <v>33</v>
      </c>
      <c r="F99" s="8" t="s">
        <v>34</v>
      </c>
      <c r="G99" s="8" t="s">
        <v>41</v>
      </c>
      <c r="H99" s="8" t="s">
        <v>25</v>
      </c>
      <c r="I99" s="8" t="s">
        <v>275</v>
      </c>
      <c r="J99" s="8" t="s">
        <v>36</v>
      </c>
      <c r="K99" s="8" t="s">
        <v>28</v>
      </c>
      <c r="L99" s="9">
        <v>0</v>
      </c>
      <c r="M99" s="8" t="s">
        <v>37</v>
      </c>
      <c r="N99" s="10" t="s">
        <v>30</v>
      </c>
    </row>
    <row r="100" spans="1:14" ht="66" customHeight="1">
      <c r="A100" s="11">
        <v>92</v>
      </c>
      <c r="B100" s="12" t="s">
        <v>276</v>
      </c>
      <c r="C100" s="12" t="s">
        <v>277</v>
      </c>
      <c r="D100" s="12" t="s">
        <v>198</v>
      </c>
      <c r="E100" s="12" t="s">
        <v>33</v>
      </c>
      <c r="F100" s="12" t="s">
        <v>34</v>
      </c>
      <c r="G100" s="12" t="s">
        <v>41</v>
      </c>
      <c r="H100" s="12" t="s">
        <v>25</v>
      </c>
      <c r="I100" s="12" t="s">
        <v>275</v>
      </c>
      <c r="J100" s="12" t="s">
        <v>36</v>
      </c>
      <c r="K100" s="12" t="s">
        <v>28</v>
      </c>
      <c r="L100" s="13">
        <v>0</v>
      </c>
      <c r="M100" s="12" t="s">
        <v>37</v>
      </c>
      <c r="N100" s="14" t="s">
        <v>30</v>
      </c>
    </row>
    <row r="101" spans="1:14" ht="66" customHeight="1">
      <c r="A101" s="7">
        <v>93</v>
      </c>
      <c r="B101" s="8" t="s">
        <v>278</v>
      </c>
      <c r="C101" s="8" t="s">
        <v>279</v>
      </c>
      <c r="D101" s="8" t="s">
        <v>198</v>
      </c>
      <c r="E101" s="8" t="s">
        <v>33</v>
      </c>
      <c r="F101" s="8" t="s">
        <v>34</v>
      </c>
      <c r="G101" s="8" t="s">
        <v>41</v>
      </c>
      <c r="H101" s="8" t="s">
        <v>25</v>
      </c>
      <c r="I101" s="8" t="s">
        <v>275</v>
      </c>
      <c r="J101" s="8" t="s">
        <v>36</v>
      </c>
      <c r="K101" s="8" t="s">
        <v>28</v>
      </c>
      <c r="L101" s="9">
        <v>0</v>
      </c>
      <c r="M101" s="8" t="s">
        <v>37</v>
      </c>
      <c r="N101" s="10" t="s">
        <v>30</v>
      </c>
    </row>
    <row r="102" spans="1:14" ht="66" customHeight="1">
      <c r="A102" s="11">
        <v>94</v>
      </c>
      <c r="B102" s="12" t="s">
        <v>280</v>
      </c>
      <c r="C102" s="12" t="s">
        <v>281</v>
      </c>
      <c r="D102" s="12" t="s">
        <v>198</v>
      </c>
      <c r="E102" s="12" t="s">
        <v>33</v>
      </c>
      <c r="F102" s="12" t="s">
        <v>34</v>
      </c>
      <c r="G102" s="12" t="s">
        <v>41</v>
      </c>
      <c r="H102" s="12" t="s">
        <v>25</v>
      </c>
      <c r="I102" s="12" t="s">
        <v>275</v>
      </c>
      <c r="J102" s="12" t="s">
        <v>36</v>
      </c>
      <c r="K102" s="12" t="s">
        <v>28</v>
      </c>
      <c r="L102" s="13">
        <v>0</v>
      </c>
      <c r="M102" s="12" t="s">
        <v>37</v>
      </c>
      <c r="N102" s="14" t="s">
        <v>30</v>
      </c>
    </row>
    <row r="103" spans="1:14" ht="66" customHeight="1">
      <c r="A103" s="7">
        <v>95</v>
      </c>
      <c r="B103" s="8" t="s">
        <v>282</v>
      </c>
      <c r="C103" s="8" t="s">
        <v>283</v>
      </c>
      <c r="D103" s="8" t="s">
        <v>209</v>
      </c>
      <c r="E103" s="8" t="s">
        <v>33</v>
      </c>
      <c r="F103" s="8" t="s">
        <v>34</v>
      </c>
      <c r="G103" s="8" t="s">
        <v>41</v>
      </c>
      <c r="H103" s="8" t="s">
        <v>25</v>
      </c>
      <c r="I103" s="8" t="s">
        <v>284</v>
      </c>
      <c r="J103" s="8" t="s">
        <v>36</v>
      </c>
      <c r="K103" s="8" t="s">
        <v>28</v>
      </c>
      <c r="L103" s="9">
        <v>0</v>
      </c>
      <c r="M103" s="8" t="s">
        <v>37</v>
      </c>
      <c r="N103" s="10" t="s">
        <v>30</v>
      </c>
    </row>
    <row r="104" spans="1:14" ht="66" customHeight="1">
      <c r="A104" s="11">
        <v>96</v>
      </c>
      <c r="B104" s="12" t="s">
        <v>285</v>
      </c>
      <c r="C104" s="12" t="s">
        <v>286</v>
      </c>
      <c r="D104" s="12" t="s">
        <v>209</v>
      </c>
      <c r="E104" s="12" t="s">
        <v>33</v>
      </c>
      <c r="F104" s="12" t="s">
        <v>34</v>
      </c>
      <c r="G104" s="12" t="s">
        <v>41</v>
      </c>
      <c r="H104" s="12" t="s">
        <v>25</v>
      </c>
      <c r="I104" s="12" t="s">
        <v>284</v>
      </c>
      <c r="J104" s="12" t="s">
        <v>36</v>
      </c>
      <c r="K104" s="12" t="s">
        <v>28</v>
      </c>
      <c r="L104" s="13">
        <v>0</v>
      </c>
      <c r="M104" s="12" t="s">
        <v>37</v>
      </c>
      <c r="N104" s="14" t="s">
        <v>30</v>
      </c>
    </row>
    <row r="105" spans="1:14" ht="66" customHeight="1">
      <c r="A105" s="7">
        <v>97</v>
      </c>
      <c r="B105" s="8" t="s">
        <v>287</v>
      </c>
      <c r="C105" s="8" t="s">
        <v>288</v>
      </c>
      <c r="D105" s="8" t="s">
        <v>21</v>
      </c>
      <c r="E105" s="8" t="s">
        <v>289</v>
      </c>
      <c r="F105" s="8" t="s">
        <v>40</v>
      </c>
      <c r="G105" s="8" t="s">
        <v>41</v>
      </c>
      <c r="H105" s="8" t="s">
        <v>234</v>
      </c>
      <c r="I105" s="8" t="s">
        <v>290</v>
      </c>
      <c r="J105" s="8" t="s">
        <v>48</v>
      </c>
      <c r="K105" s="8" t="s">
        <v>235</v>
      </c>
      <c r="L105" s="9">
        <v>0</v>
      </c>
      <c r="M105" s="8" t="s">
        <v>37</v>
      </c>
      <c r="N105" s="10" t="s">
        <v>236</v>
      </c>
    </row>
    <row r="106" spans="1:14" ht="66" customHeight="1">
      <c r="A106" s="11">
        <v>98</v>
      </c>
      <c r="B106" s="12" t="s">
        <v>291</v>
      </c>
      <c r="C106" s="12" t="s">
        <v>292</v>
      </c>
      <c r="D106" s="12" t="s">
        <v>21</v>
      </c>
      <c r="E106" s="12" t="s">
        <v>289</v>
      </c>
      <c r="F106" s="12" t="s">
        <v>40</v>
      </c>
      <c r="G106" s="12" t="s">
        <v>24</v>
      </c>
      <c r="H106" s="12" t="s">
        <v>234</v>
      </c>
      <c r="I106" s="12" t="s">
        <v>290</v>
      </c>
      <c r="J106" s="12" t="s">
        <v>75</v>
      </c>
      <c r="K106" s="12" t="s">
        <v>235</v>
      </c>
      <c r="L106" s="13">
        <v>0</v>
      </c>
      <c r="M106" s="12" t="s">
        <v>37</v>
      </c>
      <c r="N106" s="14" t="s">
        <v>293</v>
      </c>
    </row>
    <row r="107" spans="1:14" ht="66" customHeight="1">
      <c r="A107" s="7">
        <v>99</v>
      </c>
      <c r="B107" s="8" t="s">
        <v>294</v>
      </c>
      <c r="C107" s="8" t="s">
        <v>295</v>
      </c>
      <c r="D107" s="8" t="s">
        <v>21</v>
      </c>
      <c r="E107" s="8" t="s">
        <v>289</v>
      </c>
      <c r="F107" s="8" t="s">
        <v>40</v>
      </c>
      <c r="G107" s="8" t="s">
        <v>296</v>
      </c>
      <c r="H107" s="8" t="s">
        <v>234</v>
      </c>
      <c r="I107" s="8" t="s">
        <v>290</v>
      </c>
      <c r="J107" s="8" t="s">
        <v>48</v>
      </c>
      <c r="K107" s="8" t="s">
        <v>235</v>
      </c>
      <c r="L107" s="9">
        <v>4</v>
      </c>
      <c r="M107" s="8" t="s">
        <v>37</v>
      </c>
      <c r="N107" s="10" t="s">
        <v>297</v>
      </c>
    </row>
    <row r="108" spans="1:14" ht="66" customHeight="1">
      <c r="A108" s="11">
        <v>100</v>
      </c>
      <c r="B108" s="12" t="s">
        <v>298</v>
      </c>
      <c r="C108" s="12" t="s">
        <v>299</v>
      </c>
      <c r="D108" s="12" t="s">
        <v>21</v>
      </c>
      <c r="E108" s="12" t="s">
        <v>300</v>
      </c>
      <c r="F108" s="12" t="s">
        <v>40</v>
      </c>
      <c r="G108" s="12" t="s">
        <v>41</v>
      </c>
      <c r="H108" s="12" t="s">
        <v>234</v>
      </c>
      <c r="I108" s="12" t="s">
        <v>301</v>
      </c>
      <c r="J108" s="12" t="s">
        <v>75</v>
      </c>
      <c r="K108" s="12" t="s">
        <v>235</v>
      </c>
      <c r="L108" s="13">
        <v>3</v>
      </c>
      <c r="M108" s="12" t="s">
        <v>37</v>
      </c>
      <c r="N108" s="14" t="s">
        <v>236</v>
      </c>
    </row>
    <row r="109" spans="1:14" ht="66" customHeight="1">
      <c r="A109" s="7">
        <v>101</v>
      </c>
      <c r="B109" s="8" t="s">
        <v>302</v>
      </c>
      <c r="C109" s="8" t="s">
        <v>303</v>
      </c>
      <c r="D109" s="8" t="s">
        <v>21</v>
      </c>
      <c r="E109" s="8" t="s">
        <v>300</v>
      </c>
      <c r="F109" s="8" t="s">
        <v>40</v>
      </c>
      <c r="G109" s="8" t="s">
        <v>41</v>
      </c>
      <c r="H109" s="8" t="s">
        <v>234</v>
      </c>
      <c r="I109" s="8" t="s">
        <v>301</v>
      </c>
      <c r="J109" s="8" t="s">
        <v>75</v>
      </c>
      <c r="K109" s="8" t="s">
        <v>235</v>
      </c>
      <c r="L109" s="9">
        <v>0</v>
      </c>
      <c r="M109" s="8" t="s">
        <v>37</v>
      </c>
      <c r="N109" s="10" t="s">
        <v>236</v>
      </c>
    </row>
    <row r="110" spans="1:14" ht="66" customHeight="1">
      <c r="A110" s="11">
        <v>102</v>
      </c>
      <c r="B110" s="12" t="s">
        <v>304</v>
      </c>
      <c r="C110" s="12" t="s">
        <v>305</v>
      </c>
      <c r="D110" s="12" t="s">
        <v>21</v>
      </c>
      <c r="E110" s="12" t="s">
        <v>300</v>
      </c>
      <c r="F110" s="12" t="s">
        <v>40</v>
      </c>
      <c r="G110" s="12" t="s">
        <v>41</v>
      </c>
      <c r="H110" s="12" t="s">
        <v>234</v>
      </c>
      <c r="I110" s="12" t="s">
        <v>301</v>
      </c>
      <c r="J110" s="12" t="s">
        <v>75</v>
      </c>
      <c r="K110" s="12" t="s">
        <v>235</v>
      </c>
      <c r="L110" s="13">
        <v>1</v>
      </c>
      <c r="M110" s="12" t="s">
        <v>37</v>
      </c>
      <c r="N110" s="14" t="s">
        <v>236</v>
      </c>
    </row>
    <row r="111" spans="1:14" ht="66" customHeight="1">
      <c r="A111" s="7">
        <v>103</v>
      </c>
      <c r="B111" s="8" t="s">
        <v>306</v>
      </c>
      <c r="C111" s="8" t="s">
        <v>307</v>
      </c>
      <c r="D111" s="8" t="s">
        <v>21</v>
      </c>
      <c r="E111" s="8" t="s">
        <v>300</v>
      </c>
      <c r="F111" s="8" t="s">
        <v>40</v>
      </c>
      <c r="G111" s="8" t="s">
        <v>41</v>
      </c>
      <c r="H111" s="8" t="s">
        <v>234</v>
      </c>
      <c r="I111" s="8" t="s">
        <v>301</v>
      </c>
      <c r="J111" s="8" t="s">
        <v>75</v>
      </c>
      <c r="K111" s="8" t="s">
        <v>235</v>
      </c>
      <c r="L111" s="9">
        <v>1</v>
      </c>
      <c r="M111" s="8" t="s">
        <v>37</v>
      </c>
      <c r="N111" s="10" t="s">
        <v>236</v>
      </c>
    </row>
    <row r="112" spans="1:14" ht="66" customHeight="1">
      <c r="A112" s="11">
        <v>104</v>
      </c>
      <c r="B112" s="12" t="s">
        <v>308</v>
      </c>
      <c r="C112" s="12" t="s">
        <v>309</v>
      </c>
      <c r="D112" s="12" t="s">
        <v>21</v>
      </c>
      <c r="E112" s="12" t="s">
        <v>300</v>
      </c>
      <c r="F112" s="12" t="s">
        <v>40</v>
      </c>
      <c r="G112" s="12" t="s">
        <v>41</v>
      </c>
      <c r="H112" s="12" t="s">
        <v>234</v>
      </c>
      <c r="I112" s="12" t="s">
        <v>301</v>
      </c>
      <c r="J112" s="12" t="s">
        <v>75</v>
      </c>
      <c r="K112" s="12" t="s">
        <v>235</v>
      </c>
      <c r="L112" s="13">
        <v>0</v>
      </c>
      <c r="M112" s="12" t="s">
        <v>37</v>
      </c>
      <c r="N112" s="14" t="s">
        <v>236</v>
      </c>
    </row>
    <row r="113" spans="1:14" ht="66" customHeight="1">
      <c r="A113" s="7">
        <v>105</v>
      </c>
      <c r="B113" s="8" t="s">
        <v>310</v>
      </c>
      <c r="C113" s="8" t="s">
        <v>311</v>
      </c>
      <c r="D113" s="8" t="s">
        <v>21</v>
      </c>
      <c r="E113" s="8" t="s">
        <v>300</v>
      </c>
      <c r="F113" s="8" t="s">
        <v>40</v>
      </c>
      <c r="G113" s="8" t="s">
        <v>41</v>
      </c>
      <c r="H113" s="8" t="s">
        <v>234</v>
      </c>
      <c r="I113" s="8" t="s">
        <v>301</v>
      </c>
      <c r="J113" s="8" t="s">
        <v>75</v>
      </c>
      <c r="K113" s="8" t="s">
        <v>235</v>
      </c>
      <c r="L113" s="9">
        <v>0</v>
      </c>
      <c r="M113" s="8" t="s">
        <v>37</v>
      </c>
      <c r="N113" s="10" t="s">
        <v>236</v>
      </c>
    </row>
    <row r="114" spans="1:14" ht="66" customHeight="1">
      <c r="A114" s="11">
        <v>106</v>
      </c>
      <c r="B114" s="12" t="s">
        <v>312</v>
      </c>
      <c r="C114" s="12" t="s">
        <v>313</v>
      </c>
      <c r="D114" s="12" t="s">
        <v>21</v>
      </c>
      <c r="E114" s="12" t="s">
        <v>300</v>
      </c>
      <c r="F114" s="12" t="s">
        <v>40</v>
      </c>
      <c r="G114" s="12" t="s">
        <v>41</v>
      </c>
      <c r="H114" s="12" t="s">
        <v>234</v>
      </c>
      <c r="I114" s="12" t="s">
        <v>301</v>
      </c>
      <c r="J114" s="12" t="s">
        <v>75</v>
      </c>
      <c r="K114" s="12" t="s">
        <v>235</v>
      </c>
      <c r="L114" s="13">
        <v>0</v>
      </c>
      <c r="M114" s="12" t="s">
        <v>37</v>
      </c>
      <c r="N114" s="14" t="s">
        <v>236</v>
      </c>
    </row>
    <row r="115" spans="1:14" ht="66" customHeight="1">
      <c r="A115" s="7">
        <v>107</v>
      </c>
      <c r="B115" s="8" t="s">
        <v>314</v>
      </c>
      <c r="C115" s="8" t="s">
        <v>315</v>
      </c>
      <c r="D115" s="8" t="s">
        <v>91</v>
      </c>
      <c r="E115" s="8" t="s">
        <v>33</v>
      </c>
      <c r="F115" s="8" t="s">
        <v>23</v>
      </c>
      <c r="G115" s="8" t="s">
        <v>24</v>
      </c>
      <c r="H115" s="8" t="s">
        <v>25</v>
      </c>
      <c r="I115" s="8" t="s">
        <v>316</v>
      </c>
      <c r="J115" s="8" t="s">
        <v>36</v>
      </c>
      <c r="K115" s="8" t="s">
        <v>28</v>
      </c>
      <c r="L115" s="9">
        <v>0</v>
      </c>
      <c r="M115" s="8" t="s">
        <v>37</v>
      </c>
      <c r="N115" s="10" t="s">
        <v>30</v>
      </c>
    </row>
    <row r="116" spans="1:14" ht="66" customHeight="1">
      <c r="A116" s="11">
        <v>108</v>
      </c>
      <c r="B116" s="12" t="s">
        <v>317</v>
      </c>
      <c r="C116" s="12" t="s">
        <v>318</v>
      </c>
      <c r="D116" s="12" t="s">
        <v>91</v>
      </c>
      <c r="E116" s="12" t="s">
        <v>33</v>
      </c>
      <c r="F116" s="12" t="s">
        <v>23</v>
      </c>
      <c r="G116" s="12" t="s">
        <v>24</v>
      </c>
      <c r="H116" s="12" t="s">
        <v>25</v>
      </c>
      <c r="I116" s="12" t="s">
        <v>316</v>
      </c>
      <c r="J116" s="12" t="s">
        <v>36</v>
      </c>
      <c r="K116" s="12" t="s">
        <v>28</v>
      </c>
      <c r="L116" s="13">
        <v>0</v>
      </c>
      <c r="M116" s="12" t="s">
        <v>37</v>
      </c>
      <c r="N116" s="14" t="s">
        <v>30</v>
      </c>
    </row>
    <row r="117" spans="1:14" ht="66" customHeight="1">
      <c r="A117" s="7">
        <v>109</v>
      </c>
      <c r="B117" s="8" t="s">
        <v>319</v>
      </c>
      <c r="C117" s="8" t="s">
        <v>320</v>
      </c>
      <c r="D117" s="8" t="s">
        <v>91</v>
      </c>
      <c r="E117" s="8" t="s">
        <v>22</v>
      </c>
      <c r="F117" s="8" t="s">
        <v>23</v>
      </c>
      <c r="G117" s="8" t="s">
        <v>113</v>
      </c>
      <c r="H117" s="8" t="s">
        <v>25</v>
      </c>
      <c r="I117" s="8" t="s">
        <v>316</v>
      </c>
      <c r="J117" s="8" t="s">
        <v>95</v>
      </c>
      <c r="K117" s="8" t="s">
        <v>28</v>
      </c>
      <c r="L117" s="9">
        <v>0</v>
      </c>
      <c r="M117" s="8" t="s">
        <v>29</v>
      </c>
      <c r="N117" s="10" t="s">
        <v>30</v>
      </c>
    </row>
    <row r="118" spans="1:14" ht="66" customHeight="1">
      <c r="A118" s="11">
        <v>110</v>
      </c>
      <c r="B118" s="12" t="s">
        <v>321</v>
      </c>
      <c r="C118" s="12" t="s">
        <v>322</v>
      </c>
      <c r="D118" s="12" t="s">
        <v>21</v>
      </c>
      <c r="E118" s="12" t="s">
        <v>22</v>
      </c>
      <c r="F118" s="12" t="s">
        <v>23</v>
      </c>
      <c r="G118" s="12" t="s">
        <v>24</v>
      </c>
      <c r="H118" s="12" t="s">
        <v>25</v>
      </c>
      <c r="I118" s="12" t="s">
        <v>323</v>
      </c>
      <c r="J118" s="12" t="s">
        <v>324</v>
      </c>
      <c r="K118" s="12" t="s">
        <v>28</v>
      </c>
      <c r="L118" s="13">
        <v>0</v>
      </c>
      <c r="M118" s="12" t="s">
        <v>29</v>
      </c>
      <c r="N118" s="14" t="s">
        <v>30</v>
      </c>
    </row>
    <row r="119" spans="1:14" ht="66" customHeight="1">
      <c r="A119" s="7">
        <v>111</v>
      </c>
      <c r="B119" s="8" t="s">
        <v>31</v>
      </c>
      <c r="C119" s="8" t="s">
        <v>325</v>
      </c>
      <c r="D119" s="8" t="s">
        <v>21</v>
      </c>
      <c r="E119" s="8" t="s">
        <v>33</v>
      </c>
      <c r="F119" s="8" t="s">
        <v>23</v>
      </c>
      <c r="G119" s="8" t="s">
        <v>24</v>
      </c>
      <c r="H119" s="8" t="s">
        <v>35</v>
      </c>
      <c r="I119" s="8" t="s">
        <v>326</v>
      </c>
      <c r="J119" s="8" t="s">
        <v>36</v>
      </c>
      <c r="K119" s="8" t="s">
        <v>28</v>
      </c>
      <c r="L119" s="9">
        <v>1</v>
      </c>
      <c r="M119" s="8" t="s">
        <v>37</v>
      </c>
      <c r="N119" s="10" t="s">
        <v>30</v>
      </c>
    </row>
    <row r="120" spans="1:14" ht="66" customHeight="1">
      <c r="A120" s="11">
        <v>112</v>
      </c>
      <c r="B120" s="12" t="s">
        <v>31</v>
      </c>
      <c r="C120" s="12" t="s">
        <v>327</v>
      </c>
      <c r="D120" s="12" t="s">
        <v>21</v>
      </c>
      <c r="E120" s="12" t="s">
        <v>33</v>
      </c>
      <c r="F120" s="12" t="s">
        <v>40</v>
      </c>
      <c r="G120" s="12" t="s">
        <v>24</v>
      </c>
      <c r="H120" s="12" t="s">
        <v>35</v>
      </c>
      <c r="I120" s="12" t="s">
        <v>328</v>
      </c>
      <c r="J120" s="12" t="s">
        <v>36</v>
      </c>
      <c r="K120" s="12" t="s">
        <v>44</v>
      </c>
      <c r="L120" s="13">
        <v>1</v>
      </c>
      <c r="M120" s="12" t="s">
        <v>37</v>
      </c>
      <c r="N120" s="14" t="s">
        <v>30</v>
      </c>
    </row>
    <row r="121" spans="1:14" ht="66" customHeight="1">
      <c r="A121" s="7">
        <v>113</v>
      </c>
      <c r="B121" s="8" t="s">
        <v>329</v>
      </c>
      <c r="C121" s="8" t="s">
        <v>330</v>
      </c>
      <c r="D121" s="8" t="s">
        <v>21</v>
      </c>
      <c r="E121" s="8" t="s">
        <v>331</v>
      </c>
      <c r="F121" s="8" t="s">
        <v>40</v>
      </c>
      <c r="G121" s="8" t="s">
        <v>296</v>
      </c>
      <c r="H121" s="8" t="s">
        <v>234</v>
      </c>
      <c r="I121" s="8" t="s">
        <v>328</v>
      </c>
      <c r="J121" s="8" t="s">
        <v>75</v>
      </c>
      <c r="K121" s="8" t="s">
        <v>235</v>
      </c>
      <c r="L121" s="9">
        <v>0</v>
      </c>
      <c r="M121" s="8" t="s">
        <v>37</v>
      </c>
      <c r="N121" s="10" t="s">
        <v>236</v>
      </c>
    </row>
  </sheetData>
  <phoneticPr fontId="7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E70"/>
  </sheetPr>
  <dimension ref="A2:D48"/>
  <sheetViews>
    <sheetView showGridLines="0" zoomScale="85" zoomScaleNormal="85" workbookViewId="0">
      <selection activeCell="B10" sqref="B10"/>
    </sheetView>
  </sheetViews>
  <sheetFormatPr defaultRowHeight="15.75"/>
  <cols>
    <col min="1" max="1" width="26" style="2" customWidth="1"/>
    <col min="2" max="2" width="62" style="2" customWidth="1"/>
    <col min="3" max="3" width="57" style="2" customWidth="1"/>
    <col min="4" max="4" width="36" style="2" customWidth="1"/>
    <col min="5" max="16384" width="9" style="2"/>
  </cols>
  <sheetData>
    <row r="2" spans="1:4" ht="33.950000000000003" customHeight="1">
      <c r="A2" s="1" t="s">
        <v>332</v>
      </c>
    </row>
    <row r="3" spans="1:4" ht="26.1" customHeight="1">
      <c r="A3" s="3" t="s">
        <v>333</v>
      </c>
    </row>
    <row r="6" spans="1:4" ht="32.1" customHeight="1">
      <c r="A6" s="4" t="s">
        <v>334</v>
      </c>
      <c r="B6" s="5" t="s">
        <v>335</v>
      </c>
      <c r="C6" s="5" t="s">
        <v>336</v>
      </c>
      <c r="D6" s="6" t="s">
        <v>337</v>
      </c>
    </row>
    <row r="7" spans="1:4" ht="66" customHeight="1">
      <c r="A7" s="15" t="s">
        <v>338</v>
      </c>
      <c r="B7" s="8" t="s">
        <v>339</v>
      </c>
      <c r="C7" s="8" t="s">
        <v>340</v>
      </c>
      <c r="D7" s="10" t="s">
        <v>341</v>
      </c>
    </row>
    <row r="8" spans="1:4" ht="66" customHeight="1">
      <c r="A8" s="16" t="s">
        <v>342</v>
      </c>
      <c r="B8" s="12" t="s">
        <v>343</v>
      </c>
      <c r="C8" s="12" t="s">
        <v>344</v>
      </c>
      <c r="D8" s="14" t="s">
        <v>345</v>
      </c>
    </row>
    <row r="9" spans="1:4" ht="66" customHeight="1">
      <c r="A9" s="15" t="s">
        <v>346</v>
      </c>
      <c r="B9" s="8" t="s">
        <v>347</v>
      </c>
      <c r="C9" s="8" t="s">
        <v>348</v>
      </c>
      <c r="D9" s="10" t="s">
        <v>349</v>
      </c>
    </row>
    <row r="10" spans="1:4" ht="66" customHeight="1">
      <c r="A10" s="16" t="s">
        <v>350</v>
      </c>
      <c r="B10" s="12" t="s">
        <v>351</v>
      </c>
      <c r="C10" s="12" t="s">
        <v>352</v>
      </c>
      <c r="D10" s="14" t="s">
        <v>353</v>
      </c>
    </row>
    <row r="13" spans="1:4" ht="32.1" customHeight="1">
      <c r="A13" s="4" t="s">
        <v>354</v>
      </c>
      <c r="B13" s="5" t="s">
        <v>355</v>
      </c>
      <c r="C13" s="5" t="s">
        <v>356</v>
      </c>
      <c r="D13" s="6" t="s">
        <v>357</v>
      </c>
    </row>
    <row r="14" spans="1:4" ht="66" customHeight="1">
      <c r="A14" s="15" t="s">
        <v>358</v>
      </c>
      <c r="B14" s="8" t="s">
        <v>359</v>
      </c>
      <c r="C14" s="8" t="s">
        <v>360</v>
      </c>
      <c r="D14" s="10" t="s">
        <v>361</v>
      </c>
    </row>
    <row r="15" spans="1:4" ht="66" customHeight="1">
      <c r="A15" s="16" t="s">
        <v>362</v>
      </c>
      <c r="B15" s="12" t="s">
        <v>363</v>
      </c>
      <c r="C15" s="12" t="s">
        <v>364</v>
      </c>
      <c r="D15" s="14" t="s">
        <v>365</v>
      </c>
    </row>
    <row r="16" spans="1:4" ht="66" customHeight="1">
      <c r="A16" s="15" t="s">
        <v>366</v>
      </c>
      <c r="B16" s="8" t="s">
        <v>367</v>
      </c>
      <c r="C16" s="8" t="s">
        <v>368</v>
      </c>
      <c r="D16" s="10" t="s">
        <v>369</v>
      </c>
    </row>
    <row r="17" spans="1:4" ht="66" customHeight="1">
      <c r="A17" s="16" t="s">
        <v>370</v>
      </c>
      <c r="B17" s="12" t="s">
        <v>371</v>
      </c>
      <c r="C17" s="12" t="s">
        <v>372</v>
      </c>
      <c r="D17" s="14" t="s">
        <v>373</v>
      </c>
    </row>
    <row r="18" spans="1:4" ht="66" customHeight="1">
      <c r="A18" s="15" t="s">
        <v>374</v>
      </c>
      <c r="B18" s="8" t="s">
        <v>375</v>
      </c>
      <c r="C18" s="8" t="s">
        <v>376</v>
      </c>
      <c r="D18" s="10" t="s">
        <v>377</v>
      </c>
    </row>
    <row r="19" spans="1:4" ht="66" customHeight="1">
      <c r="A19" s="16" t="s">
        <v>378</v>
      </c>
      <c r="B19" s="12" t="s">
        <v>379</v>
      </c>
      <c r="C19" s="12" t="s">
        <v>380</v>
      </c>
      <c r="D19" s="14" t="s">
        <v>381</v>
      </c>
    </row>
    <row r="20" spans="1:4" ht="66" customHeight="1">
      <c r="A20" s="15" t="s">
        <v>382</v>
      </c>
      <c r="B20" s="8" t="s">
        <v>383</v>
      </c>
      <c r="C20" s="8" t="s">
        <v>384</v>
      </c>
      <c r="D20" s="10" t="s">
        <v>385</v>
      </c>
    </row>
    <row r="23" spans="1:4" ht="32.1" customHeight="1">
      <c r="A23" s="4" t="s">
        <v>386</v>
      </c>
      <c r="B23" s="5" t="s">
        <v>387</v>
      </c>
      <c r="C23" s="5" t="s">
        <v>388</v>
      </c>
      <c r="D23" s="6" t="s">
        <v>389</v>
      </c>
    </row>
    <row r="24" spans="1:4" ht="66" customHeight="1">
      <c r="A24" s="15" t="s">
        <v>390</v>
      </c>
      <c r="B24" s="8" t="s">
        <v>391</v>
      </c>
      <c r="C24" s="8" t="s">
        <v>392</v>
      </c>
      <c r="D24" s="10" t="s">
        <v>393</v>
      </c>
    </row>
    <row r="25" spans="1:4" ht="66" customHeight="1">
      <c r="A25" s="16" t="s">
        <v>394</v>
      </c>
      <c r="B25" s="12" t="s">
        <v>395</v>
      </c>
      <c r="C25" s="12" t="s">
        <v>396</v>
      </c>
      <c r="D25" s="14" t="s">
        <v>397</v>
      </c>
    </row>
    <row r="26" spans="1:4" ht="66" customHeight="1">
      <c r="A26" s="15" t="s">
        <v>398</v>
      </c>
      <c r="B26" s="8" t="s">
        <v>399</v>
      </c>
      <c r="C26" s="8" t="s">
        <v>400</v>
      </c>
      <c r="D26" s="10" t="s">
        <v>393</v>
      </c>
    </row>
    <row r="27" spans="1:4" ht="66" customHeight="1">
      <c r="A27" s="16" t="s">
        <v>401</v>
      </c>
      <c r="B27" s="12" t="s">
        <v>402</v>
      </c>
      <c r="C27" s="12" t="s">
        <v>403</v>
      </c>
      <c r="D27" s="14" t="s">
        <v>404</v>
      </c>
    </row>
    <row r="28" spans="1:4" ht="66" customHeight="1">
      <c r="A28" s="15" t="s">
        <v>405</v>
      </c>
      <c r="B28" s="8" t="s">
        <v>406</v>
      </c>
      <c r="C28" s="8" t="s">
        <v>407</v>
      </c>
      <c r="D28" s="10" t="s">
        <v>408</v>
      </c>
    </row>
    <row r="31" spans="1:4" ht="32.1" customHeight="1">
      <c r="A31" s="4" t="s">
        <v>409</v>
      </c>
      <c r="B31" s="5" t="s">
        <v>410</v>
      </c>
      <c r="C31" s="5" t="s">
        <v>411</v>
      </c>
      <c r="D31" s="6" t="s">
        <v>412</v>
      </c>
    </row>
    <row r="32" spans="1:4" ht="66" customHeight="1">
      <c r="A32" s="15" t="s">
        <v>413</v>
      </c>
      <c r="B32" s="8" t="s">
        <v>414</v>
      </c>
      <c r="C32" s="8" t="s">
        <v>415</v>
      </c>
      <c r="D32" s="10" t="s">
        <v>416</v>
      </c>
    </row>
    <row r="33" spans="1:4" ht="66" customHeight="1">
      <c r="A33" s="16" t="s">
        <v>417</v>
      </c>
      <c r="B33" s="12" t="s">
        <v>418</v>
      </c>
      <c r="C33" s="12" t="s">
        <v>419</v>
      </c>
      <c r="D33" s="14" t="s">
        <v>420</v>
      </c>
    </row>
    <row r="34" spans="1:4" ht="66" customHeight="1">
      <c r="A34" s="15" t="s">
        <v>421</v>
      </c>
      <c r="B34" s="8" t="s">
        <v>422</v>
      </c>
      <c r="C34" s="8" t="s">
        <v>423</v>
      </c>
      <c r="D34" s="10" t="s">
        <v>424</v>
      </c>
    </row>
    <row r="35" spans="1:4" ht="66" customHeight="1">
      <c r="A35" s="16" t="s">
        <v>425</v>
      </c>
      <c r="B35" s="12" t="s">
        <v>426</v>
      </c>
      <c r="C35" s="12" t="s">
        <v>427</v>
      </c>
      <c r="D35" s="14" t="s">
        <v>428</v>
      </c>
    </row>
    <row r="36" spans="1:4" ht="66" customHeight="1">
      <c r="A36" s="15" t="s">
        <v>429</v>
      </c>
      <c r="B36" s="8" t="s">
        <v>430</v>
      </c>
      <c r="C36" s="8" t="s">
        <v>431</v>
      </c>
      <c r="D36" s="10" t="s">
        <v>432</v>
      </c>
    </row>
    <row r="39" spans="1:4" ht="32.1" customHeight="1">
      <c r="A39" s="4" t="s">
        <v>433</v>
      </c>
      <c r="B39" s="5" t="s">
        <v>434</v>
      </c>
      <c r="C39" s="5" t="s">
        <v>435</v>
      </c>
      <c r="D39" s="6" t="s">
        <v>436</v>
      </c>
    </row>
    <row r="40" spans="1:4" ht="66" customHeight="1">
      <c r="A40" s="15" t="s">
        <v>437</v>
      </c>
      <c r="B40" s="8" t="s">
        <v>438</v>
      </c>
      <c r="C40" s="8" t="s">
        <v>439</v>
      </c>
      <c r="D40" s="10" t="s">
        <v>440</v>
      </c>
    </row>
    <row r="41" spans="1:4" ht="66" customHeight="1">
      <c r="A41" s="16" t="s">
        <v>441</v>
      </c>
      <c r="B41" s="12" t="s">
        <v>442</v>
      </c>
      <c r="C41" s="12" t="s">
        <v>443</v>
      </c>
      <c r="D41" s="14" t="s">
        <v>440</v>
      </c>
    </row>
    <row r="42" spans="1:4" ht="66" customHeight="1">
      <c r="A42" s="15" t="s">
        <v>444</v>
      </c>
      <c r="B42" s="8" t="s">
        <v>445</v>
      </c>
      <c r="C42" s="8" t="s">
        <v>446</v>
      </c>
      <c r="D42" s="10" t="s">
        <v>447</v>
      </c>
    </row>
    <row r="45" spans="1:4" ht="32.1" customHeight="1">
      <c r="A45" s="4" t="s">
        <v>448</v>
      </c>
      <c r="B45" s="5" t="s">
        <v>449</v>
      </c>
      <c r="C45" s="5" t="s">
        <v>450</v>
      </c>
      <c r="D45" s="6" t="s">
        <v>451</v>
      </c>
    </row>
    <row r="46" spans="1:4" ht="80.099999999999994" customHeight="1">
      <c r="A46" s="15" t="s">
        <v>452</v>
      </c>
      <c r="B46" s="8" t="s">
        <v>453</v>
      </c>
      <c r="C46" s="8" t="s">
        <v>454</v>
      </c>
      <c r="D46" s="10" t="s">
        <v>455</v>
      </c>
    </row>
    <row r="47" spans="1:4" ht="80.099999999999994" customHeight="1">
      <c r="A47" s="16" t="s">
        <v>456</v>
      </c>
      <c r="B47" s="12" t="s">
        <v>457</v>
      </c>
      <c r="C47" s="12" t="s">
        <v>458</v>
      </c>
      <c r="D47" s="14" t="s">
        <v>455</v>
      </c>
    </row>
    <row r="48" spans="1:4" ht="80.099999999999994" customHeight="1">
      <c r="A48" s="15" t="s">
        <v>459</v>
      </c>
      <c r="B48" s="8" t="s">
        <v>460</v>
      </c>
      <c r="C48" s="8" t="s">
        <v>461</v>
      </c>
      <c r="D48" s="10" t="s">
        <v>455</v>
      </c>
    </row>
  </sheetData>
  <phoneticPr fontId="7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7"/>
  <sheetViews>
    <sheetView showGridLines="0" workbookViewId="0">
      <pane ySplit="6" topLeftCell="A7" activePane="bottomLeft" state="frozen"/>
      <selection pane="bottomLeft" activeCell="C25" sqref="C25"/>
    </sheetView>
  </sheetViews>
  <sheetFormatPr defaultRowHeight="15.75"/>
  <cols>
    <col min="1" max="1" width="27" style="2" customWidth="1"/>
    <col min="2" max="2" width="47" style="2" customWidth="1"/>
    <col min="3" max="3" width="42" style="2" customWidth="1"/>
    <col min="4" max="4" width="56" style="2" customWidth="1"/>
    <col min="5" max="5" width="58" style="2" customWidth="1"/>
    <col min="6" max="16384" width="9" style="2"/>
  </cols>
  <sheetData>
    <row r="2" spans="1:5" ht="33.950000000000003" customHeight="1">
      <c r="A2" s="1" t="s">
        <v>462</v>
      </c>
    </row>
    <row r="3" spans="1:5" ht="26.1" customHeight="1">
      <c r="A3" s="3" t="s">
        <v>463</v>
      </c>
    </row>
    <row r="6" spans="1:5" ht="32.1" customHeight="1">
      <c r="A6" s="4" t="s">
        <v>464</v>
      </c>
      <c r="B6" s="5" t="s">
        <v>465</v>
      </c>
      <c r="C6" s="5" t="s">
        <v>466</v>
      </c>
      <c r="D6" s="5" t="s">
        <v>467</v>
      </c>
      <c r="E6" s="6" t="s">
        <v>468</v>
      </c>
    </row>
    <row r="7" spans="1:5" ht="66" customHeight="1">
      <c r="A7" s="15" t="s">
        <v>469</v>
      </c>
      <c r="B7" s="8" t="s">
        <v>470</v>
      </c>
      <c r="C7" s="8" t="s">
        <v>471</v>
      </c>
      <c r="D7" s="8" t="s">
        <v>472</v>
      </c>
      <c r="E7" s="10" t="s">
        <v>473</v>
      </c>
    </row>
    <row r="8" spans="1:5" ht="66" customHeight="1">
      <c r="A8" s="16" t="s">
        <v>474</v>
      </c>
      <c r="B8" s="12" t="s">
        <v>475</v>
      </c>
      <c r="C8" s="12" t="s">
        <v>476</v>
      </c>
      <c r="D8" s="12" t="s">
        <v>477</v>
      </c>
      <c r="E8" s="14" t="s">
        <v>478</v>
      </c>
    </row>
    <row r="9" spans="1:5" ht="66" customHeight="1">
      <c r="A9" s="15" t="s">
        <v>479</v>
      </c>
      <c r="B9" s="8" t="s">
        <v>480</v>
      </c>
      <c r="C9" s="8" t="s">
        <v>481</v>
      </c>
      <c r="D9" s="8" t="s">
        <v>482</v>
      </c>
      <c r="E9" s="10" t="s">
        <v>483</v>
      </c>
    </row>
    <row r="10" spans="1:5" ht="66" customHeight="1">
      <c r="A10" s="16" t="s">
        <v>484</v>
      </c>
      <c r="B10" s="12" t="s">
        <v>485</v>
      </c>
      <c r="C10" s="12" t="s">
        <v>486</v>
      </c>
      <c r="D10" s="12" t="s">
        <v>487</v>
      </c>
      <c r="E10" s="14" t="s">
        <v>488</v>
      </c>
    </row>
    <row r="11" spans="1:5" ht="66" customHeight="1">
      <c r="A11" s="15" t="s">
        <v>489</v>
      </c>
      <c r="B11" s="8" t="s">
        <v>490</v>
      </c>
      <c r="C11" s="8" t="s">
        <v>491</v>
      </c>
      <c r="D11" s="8" t="s">
        <v>492</v>
      </c>
      <c r="E11" s="10" t="s">
        <v>493</v>
      </c>
    </row>
    <row r="12" spans="1:5" ht="66" customHeight="1">
      <c r="A12" s="16" t="s">
        <v>494</v>
      </c>
      <c r="B12" s="12" t="s">
        <v>495</v>
      </c>
      <c r="C12" s="12" t="s">
        <v>496</v>
      </c>
      <c r="D12" s="12" t="s">
        <v>497</v>
      </c>
      <c r="E12" s="14" t="s">
        <v>498</v>
      </c>
    </row>
    <row r="13" spans="1:5" ht="66" customHeight="1">
      <c r="A13" s="15" t="s">
        <v>499</v>
      </c>
      <c r="B13" s="8" t="s">
        <v>500</v>
      </c>
      <c r="C13" s="8" t="s">
        <v>476</v>
      </c>
      <c r="D13" s="8" t="s">
        <v>501</v>
      </c>
      <c r="E13" s="10" t="s">
        <v>502</v>
      </c>
    </row>
    <row r="14" spans="1:5" ht="66" customHeight="1">
      <c r="A14" s="16" t="s">
        <v>503</v>
      </c>
      <c r="B14" s="12" t="s">
        <v>504</v>
      </c>
      <c r="C14" s="12" t="s">
        <v>505</v>
      </c>
      <c r="D14" s="12" t="s">
        <v>506</v>
      </c>
      <c r="E14" s="14" t="s">
        <v>507</v>
      </c>
    </row>
    <row r="15" spans="1:5" ht="66" customHeight="1">
      <c r="A15" s="15" t="s">
        <v>508</v>
      </c>
      <c r="B15" s="8" t="s">
        <v>509</v>
      </c>
      <c r="C15" s="8" t="s">
        <v>510</v>
      </c>
      <c r="D15" s="8" t="s">
        <v>511</v>
      </c>
      <c r="E15" s="10" t="s">
        <v>512</v>
      </c>
    </row>
    <row r="16" spans="1:5" ht="66" customHeight="1">
      <c r="A16" s="16" t="s">
        <v>513</v>
      </c>
      <c r="B16" s="12" t="s">
        <v>514</v>
      </c>
      <c r="C16" s="12" t="s">
        <v>515</v>
      </c>
      <c r="D16" s="12" t="s">
        <v>516</v>
      </c>
      <c r="E16" s="14" t="s">
        <v>517</v>
      </c>
    </row>
    <row r="17" spans="1:5" ht="66" customHeight="1">
      <c r="A17" s="15" t="s">
        <v>518</v>
      </c>
      <c r="B17" s="8" t="s">
        <v>519</v>
      </c>
      <c r="C17" s="8" t="s">
        <v>520</v>
      </c>
      <c r="D17" s="8" t="s">
        <v>521</v>
      </c>
      <c r="E17" s="10" t="s">
        <v>522</v>
      </c>
    </row>
  </sheetData>
  <phoneticPr fontId="7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1"/>
  <sheetViews>
    <sheetView showGridLines="0" workbookViewId="0">
      <pane ySplit="6" topLeftCell="A7" activePane="bottomLeft" state="frozen"/>
      <selection activeCell="B8" sqref="B8"/>
      <selection pane="bottomLeft" activeCell="B11" sqref="B11"/>
    </sheetView>
  </sheetViews>
  <sheetFormatPr defaultRowHeight="15.75"/>
  <cols>
    <col min="1" max="1" width="37.375" style="2" customWidth="1"/>
    <col min="2" max="2" width="37" style="2" customWidth="1"/>
    <col min="3" max="3" width="50" style="2" customWidth="1"/>
    <col min="4" max="4" width="42" style="2" customWidth="1"/>
    <col min="5" max="5" width="43" style="2" customWidth="1"/>
    <col min="6" max="16384" width="9" style="2"/>
  </cols>
  <sheetData>
    <row r="2" spans="1:5" ht="33.950000000000003" customHeight="1">
      <c r="A2" s="1" t="s">
        <v>523</v>
      </c>
    </row>
    <row r="3" spans="1:5" ht="26.1" customHeight="1">
      <c r="A3" s="3" t="s">
        <v>524</v>
      </c>
    </row>
    <row r="6" spans="1:5" ht="32.1" customHeight="1">
      <c r="A6" s="4" t="s">
        <v>525</v>
      </c>
      <c r="B6" s="5" t="s">
        <v>7</v>
      </c>
      <c r="C6" s="5" t="s">
        <v>526</v>
      </c>
      <c r="D6" s="5" t="s">
        <v>527</v>
      </c>
      <c r="E6" s="6" t="s">
        <v>528</v>
      </c>
    </row>
    <row r="7" spans="1:5" ht="66" customHeight="1">
      <c r="A7" s="15" t="s">
        <v>26</v>
      </c>
      <c r="B7" s="8" t="s">
        <v>529</v>
      </c>
      <c r="C7" s="8" t="s">
        <v>530</v>
      </c>
      <c r="D7" s="8" t="s">
        <v>531</v>
      </c>
      <c r="E7" s="10" t="s">
        <v>532</v>
      </c>
    </row>
    <row r="8" spans="1:5" ht="66" customHeight="1">
      <c r="A8" s="16" t="s">
        <v>58</v>
      </c>
      <c r="B8" s="12" t="s">
        <v>533</v>
      </c>
      <c r="C8" s="12" t="s">
        <v>534</v>
      </c>
      <c r="D8" s="12" t="s">
        <v>535</v>
      </c>
      <c r="E8" s="14" t="s">
        <v>536</v>
      </c>
    </row>
    <row r="9" spans="1:5" ht="66" customHeight="1">
      <c r="A9" s="15" t="s">
        <v>79</v>
      </c>
      <c r="B9" s="8" t="s">
        <v>537</v>
      </c>
      <c r="C9" s="8" t="s">
        <v>538</v>
      </c>
      <c r="D9" s="8" t="s">
        <v>539</v>
      </c>
      <c r="E9" s="10" t="s">
        <v>540</v>
      </c>
    </row>
    <row r="10" spans="1:5" ht="66" customHeight="1">
      <c r="A10" s="16" t="s">
        <v>88</v>
      </c>
      <c r="B10" s="12" t="s">
        <v>541</v>
      </c>
      <c r="C10" s="12" t="s">
        <v>542</v>
      </c>
      <c r="D10" s="12" t="s">
        <v>543</v>
      </c>
      <c r="E10" s="14" t="s">
        <v>544</v>
      </c>
    </row>
    <row r="11" spans="1:5" ht="66" customHeight="1">
      <c r="A11" s="15" t="s">
        <v>189</v>
      </c>
      <c r="B11" s="8" t="s">
        <v>545</v>
      </c>
      <c r="C11" s="8" t="s">
        <v>546</v>
      </c>
      <c r="D11" s="8" t="s">
        <v>547</v>
      </c>
      <c r="E11" s="10" t="s">
        <v>548</v>
      </c>
    </row>
    <row r="12" spans="1:5" ht="66" customHeight="1">
      <c r="A12" s="16" t="s">
        <v>549</v>
      </c>
      <c r="B12" s="12" t="s">
        <v>550</v>
      </c>
      <c r="C12" s="12" t="s">
        <v>551</v>
      </c>
      <c r="D12" s="12" t="s">
        <v>552</v>
      </c>
      <c r="E12" s="14" t="s">
        <v>553</v>
      </c>
    </row>
    <row r="13" spans="1:5" ht="66" customHeight="1">
      <c r="A13" s="15" t="s">
        <v>554</v>
      </c>
      <c r="B13" s="8" t="s">
        <v>555</v>
      </c>
      <c r="C13" s="8" t="s">
        <v>556</v>
      </c>
      <c r="D13" s="8" t="s">
        <v>557</v>
      </c>
      <c r="E13" s="10" t="s">
        <v>558</v>
      </c>
    </row>
    <row r="14" spans="1:5" ht="66" customHeight="1">
      <c r="A14" s="16" t="s">
        <v>559</v>
      </c>
      <c r="B14" s="12" t="s">
        <v>560</v>
      </c>
      <c r="C14" s="12" t="s">
        <v>556</v>
      </c>
      <c r="D14" s="12" t="s">
        <v>561</v>
      </c>
      <c r="E14" s="14" t="s">
        <v>562</v>
      </c>
    </row>
    <row r="15" spans="1:5" ht="66" customHeight="1">
      <c r="A15" s="15" t="s">
        <v>563</v>
      </c>
      <c r="B15" s="8" t="s">
        <v>564</v>
      </c>
      <c r="C15" s="8" t="s">
        <v>556</v>
      </c>
      <c r="D15" s="8" t="s">
        <v>565</v>
      </c>
      <c r="E15" s="10" t="s">
        <v>566</v>
      </c>
    </row>
    <row r="16" spans="1:5" ht="66" customHeight="1">
      <c r="A16" s="16" t="s">
        <v>567</v>
      </c>
      <c r="B16" s="12" t="s">
        <v>568</v>
      </c>
      <c r="C16" s="12" t="s">
        <v>569</v>
      </c>
      <c r="D16" s="12" t="s">
        <v>570</v>
      </c>
      <c r="E16" s="14" t="s">
        <v>571</v>
      </c>
    </row>
    <row r="17" spans="1:5" ht="66" customHeight="1">
      <c r="A17" s="15" t="s">
        <v>572</v>
      </c>
      <c r="B17" s="8" t="s">
        <v>573</v>
      </c>
      <c r="C17" s="8" t="s">
        <v>574</v>
      </c>
      <c r="D17" s="8" t="s">
        <v>575</v>
      </c>
      <c r="E17" s="10" t="s">
        <v>576</v>
      </c>
    </row>
    <row r="18" spans="1:5" ht="66" customHeight="1">
      <c r="A18" s="16" t="s">
        <v>92</v>
      </c>
      <c r="B18" s="12" t="s">
        <v>577</v>
      </c>
      <c r="C18" s="12" t="s">
        <v>578</v>
      </c>
      <c r="D18" s="12" t="s">
        <v>579</v>
      </c>
      <c r="E18" s="14" t="s">
        <v>580</v>
      </c>
    </row>
    <row r="19" spans="1:5" ht="66" customHeight="1">
      <c r="A19" s="15" t="s">
        <v>101</v>
      </c>
      <c r="B19" s="8" t="s">
        <v>581</v>
      </c>
      <c r="C19" s="8" t="s">
        <v>582</v>
      </c>
      <c r="D19" s="8" t="s">
        <v>583</v>
      </c>
      <c r="E19" s="10" t="s">
        <v>584</v>
      </c>
    </row>
    <row r="20" spans="1:5" ht="66" customHeight="1">
      <c r="A20" s="16" t="s">
        <v>103</v>
      </c>
      <c r="B20" s="12" t="s">
        <v>585</v>
      </c>
      <c r="C20" s="12" t="s">
        <v>586</v>
      </c>
      <c r="D20" s="12" t="s">
        <v>587</v>
      </c>
      <c r="E20" s="14" t="s">
        <v>588</v>
      </c>
    </row>
    <row r="21" spans="1:5" ht="66" customHeight="1">
      <c r="A21" s="15" t="s">
        <v>106</v>
      </c>
      <c r="B21" s="8" t="s">
        <v>589</v>
      </c>
      <c r="C21" s="8" t="s">
        <v>590</v>
      </c>
      <c r="D21" s="8" t="s">
        <v>591</v>
      </c>
      <c r="E21" s="10" t="s">
        <v>592</v>
      </c>
    </row>
    <row r="22" spans="1:5" ht="66" customHeight="1">
      <c r="A22" s="16" t="s">
        <v>130</v>
      </c>
      <c r="B22" s="12" t="s">
        <v>593</v>
      </c>
      <c r="C22" s="12" t="s">
        <v>594</v>
      </c>
      <c r="D22" s="12" t="s">
        <v>595</v>
      </c>
      <c r="E22" s="14" t="s">
        <v>596</v>
      </c>
    </row>
    <row r="23" spans="1:5" ht="66" customHeight="1">
      <c r="A23" s="15" t="s">
        <v>597</v>
      </c>
      <c r="B23" s="8" t="s">
        <v>598</v>
      </c>
      <c r="C23" s="8" t="s">
        <v>599</v>
      </c>
      <c r="D23" s="8" t="s">
        <v>600</v>
      </c>
      <c r="E23" s="10" t="s">
        <v>601</v>
      </c>
    </row>
    <row r="24" spans="1:5" ht="66" customHeight="1">
      <c r="A24" s="16" t="s">
        <v>602</v>
      </c>
      <c r="B24" s="12" t="s">
        <v>603</v>
      </c>
      <c r="C24" s="12" t="s">
        <v>604</v>
      </c>
      <c r="D24" s="12" t="s">
        <v>605</v>
      </c>
      <c r="E24" s="14" t="s">
        <v>606</v>
      </c>
    </row>
    <row r="25" spans="1:5" ht="66" customHeight="1">
      <c r="A25" s="15" t="s">
        <v>607</v>
      </c>
      <c r="B25" s="8" t="s">
        <v>608</v>
      </c>
      <c r="C25" s="8" t="s">
        <v>609</v>
      </c>
      <c r="D25" s="8" t="s">
        <v>610</v>
      </c>
      <c r="E25" s="10" t="s">
        <v>611</v>
      </c>
    </row>
    <row r="26" spans="1:5" ht="66" customHeight="1">
      <c r="A26" s="16" t="s">
        <v>612</v>
      </c>
      <c r="B26" s="12" t="s">
        <v>613</v>
      </c>
      <c r="C26" s="12" t="s">
        <v>614</v>
      </c>
      <c r="D26" s="12" t="s">
        <v>615</v>
      </c>
      <c r="E26" s="14" t="s">
        <v>616</v>
      </c>
    </row>
    <row r="27" spans="1:5" ht="66" customHeight="1">
      <c r="A27" s="15" t="s">
        <v>290</v>
      </c>
      <c r="B27" s="8" t="s">
        <v>617</v>
      </c>
      <c r="C27" s="8" t="s">
        <v>618</v>
      </c>
      <c r="D27" s="8" t="s">
        <v>619</v>
      </c>
      <c r="E27" s="10" t="s">
        <v>620</v>
      </c>
    </row>
    <row r="28" spans="1:5" ht="66" customHeight="1">
      <c r="A28" s="16" t="s">
        <v>301</v>
      </c>
      <c r="B28" s="12" t="s">
        <v>621</v>
      </c>
      <c r="C28" s="12" t="s">
        <v>622</v>
      </c>
      <c r="D28" s="12" t="s">
        <v>623</v>
      </c>
      <c r="E28" s="14" t="s">
        <v>624</v>
      </c>
    </row>
    <row r="29" spans="1:5" ht="66" customHeight="1">
      <c r="A29" s="15" t="s">
        <v>316</v>
      </c>
      <c r="B29" s="8" t="s">
        <v>625</v>
      </c>
      <c r="C29" s="8" t="s">
        <v>626</v>
      </c>
      <c r="D29" s="8" t="s">
        <v>627</v>
      </c>
      <c r="E29" s="10" t="s">
        <v>628</v>
      </c>
    </row>
    <row r="30" spans="1:5" ht="66" customHeight="1">
      <c r="A30" s="16" t="s">
        <v>629</v>
      </c>
      <c r="B30" s="12" t="s">
        <v>630</v>
      </c>
      <c r="C30" s="12" t="s">
        <v>599</v>
      </c>
      <c r="D30" s="12" t="s">
        <v>631</v>
      </c>
      <c r="E30" s="14" t="s">
        <v>632</v>
      </c>
    </row>
    <row r="31" spans="1:5" ht="66" customHeight="1">
      <c r="A31" s="15" t="s">
        <v>633</v>
      </c>
      <c r="B31" s="8" t="s">
        <v>634</v>
      </c>
      <c r="C31" s="8" t="s">
        <v>635</v>
      </c>
      <c r="D31" s="8" t="s">
        <v>636</v>
      </c>
      <c r="E31" s="10" t="s">
        <v>637</v>
      </c>
    </row>
  </sheetData>
  <phoneticPr fontId="7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C11E-3E46-45EA-9018-6CE6AAFD42D9}">
  <dimension ref="A1:G207"/>
  <sheetViews>
    <sheetView tabSelected="1" workbookViewId="0">
      <selection activeCell="A208" sqref="A208"/>
    </sheetView>
  </sheetViews>
  <sheetFormatPr defaultRowHeight="14.25"/>
  <sheetData>
    <row r="1" spans="1:7">
      <c r="A1" t="s">
        <v>638</v>
      </c>
    </row>
    <row r="2" spans="1:7">
      <c r="A2" s="18" t="s">
        <v>647</v>
      </c>
      <c r="G2" s="17"/>
    </row>
    <row r="3" spans="1:7">
      <c r="A3" s="18" t="s">
        <v>648</v>
      </c>
      <c r="G3" s="17"/>
    </row>
    <row r="4" spans="1:7">
      <c r="A4" s="18" t="s">
        <v>649</v>
      </c>
      <c r="G4" s="17"/>
    </row>
    <row r="5" spans="1:7">
      <c r="A5" s="18" t="s">
        <v>650</v>
      </c>
      <c r="G5" s="17"/>
    </row>
    <row r="6" spans="1:7">
      <c r="A6" s="18" t="s">
        <v>651</v>
      </c>
      <c r="G6" s="17"/>
    </row>
    <row r="7" spans="1:7">
      <c r="A7" s="18" t="s">
        <v>652</v>
      </c>
      <c r="G7" s="17"/>
    </row>
    <row r="8" spans="1:7">
      <c r="A8" s="18" t="s">
        <v>653</v>
      </c>
      <c r="G8" s="17"/>
    </row>
    <row r="9" spans="1:7">
      <c r="A9" s="18" t="s">
        <v>654</v>
      </c>
      <c r="G9" s="17"/>
    </row>
    <row r="10" spans="1:7">
      <c r="A10" s="18" t="s">
        <v>655</v>
      </c>
      <c r="G10" s="17"/>
    </row>
    <row r="11" spans="1:7">
      <c r="A11" s="18" t="s">
        <v>656</v>
      </c>
      <c r="G11" s="17"/>
    </row>
    <row r="12" spans="1:7">
      <c r="A12" s="18" t="s">
        <v>657</v>
      </c>
      <c r="G12" s="17"/>
    </row>
    <row r="13" spans="1:7">
      <c r="A13" s="18" t="s">
        <v>658</v>
      </c>
      <c r="G13" s="17"/>
    </row>
    <row r="14" spans="1:7">
      <c r="A14" s="18" t="s">
        <v>659</v>
      </c>
      <c r="G14" s="17"/>
    </row>
    <row r="15" spans="1:7">
      <c r="A15" s="18" t="s">
        <v>660</v>
      </c>
      <c r="G15" s="17"/>
    </row>
    <row r="16" spans="1:7">
      <c r="A16" s="18" t="s">
        <v>661</v>
      </c>
      <c r="G16" s="17"/>
    </row>
    <row r="17" spans="1:7">
      <c r="A17" s="18" t="s">
        <v>662</v>
      </c>
      <c r="G17" s="17"/>
    </row>
    <row r="18" spans="1:7">
      <c r="A18" s="18" t="s">
        <v>663</v>
      </c>
      <c r="G18" s="17"/>
    </row>
    <row r="19" spans="1:7">
      <c r="A19" s="18" t="s">
        <v>664</v>
      </c>
      <c r="G19" s="17"/>
    </row>
    <row r="20" spans="1:7">
      <c r="A20" s="18" t="s">
        <v>665</v>
      </c>
      <c r="G20" s="17"/>
    </row>
    <row r="21" spans="1:7">
      <c r="A21" s="18" t="s">
        <v>666</v>
      </c>
      <c r="G21" s="17"/>
    </row>
    <row r="22" spans="1:7">
      <c r="A22" s="18" t="s">
        <v>667</v>
      </c>
      <c r="G22" s="17"/>
    </row>
    <row r="23" spans="1:7">
      <c r="A23" s="18" t="s">
        <v>668</v>
      </c>
      <c r="G23" s="17"/>
    </row>
    <row r="24" spans="1:7">
      <c r="A24" s="18" t="s">
        <v>669</v>
      </c>
      <c r="G24" s="17"/>
    </row>
    <row r="25" spans="1:7">
      <c r="A25" s="18" t="s">
        <v>670</v>
      </c>
      <c r="G25" s="17"/>
    </row>
    <row r="26" spans="1:7">
      <c r="A26" s="18" t="s">
        <v>671</v>
      </c>
      <c r="G26" s="17"/>
    </row>
    <row r="27" spans="1:7">
      <c r="A27" s="18" t="s">
        <v>672</v>
      </c>
      <c r="G27" s="17"/>
    </row>
    <row r="28" spans="1:7">
      <c r="A28" s="18" t="s">
        <v>673</v>
      </c>
      <c r="G28" s="17"/>
    </row>
    <row r="29" spans="1:7">
      <c r="A29" s="18" t="s">
        <v>674</v>
      </c>
      <c r="G29" s="17"/>
    </row>
    <row r="30" spans="1:7">
      <c r="A30" s="18" t="s">
        <v>675</v>
      </c>
      <c r="G30" s="17"/>
    </row>
    <row r="31" spans="1:7">
      <c r="A31" s="18" t="s">
        <v>676</v>
      </c>
      <c r="G31" s="17"/>
    </row>
    <row r="32" spans="1:7">
      <c r="A32" s="18" t="s">
        <v>677</v>
      </c>
      <c r="G32" s="17"/>
    </row>
    <row r="33" spans="1:7">
      <c r="A33" s="18" t="s">
        <v>678</v>
      </c>
      <c r="G33" s="17"/>
    </row>
    <row r="34" spans="1:7">
      <c r="A34" s="18" t="s">
        <v>679</v>
      </c>
      <c r="G34" s="17"/>
    </row>
    <row r="35" spans="1:7">
      <c r="A35" s="18" t="s">
        <v>680</v>
      </c>
      <c r="G35" s="17"/>
    </row>
    <row r="36" spans="1:7">
      <c r="A36" s="18" t="s">
        <v>681</v>
      </c>
      <c r="G36" s="17"/>
    </row>
    <row r="37" spans="1:7">
      <c r="A37" s="18" t="s">
        <v>682</v>
      </c>
      <c r="G37" s="17"/>
    </row>
    <row r="38" spans="1:7">
      <c r="A38" s="18" t="s">
        <v>683</v>
      </c>
      <c r="G38" s="17"/>
    </row>
    <row r="39" spans="1:7">
      <c r="A39" s="18" t="s">
        <v>684</v>
      </c>
      <c r="G39" s="17"/>
    </row>
    <row r="40" spans="1:7">
      <c r="A40" s="18" t="s">
        <v>685</v>
      </c>
      <c r="G40" s="17"/>
    </row>
    <row r="41" spans="1:7">
      <c r="A41" s="18" t="s">
        <v>686</v>
      </c>
      <c r="G41" s="17"/>
    </row>
    <row r="42" spans="1:7">
      <c r="A42" s="18" t="s">
        <v>687</v>
      </c>
      <c r="G42" s="17"/>
    </row>
    <row r="43" spans="1:7">
      <c r="A43" s="18" t="s">
        <v>681</v>
      </c>
      <c r="G43" s="17"/>
    </row>
    <row r="44" spans="1:7">
      <c r="A44" s="18" t="s">
        <v>682</v>
      </c>
      <c r="G44" s="17"/>
    </row>
    <row r="45" spans="1:7">
      <c r="A45" s="18" t="s">
        <v>683</v>
      </c>
      <c r="G45" s="17"/>
    </row>
    <row r="46" spans="1:7">
      <c r="A46" s="18" t="s">
        <v>684</v>
      </c>
      <c r="G46" s="17"/>
    </row>
    <row r="47" spans="1:7">
      <c r="A47" s="18" t="s">
        <v>685</v>
      </c>
      <c r="G47" s="17"/>
    </row>
    <row r="48" spans="1:7">
      <c r="A48" s="18" t="s">
        <v>686</v>
      </c>
      <c r="G48" s="17"/>
    </row>
    <row r="49" spans="1:7">
      <c r="A49" s="18" t="s">
        <v>688</v>
      </c>
      <c r="G49" s="17"/>
    </row>
    <row r="50" spans="1:7">
      <c r="A50" s="18" t="s">
        <v>689</v>
      </c>
      <c r="G50" s="17"/>
    </row>
    <row r="51" spans="1:7">
      <c r="A51" s="18" t="s">
        <v>690</v>
      </c>
      <c r="G51" s="17"/>
    </row>
    <row r="52" spans="1:7">
      <c r="A52" s="18" t="s">
        <v>691</v>
      </c>
      <c r="G52" s="17"/>
    </row>
    <row r="53" spans="1:7">
      <c r="A53" s="18" t="s">
        <v>692</v>
      </c>
      <c r="G53" s="17"/>
    </row>
    <row r="54" spans="1:7">
      <c r="A54" s="18" t="s">
        <v>693</v>
      </c>
      <c r="G54" s="17"/>
    </row>
    <row r="55" spans="1:7">
      <c r="A55" s="18" t="s">
        <v>694</v>
      </c>
      <c r="G55" s="17"/>
    </row>
    <row r="56" spans="1:7">
      <c r="A56" s="18" t="s">
        <v>695</v>
      </c>
      <c r="G56" s="17"/>
    </row>
    <row r="57" spans="1:7">
      <c r="A57" s="17" t="s">
        <v>696</v>
      </c>
      <c r="G57" s="17"/>
    </row>
    <row r="58" spans="1:7">
      <c r="A58" s="17" t="s">
        <v>697</v>
      </c>
    </row>
    <row r="59" spans="1:7">
      <c r="A59" s="17" t="s">
        <v>698</v>
      </c>
    </row>
    <row r="60" spans="1:7">
      <c r="A60" s="17" t="s">
        <v>699</v>
      </c>
    </row>
    <row r="61" spans="1:7">
      <c r="A61" s="17" t="s">
        <v>700</v>
      </c>
    </row>
    <row r="62" spans="1:7">
      <c r="A62" s="17" t="s">
        <v>701</v>
      </c>
    </row>
    <row r="63" spans="1:7">
      <c r="A63" s="17" t="s">
        <v>702</v>
      </c>
    </row>
    <row r="64" spans="1:7">
      <c r="A64" s="17" t="s">
        <v>703</v>
      </c>
    </row>
    <row r="65" spans="1:1">
      <c r="A65" s="17" t="s">
        <v>704</v>
      </c>
    </row>
    <row r="66" spans="1:1">
      <c r="A66" s="17" t="s">
        <v>705</v>
      </c>
    </row>
    <row r="67" spans="1:1">
      <c r="A67" s="17" t="s">
        <v>706</v>
      </c>
    </row>
    <row r="68" spans="1:1">
      <c r="A68" s="17" t="s">
        <v>707</v>
      </c>
    </row>
    <row r="69" spans="1:1">
      <c r="A69" s="17" t="s">
        <v>708</v>
      </c>
    </row>
    <row r="70" spans="1:1">
      <c r="A70" s="17" t="s">
        <v>709</v>
      </c>
    </row>
    <row r="71" spans="1:1">
      <c r="A71" s="17" t="s">
        <v>710</v>
      </c>
    </row>
    <row r="72" spans="1:1">
      <c r="A72" s="17" t="s">
        <v>711</v>
      </c>
    </row>
    <row r="73" spans="1:1">
      <c r="A73" s="17" t="s">
        <v>712</v>
      </c>
    </row>
    <row r="74" spans="1:1">
      <c r="A74" s="17" t="s">
        <v>713</v>
      </c>
    </row>
    <row r="75" spans="1:1">
      <c r="A75" s="17" t="s">
        <v>714</v>
      </c>
    </row>
    <row r="76" spans="1:1">
      <c r="A76" s="17" t="s">
        <v>715</v>
      </c>
    </row>
    <row r="77" spans="1:1">
      <c r="A77" s="17" t="s">
        <v>716</v>
      </c>
    </row>
    <row r="78" spans="1:1">
      <c r="A78" s="17" t="s">
        <v>717</v>
      </c>
    </row>
    <row r="79" spans="1:1">
      <c r="A79" s="17" t="s">
        <v>718</v>
      </c>
    </row>
    <row r="80" spans="1:1">
      <c r="A80" s="17" t="s">
        <v>708</v>
      </c>
    </row>
    <row r="81" spans="1:1">
      <c r="A81" s="17" t="s">
        <v>719</v>
      </c>
    </row>
    <row r="82" spans="1:1">
      <c r="A82" s="17" t="s">
        <v>720</v>
      </c>
    </row>
    <row r="83" spans="1:1">
      <c r="A83" s="17" t="s">
        <v>721</v>
      </c>
    </row>
    <row r="84" spans="1:1">
      <c r="A84" s="17" t="s">
        <v>722</v>
      </c>
    </row>
    <row r="85" spans="1:1">
      <c r="A85" s="17" t="s">
        <v>723</v>
      </c>
    </row>
    <row r="86" spans="1:1">
      <c r="A86" s="17" t="s">
        <v>724</v>
      </c>
    </row>
    <row r="87" spans="1:1">
      <c r="A87" s="17" t="s">
        <v>725</v>
      </c>
    </row>
    <row r="88" spans="1:1">
      <c r="A88" s="17" t="s">
        <v>726</v>
      </c>
    </row>
    <row r="89" spans="1:1">
      <c r="A89" s="17" t="s">
        <v>727</v>
      </c>
    </row>
    <row r="90" spans="1:1">
      <c r="A90" s="17" t="s">
        <v>728</v>
      </c>
    </row>
    <row r="91" spans="1:1">
      <c r="A91" s="17" t="s">
        <v>721</v>
      </c>
    </row>
    <row r="92" spans="1:1">
      <c r="A92" s="17" t="s">
        <v>729</v>
      </c>
    </row>
    <row r="93" spans="1:1">
      <c r="A93" s="17" t="s">
        <v>730</v>
      </c>
    </row>
    <row r="94" spans="1:1">
      <c r="A94" s="17" t="s">
        <v>731</v>
      </c>
    </row>
    <row r="95" spans="1:1">
      <c r="A95" s="17" t="s">
        <v>732</v>
      </c>
    </row>
    <row r="96" spans="1:1">
      <c r="A96" s="17" t="s">
        <v>733</v>
      </c>
    </row>
    <row r="97" spans="1:1">
      <c r="A97" s="17" t="s">
        <v>734</v>
      </c>
    </row>
    <row r="98" spans="1:1">
      <c r="A98" s="17" t="s">
        <v>735</v>
      </c>
    </row>
    <row r="99" spans="1:1">
      <c r="A99" s="17" t="s">
        <v>736</v>
      </c>
    </row>
    <row r="100" spans="1:1">
      <c r="A100" s="17" t="s">
        <v>737</v>
      </c>
    </row>
    <row r="101" spans="1:1">
      <c r="A101" s="17" t="s">
        <v>738</v>
      </c>
    </row>
    <row r="102" spans="1:1">
      <c r="A102" s="17" t="s">
        <v>739</v>
      </c>
    </row>
    <row r="103" spans="1:1">
      <c r="A103" s="17" t="s">
        <v>740</v>
      </c>
    </row>
    <row r="104" spans="1:1">
      <c r="A104" s="17" t="s">
        <v>708</v>
      </c>
    </row>
    <row r="105" spans="1:1">
      <c r="A105" s="17" t="s">
        <v>741</v>
      </c>
    </row>
    <row r="106" spans="1:1">
      <c r="A106" s="17" t="s">
        <v>742</v>
      </c>
    </row>
    <row r="107" spans="1:1">
      <c r="A107" s="17" t="s">
        <v>743</v>
      </c>
    </row>
    <row r="108" spans="1:1">
      <c r="A108" s="17" t="s">
        <v>744</v>
      </c>
    </row>
    <row r="109" spans="1:1">
      <c r="A109" s="17" t="s">
        <v>745</v>
      </c>
    </row>
    <row r="110" spans="1:1">
      <c r="A110" s="17" t="s">
        <v>746</v>
      </c>
    </row>
    <row r="111" spans="1:1">
      <c r="A111" s="17" t="s">
        <v>747</v>
      </c>
    </row>
    <row r="112" spans="1:1">
      <c r="A112" s="17" t="s">
        <v>748</v>
      </c>
    </row>
    <row r="113" spans="1:1">
      <c r="A113" s="17" t="s">
        <v>749</v>
      </c>
    </row>
    <row r="114" spans="1:1">
      <c r="A114" s="17" t="s">
        <v>750</v>
      </c>
    </row>
    <row r="115" spans="1:1">
      <c r="A115" s="17" t="s">
        <v>751</v>
      </c>
    </row>
    <row r="116" spans="1:1">
      <c r="A116" s="17" t="s">
        <v>752</v>
      </c>
    </row>
    <row r="117" spans="1:1">
      <c r="A117" s="17" t="s">
        <v>744</v>
      </c>
    </row>
    <row r="118" spans="1:1">
      <c r="A118" s="17" t="s">
        <v>753</v>
      </c>
    </row>
    <row r="119" spans="1:1">
      <c r="A119" s="17" t="s">
        <v>754</v>
      </c>
    </row>
    <row r="120" spans="1:1">
      <c r="A120" s="17" t="s">
        <v>755</v>
      </c>
    </row>
    <row r="121" spans="1:1">
      <c r="A121" s="17" t="s">
        <v>756</v>
      </c>
    </row>
    <row r="122" spans="1:1">
      <c r="A122" s="17" t="s">
        <v>757</v>
      </c>
    </row>
    <row r="123" spans="1:1">
      <c r="A123" s="17" t="s">
        <v>758</v>
      </c>
    </row>
    <row r="124" spans="1:1">
      <c r="A124" s="17" t="s">
        <v>759</v>
      </c>
    </row>
    <row r="125" spans="1:1">
      <c r="A125" s="17" t="s">
        <v>760</v>
      </c>
    </row>
    <row r="126" spans="1:1">
      <c r="A126" s="17" t="s">
        <v>761</v>
      </c>
    </row>
    <row r="127" spans="1:1">
      <c r="A127" s="17" t="s">
        <v>639</v>
      </c>
    </row>
    <row r="128" spans="1:1">
      <c r="A128" s="17" t="s">
        <v>762</v>
      </c>
    </row>
    <row r="129" spans="1:1">
      <c r="A129" s="17" t="s">
        <v>763</v>
      </c>
    </row>
    <row r="130" spans="1:1">
      <c r="A130" s="17" t="s">
        <v>764</v>
      </c>
    </row>
    <row r="131" spans="1:1">
      <c r="A131" s="17" t="s">
        <v>765</v>
      </c>
    </row>
    <row r="132" spans="1:1">
      <c r="A132" s="17" t="s">
        <v>766</v>
      </c>
    </row>
    <row r="133" spans="1:1">
      <c r="A133" s="17" t="s">
        <v>767</v>
      </c>
    </row>
    <row r="134" spans="1:1">
      <c r="A134" s="17" t="s">
        <v>768</v>
      </c>
    </row>
    <row r="135" spans="1:1">
      <c r="A135" s="17" t="s">
        <v>769</v>
      </c>
    </row>
    <row r="136" spans="1:1">
      <c r="A136" s="17" t="s">
        <v>770</v>
      </c>
    </row>
    <row r="137" spans="1:1">
      <c r="A137" s="17" t="s">
        <v>771</v>
      </c>
    </row>
    <row r="138" spans="1:1">
      <c r="A138" s="17" t="s">
        <v>772</v>
      </c>
    </row>
    <row r="139" spans="1:1">
      <c r="A139" s="17" t="s">
        <v>773</v>
      </c>
    </row>
    <row r="140" spans="1:1">
      <c r="A140" s="17" t="s">
        <v>774</v>
      </c>
    </row>
    <row r="141" spans="1:1">
      <c r="A141" s="17" t="s">
        <v>775</v>
      </c>
    </row>
    <row r="142" spans="1:1">
      <c r="A142" s="17" t="s">
        <v>776</v>
      </c>
    </row>
    <row r="143" spans="1:1">
      <c r="A143" s="17" t="s">
        <v>642</v>
      </c>
    </row>
    <row r="144" spans="1:1">
      <c r="A144" s="17" t="s">
        <v>641</v>
      </c>
    </row>
    <row r="145" spans="1:1">
      <c r="A145" s="17" t="s">
        <v>640</v>
      </c>
    </row>
    <row r="146" spans="1:1">
      <c r="A146" s="17" t="s">
        <v>777</v>
      </c>
    </row>
    <row r="147" spans="1:1">
      <c r="A147" s="17" t="s">
        <v>778</v>
      </c>
    </row>
    <row r="148" spans="1:1">
      <c r="A148" s="17" t="s">
        <v>779</v>
      </c>
    </row>
    <row r="149" spans="1:1">
      <c r="A149" s="17" t="s">
        <v>780</v>
      </c>
    </row>
    <row r="150" spans="1:1">
      <c r="A150" s="17" t="s">
        <v>781</v>
      </c>
    </row>
    <row r="151" spans="1:1">
      <c r="A151" s="17" t="s">
        <v>782</v>
      </c>
    </row>
    <row r="152" spans="1:1">
      <c r="A152" s="17" t="s">
        <v>783</v>
      </c>
    </row>
    <row r="153" spans="1:1">
      <c r="A153" s="17" t="s">
        <v>784</v>
      </c>
    </row>
    <row r="154" spans="1:1">
      <c r="A154" s="17" t="s">
        <v>785</v>
      </c>
    </row>
    <row r="155" spans="1:1">
      <c r="A155" s="17" t="s">
        <v>707</v>
      </c>
    </row>
    <row r="156" spans="1:1">
      <c r="A156" s="17" t="s">
        <v>644</v>
      </c>
    </row>
    <row r="157" spans="1:1">
      <c r="A157" s="17" t="s">
        <v>720</v>
      </c>
    </row>
    <row r="158" spans="1:1">
      <c r="A158" s="17" t="s">
        <v>645</v>
      </c>
    </row>
    <row r="159" spans="1:1">
      <c r="A159" s="17" t="s">
        <v>728</v>
      </c>
    </row>
    <row r="160" spans="1:1">
      <c r="A160" s="17" t="s">
        <v>643</v>
      </c>
    </row>
    <row r="161" spans="1:1">
      <c r="A161" s="17" t="s">
        <v>786</v>
      </c>
    </row>
    <row r="162" spans="1:1">
      <c r="A162" s="17" t="s">
        <v>787</v>
      </c>
    </row>
    <row r="163" spans="1:1">
      <c r="A163" s="17" t="s">
        <v>788</v>
      </c>
    </row>
    <row r="164" spans="1:1">
      <c r="A164" s="17" t="s">
        <v>743</v>
      </c>
    </row>
    <row r="165" spans="1:1">
      <c r="A165" s="17" t="s">
        <v>789</v>
      </c>
    </row>
    <row r="166" spans="1:1">
      <c r="A166" s="17" t="s">
        <v>790</v>
      </c>
    </row>
    <row r="167" spans="1:1">
      <c r="A167" s="17" t="s">
        <v>791</v>
      </c>
    </row>
    <row r="168" spans="1:1">
      <c r="A168" s="17" t="s">
        <v>792</v>
      </c>
    </row>
    <row r="169" spans="1:1">
      <c r="A169" s="17" t="s">
        <v>793</v>
      </c>
    </row>
    <row r="170" spans="1:1">
      <c r="A170" s="17" t="s">
        <v>794</v>
      </c>
    </row>
    <row r="171" spans="1:1">
      <c r="A171" s="17" t="s">
        <v>795</v>
      </c>
    </row>
    <row r="172" spans="1:1">
      <c r="A172" s="17" t="s">
        <v>796</v>
      </c>
    </row>
    <row r="173" spans="1:1">
      <c r="A173" s="17" t="s">
        <v>797</v>
      </c>
    </row>
    <row r="174" spans="1:1">
      <c r="A174" s="17" t="s">
        <v>798</v>
      </c>
    </row>
    <row r="175" spans="1:1">
      <c r="A175" s="17" t="s">
        <v>799</v>
      </c>
    </row>
    <row r="176" spans="1:1">
      <c r="A176" s="17" t="s">
        <v>800</v>
      </c>
    </row>
    <row r="177" spans="1:1">
      <c r="A177" s="17" t="s">
        <v>646</v>
      </c>
    </row>
    <row r="178" spans="1:1">
      <c r="A178" s="17" t="s">
        <v>801</v>
      </c>
    </row>
    <row r="179" spans="1:1">
      <c r="A179" s="17" t="s">
        <v>802</v>
      </c>
    </row>
    <row r="180" spans="1:1">
      <c r="A180" s="17" t="s">
        <v>803</v>
      </c>
    </row>
    <row r="181" spans="1:1">
      <c r="A181" s="17" t="s">
        <v>804</v>
      </c>
    </row>
    <row r="182" spans="1:1">
      <c r="A182" s="17" t="s">
        <v>805</v>
      </c>
    </row>
    <row r="183" spans="1:1">
      <c r="A183" s="17" t="s">
        <v>806</v>
      </c>
    </row>
    <row r="184" spans="1:1">
      <c r="A184" s="17" t="s">
        <v>807</v>
      </c>
    </row>
    <row r="185" spans="1:1">
      <c r="A185" s="17" t="s">
        <v>808</v>
      </c>
    </row>
    <row r="186" spans="1:1">
      <c r="A186" s="17" t="s">
        <v>809</v>
      </c>
    </row>
    <row r="187" spans="1:1">
      <c r="A187" s="17" t="s">
        <v>778</v>
      </c>
    </row>
    <row r="188" spans="1:1">
      <c r="A188" s="17" t="s">
        <v>810</v>
      </c>
    </row>
    <row r="189" spans="1:1">
      <c r="A189" s="17" t="s">
        <v>811</v>
      </c>
    </row>
    <row r="190" spans="1:1">
      <c r="A190" s="17" t="s">
        <v>812</v>
      </c>
    </row>
    <row r="191" spans="1:1">
      <c r="A191" s="17" t="s">
        <v>813</v>
      </c>
    </row>
    <row r="192" spans="1:1">
      <c r="A192" s="17" t="s">
        <v>814</v>
      </c>
    </row>
    <row r="193" spans="1:1">
      <c r="A193" s="17" t="s">
        <v>763</v>
      </c>
    </row>
    <row r="194" spans="1:1">
      <c r="A194" s="17" t="s">
        <v>764</v>
      </c>
    </row>
    <row r="195" spans="1:1">
      <c r="A195" s="17" t="s">
        <v>765</v>
      </c>
    </row>
    <row r="196" spans="1:1">
      <c r="A196" s="17" t="s">
        <v>766</v>
      </c>
    </row>
    <row r="197" spans="1:1">
      <c r="A197" s="17" t="s">
        <v>767</v>
      </c>
    </row>
    <row r="198" spans="1:1">
      <c r="A198" s="17" t="s">
        <v>815</v>
      </c>
    </row>
    <row r="199" spans="1:1">
      <c r="A199" s="17" t="s">
        <v>768</v>
      </c>
    </row>
    <row r="200" spans="1:1">
      <c r="A200" s="17" t="s">
        <v>769</v>
      </c>
    </row>
    <row r="201" spans="1:1">
      <c r="A201" s="17" t="s">
        <v>770</v>
      </c>
    </row>
    <row r="202" spans="1:1">
      <c r="A202" s="17" t="s">
        <v>771</v>
      </c>
    </row>
    <row r="203" spans="1:1">
      <c r="A203" s="17" t="s">
        <v>772</v>
      </c>
    </row>
    <row r="204" spans="1:1">
      <c r="A204" s="17" t="s">
        <v>816</v>
      </c>
    </row>
    <row r="205" spans="1:1">
      <c r="A205" s="17" t="s">
        <v>817</v>
      </c>
    </row>
    <row r="207" spans="1:1">
      <c r="A207" s="17" t="s">
        <v>818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ファイル一覧</vt:lpstr>
      <vt:lpstr>運用方針</vt:lpstr>
      <vt:lpstr>変更時の対応</vt:lpstr>
      <vt:lpstr>フォルダ方針</vt:lpstr>
      <vt:lpstr>ツリー構成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詠介 島村</cp:lastModifiedBy>
  <dcterms:modified xsi:type="dcterms:W3CDTF">2026-10-02T04:35:40Z</dcterms:modified>
</cp:coreProperties>
</file>