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拠点情報" sheetId="1" state="visible" r:id="rId1"/>
    <sheet xmlns:r="http://schemas.openxmlformats.org/officeDocument/2006/relationships" name="拠点集計" sheetId="2" state="visible" r:id="rId2"/>
    <sheet xmlns:r="http://schemas.openxmlformats.org/officeDocument/2006/relationships" name="_Lists" sheetId="3" state="hidden" r:id="rId3"/>
  </sheets>
  <definedNames>
    <definedName name="拠点区分">'_Lists'!$A$2:$A$10</definedName>
    <definedName name="要否">'_Lists'!$B$2:$B$4</definedName>
    <definedName name="重要度">'_Lists'!$C$2:$C$5</definedName>
    <definedName name="回線種別">'_Lists'!$D$2:$D$10</definedName>
    <definedName name="_xlnm._FilterDatabase" localSheetId="0" hidden="1">'拠点情報'!$A$4:$X$204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9"/>
    </font>
    <font>
      <b val="1"/>
      <color rgb="00FFFFFF"/>
    </font>
    <font>
      <color rgb="00666666"/>
      <sz val="10"/>
    </font>
    <font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4" customWidth="1" min="3" max="3"/>
    <col width="30" customWidth="1" min="4" max="4"/>
    <col width="15" customWidth="1" min="5" max="5"/>
    <col width="11" customWidth="1" min="6" max="6"/>
    <col width="11" customWidth="1" min="7" max="7"/>
    <col width="11" customWidth="1" min="8" max="8"/>
    <col width="9" customWidth="1" min="9" max="9"/>
    <col width="10" customWidth="1" min="10" max="10"/>
    <col width="20" customWidth="1" min="11" max="11"/>
    <col width="12" customWidth="1" min="12" max="12"/>
    <col width="12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4" customWidth="1" min="19" max="19"/>
    <col width="16" customWidth="1" min="20" max="20"/>
    <col width="20" customWidth="1" min="21" max="21"/>
    <col width="35" customWidth="1" min="22" max="22"/>
    <col width="35" customWidth="1" min="23" max="23"/>
    <col width="30" customWidth="1" min="24" max="24"/>
  </cols>
  <sheetData>
    <row r="1" ht="28" customHeight="1">
      <c r="A1" s="1" t="inlineStr">
        <is>
          <t>拠点情報入力テンプレート</t>
        </is>
      </c>
    </row>
    <row r="2" ht="30" customHeight="1">
      <c r="A2" s="2" t="inlineStr">
        <is>
          <t>1行につき1拠点を入力します。青字セルが入力対象です。</t>
        </is>
      </c>
    </row>
    <row r="4" ht="28" customHeight="1">
      <c r="A4" s="3" t="inlineStr">
        <is>
          <t>拠点ID</t>
        </is>
      </c>
      <c r="B4" s="3" t="inlineStr">
        <is>
          <t>拠点名</t>
        </is>
      </c>
      <c r="C4" s="3" t="inlineStr">
        <is>
          <t>拠点区分</t>
        </is>
      </c>
      <c r="D4" s="3" t="inlineStr">
        <is>
          <t>住所・リージョン</t>
        </is>
      </c>
      <c r="E4" s="3" t="inlineStr">
        <is>
          <t>タイムゾーン</t>
        </is>
      </c>
      <c r="F4" s="3" t="inlineStr">
        <is>
          <t>利用者数</t>
        </is>
      </c>
      <c r="G4" s="3" t="inlineStr">
        <is>
          <t>端末数</t>
        </is>
      </c>
      <c r="H4" s="3" t="inlineStr">
        <is>
          <t>サーバ数</t>
        </is>
      </c>
      <c r="I4" s="3" t="inlineStr">
        <is>
          <t>AP数</t>
        </is>
      </c>
      <c r="J4" s="3" t="inlineStr">
        <is>
          <t>電話数</t>
        </is>
      </c>
      <c r="K4" s="3" t="inlineStr">
        <is>
          <t>業務時間</t>
        </is>
      </c>
      <c r="L4" s="3" t="inlineStr">
        <is>
          <t>24/365要否</t>
        </is>
      </c>
      <c r="M4" s="3" t="inlineStr">
        <is>
          <t>重要度</t>
        </is>
      </c>
      <c r="N4" s="3" t="inlineStr">
        <is>
          <t>主回線種別</t>
        </is>
      </c>
      <c r="O4" s="3" t="inlineStr">
        <is>
          <t>主回線帯域(Mbps)</t>
        </is>
      </c>
      <c r="P4" s="3" t="inlineStr">
        <is>
          <t>副回線種別</t>
        </is>
      </c>
      <c r="Q4" s="3" t="inlineStr">
        <is>
          <t>副回線帯域(Mbps)</t>
        </is>
      </c>
      <c r="R4" s="3" t="inlineStr">
        <is>
          <t>Internet出口</t>
        </is>
      </c>
      <c r="S4" s="3" t="inlineStr">
        <is>
          <t>冗長化要否</t>
        </is>
      </c>
      <c r="T4" s="3" t="inlineStr">
        <is>
          <t>設置ラック</t>
        </is>
      </c>
      <c r="U4" s="3" t="inlineStr">
        <is>
          <t>電源条件</t>
        </is>
      </c>
      <c r="V4" s="3" t="inlineStr">
        <is>
          <t>入館・作業制約</t>
        </is>
      </c>
      <c r="W4" s="3" t="inlineStr">
        <is>
          <t>現行機器概要</t>
        </is>
      </c>
      <c r="X4" s="3" t="inlineStr">
        <is>
          <t>備考</t>
        </is>
      </c>
    </row>
    <row r="5">
      <c r="A5" s="4" t="inlineStr">
        <is>
          <t>SITE-001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>
      <c r="A6" s="4" t="inlineStr">
        <is>
          <t>SITE-002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>
      <c r="A7" s="4" t="inlineStr">
        <is>
          <t>SITE-003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>
      <c r="A8" s="4" t="inlineStr">
        <is>
          <t>SITE-004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>
      <c r="A9" s="4" t="inlineStr">
        <is>
          <t>SITE-005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>
      <c r="A10" s="4" t="inlineStr">
        <is>
          <t>SITE-006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>
      <c r="A11" s="4" t="inlineStr">
        <is>
          <t>SITE-007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>
      <c r="A12" s="4" t="inlineStr">
        <is>
          <t>SITE-008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>
      <c r="A13" s="4" t="inlineStr">
        <is>
          <t>SITE-009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>
      <c r="A14" s="4" t="inlineStr">
        <is>
          <t>SITE-010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>
      <c r="A15" s="4" t="inlineStr">
        <is>
          <t>SITE-011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>
      <c r="A16" s="4" t="inlineStr">
        <is>
          <t>SITE-012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>
      <c r="A17" s="4" t="inlineStr">
        <is>
          <t>SITE-013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>
      <c r="A18" s="4" t="inlineStr">
        <is>
          <t>SITE-014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>
      <c r="A19" s="4" t="inlineStr">
        <is>
          <t>SITE-015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>
      <c r="A20" s="4" t="inlineStr">
        <is>
          <t>SITE-016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>
      <c r="A21" s="4" t="inlineStr">
        <is>
          <t>SITE-017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</row>
    <row r="22">
      <c r="A22" s="4" t="inlineStr">
        <is>
          <t>SITE-018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>
      <c r="A23" s="4" t="inlineStr">
        <is>
          <t>SITE-019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</row>
    <row r="24">
      <c r="A24" s="4" t="inlineStr">
        <is>
          <t>SITE-020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  <row r="25">
      <c r="A25" s="4" t="inlineStr">
        <is>
          <t>SITE-021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</row>
    <row r="26">
      <c r="A26" s="4" t="inlineStr">
        <is>
          <t>SITE-022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</row>
    <row r="27">
      <c r="A27" s="4" t="inlineStr">
        <is>
          <t>SITE-023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</row>
    <row r="28">
      <c r="A28" s="4" t="inlineStr">
        <is>
          <t>SITE-024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</row>
    <row r="29">
      <c r="A29" s="4" t="inlineStr">
        <is>
          <t>SITE-025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</row>
    <row r="30">
      <c r="A30" s="4" t="inlineStr">
        <is>
          <t>SITE-026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</row>
    <row r="31">
      <c r="A31" s="4" t="inlineStr">
        <is>
          <t>SITE-027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</row>
    <row r="32">
      <c r="A32" s="4" t="inlineStr">
        <is>
          <t>SITE-028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</row>
    <row r="33">
      <c r="A33" s="4" t="inlineStr">
        <is>
          <t>SITE-029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</row>
    <row r="34">
      <c r="A34" s="4" t="inlineStr">
        <is>
          <t>SITE-030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</row>
    <row r="35">
      <c r="A35" s="4" t="inlineStr">
        <is>
          <t>SITE-031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</row>
    <row r="36">
      <c r="A36" s="4" t="inlineStr">
        <is>
          <t>SITE-032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</row>
    <row r="37">
      <c r="A37" s="4" t="inlineStr">
        <is>
          <t>SITE-033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</row>
    <row r="38">
      <c r="A38" s="4" t="inlineStr">
        <is>
          <t>SITE-034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>
      <c r="A39" s="4" t="inlineStr">
        <is>
          <t>SITE-035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>
      <c r="A40" s="4" t="inlineStr">
        <is>
          <t>SITE-036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>
      <c r="A41" s="4" t="inlineStr">
        <is>
          <t>SITE-037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>
      <c r="A42" s="4" t="inlineStr">
        <is>
          <t>SITE-038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>
      <c r="A43" s="4" t="inlineStr">
        <is>
          <t>SITE-039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>
      <c r="A44" s="4" t="inlineStr">
        <is>
          <t>SITE-040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>
      <c r="A45" s="4" t="inlineStr">
        <is>
          <t>SITE-041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>
      <c r="A46" s="4" t="inlineStr">
        <is>
          <t>SITE-042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>
      <c r="A47" s="4" t="inlineStr">
        <is>
          <t>SITE-043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</row>
    <row r="48">
      <c r="A48" s="4" t="inlineStr">
        <is>
          <t>SITE-044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</row>
    <row r="49">
      <c r="A49" s="4" t="inlineStr">
        <is>
          <t>SITE-045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</row>
    <row r="50">
      <c r="A50" s="4" t="inlineStr">
        <is>
          <t>SITE-046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</row>
    <row r="51">
      <c r="A51" s="4" t="inlineStr">
        <is>
          <t>SITE-047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</row>
    <row r="52">
      <c r="A52" s="4" t="inlineStr">
        <is>
          <t>SITE-048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</row>
    <row r="53">
      <c r="A53" s="4" t="inlineStr">
        <is>
          <t>SITE-049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</row>
    <row r="54">
      <c r="A54" s="4" t="inlineStr">
        <is>
          <t>SITE-050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</row>
    <row r="55">
      <c r="A55" s="4" t="inlineStr">
        <is>
          <t>SITE-051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</row>
    <row r="56">
      <c r="A56" s="4" t="inlineStr">
        <is>
          <t>SITE-052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</row>
    <row r="57">
      <c r="A57" s="4" t="inlineStr">
        <is>
          <t>SITE-053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</row>
    <row r="58">
      <c r="A58" s="4" t="inlineStr">
        <is>
          <t>SITE-054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</row>
    <row r="59">
      <c r="A59" s="4" t="inlineStr">
        <is>
          <t>SITE-055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</row>
    <row r="60">
      <c r="A60" s="4" t="inlineStr">
        <is>
          <t>SITE-056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</row>
    <row r="61">
      <c r="A61" s="4" t="inlineStr">
        <is>
          <t>SITE-057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</row>
    <row r="62">
      <c r="A62" s="4" t="inlineStr">
        <is>
          <t>SITE-058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</row>
    <row r="63">
      <c r="A63" s="4" t="inlineStr">
        <is>
          <t>SITE-059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</row>
    <row r="64">
      <c r="A64" s="4" t="inlineStr">
        <is>
          <t>SITE-060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</row>
    <row r="65">
      <c r="A65" s="4" t="inlineStr">
        <is>
          <t>SITE-061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</row>
    <row r="66">
      <c r="A66" s="4" t="inlineStr">
        <is>
          <t>SITE-062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</row>
    <row r="67">
      <c r="A67" s="4" t="inlineStr">
        <is>
          <t>SITE-063</t>
        </is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</row>
    <row r="68">
      <c r="A68" s="4" t="inlineStr">
        <is>
          <t>SITE-064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</row>
    <row r="69">
      <c r="A69" s="4" t="inlineStr">
        <is>
          <t>SITE-065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</row>
    <row r="70">
      <c r="A70" s="4" t="inlineStr">
        <is>
          <t>SITE-066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</row>
    <row r="71">
      <c r="A71" s="4" t="inlineStr">
        <is>
          <t>SITE-067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</row>
    <row r="72">
      <c r="A72" s="4" t="inlineStr">
        <is>
          <t>SITE-068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</row>
    <row r="73">
      <c r="A73" s="4" t="inlineStr">
        <is>
          <t>SITE-069</t>
        </is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</row>
    <row r="74">
      <c r="A74" s="4" t="inlineStr">
        <is>
          <t>SITE-070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</row>
    <row r="75">
      <c r="A75" s="4" t="inlineStr">
        <is>
          <t>SITE-071</t>
        </is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</row>
    <row r="76">
      <c r="A76" s="4" t="inlineStr">
        <is>
          <t>SITE-072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</row>
    <row r="77">
      <c r="A77" s="4" t="inlineStr">
        <is>
          <t>SITE-073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</row>
    <row r="78">
      <c r="A78" s="4" t="inlineStr">
        <is>
          <t>SITE-074</t>
        </is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</row>
    <row r="79">
      <c r="A79" s="4" t="inlineStr">
        <is>
          <t>SITE-075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</row>
    <row r="80">
      <c r="A80" s="4" t="inlineStr">
        <is>
          <t>SITE-076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</row>
    <row r="81">
      <c r="A81" s="4" t="inlineStr">
        <is>
          <t>SITE-077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</row>
    <row r="82">
      <c r="A82" s="4" t="inlineStr">
        <is>
          <t>SITE-078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</row>
    <row r="83">
      <c r="A83" s="4" t="inlineStr">
        <is>
          <t>SITE-079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</row>
    <row r="84">
      <c r="A84" s="4" t="inlineStr">
        <is>
          <t>SITE-080</t>
        </is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</row>
    <row r="85">
      <c r="A85" s="4" t="inlineStr">
        <is>
          <t>SITE-081</t>
        </is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</row>
    <row r="86">
      <c r="A86" s="4" t="inlineStr">
        <is>
          <t>SITE-082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</row>
    <row r="87">
      <c r="A87" s="4" t="inlineStr">
        <is>
          <t>SITE-083</t>
        </is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</row>
    <row r="88">
      <c r="A88" s="4" t="inlineStr">
        <is>
          <t>SITE-084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</row>
    <row r="89">
      <c r="A89" s="4" t="inlineStr">
        <is>
          <t>SITE-085</t>
        </is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</row>
    <row r="90">
      <c r="A90" s="4" t="inlineStr">
        <is>
          <t>SITE-086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</row>
    <row r="91">
      <c r="A91" s="4" t="inlineStr">
        <is>
          <t>SITE-087</t>
        </is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</row>
    <row r="92">
      <c r="A92" s="4" t="inlineStr">
        <is>
          <t>SITE-088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</row>
    <row r="93">
      <c r="A93" s="4" t="inlineStr">
        <is>
          <t>SITE-089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</row>
    <row r="94">
      <c r="A94" s="4" t="inlineStr">
        <is>
          <t>SITE-090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</row>
    <row r="95">
      <c r="A95" s="4" t="inlineStr">
        <is>
          <t>SITE-091</t>
        </is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</row>
    <row r="96">
      <c r="A96" s="4" t="inlineStr">
        <is>
          <t>SITE-092</t>
        </is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</row>
    <row r="97">
      <c r="A97" s="4" t="inlineStr">
        <is>
          <t>SITE-093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</row>
    <row r="98">
      <c r="A98" s="4" t="inlineStr">
        <is>
          <t>SITE-094</t>
        </is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</row>
    <row r="99">
      <c r="A99" s="4" t="inlineStr">
        <is>
          <t>SITE-095</t>
        </is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</row>
    <row r="100">
      <c r="A100" s="4" t="inlineStr">
        <is>
          <t>SITE-096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</row>
    <row r="101">
      <c r="A101" s="4" t="inlineStr">
        <is>
          <t>SITE-097</t>
        </is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</row>
    <row r="102">
      <c r="A102" s="4" t="inlineStr">
        <is>
          <t>SITE-098</t>
        </is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</row>
    <row r="103">
      <c r="A103" s="4" t="inlineStr">
        <is>
          <t>SITE-099</t>
        </is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</row>
    <row r="104">
      <c r="A104" s="4" t="inlineStr">
        <is>
          <t>SITE-100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</row>
    <row r="105">
      <c r="A105" s="4" t="inlineStr">
        <is>
          <t>SITE-101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</row>
    <row r="106">
      <c r="A106" s="4" t="inlineStr">
        <is>
          <t>SITE-102</t>
        </is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</row>
    <row r="107">
      <c r="A107" s="4" t="inlineStr">
        <is>
          <t>SITE-103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</row>
    <row r="108">
      <c r="A108" s="4" t="inlineStr">
        <is>
          <t>SITE-104</t>
        </is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</row>
    <row r="109">
      <c r="A109" s="4" t="inlineStr">
        <is>
          <t>SITE-105</t>
        </is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</row>
    <row r="110">
      <c r="A110" s="4" t="inlineStr">
        <is>
          <t>SITE-106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</row>
    <row r="111">
      <c r="A111" s="4" t="inlineStr">
        <is>
          <t>SITE-107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</row>
    <row r="112">
      <c r="A112" s="4" t="inlineStr">
        <is>
          <t>SITE-108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</row>
    <row r="113">
      <c r="A113" s="4" t="inlineStr">
        <is>
          <t>SITE-109</t>
        </is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</row>
    <row r="114">
      <c r="A114" s="4" t="inlineStr">
        <is>
          <t>SITE-110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</row>
    <row r="115">
      <c r="A115" s="4" t="inlineStr">
        <is>
          <t>SITE-111</t>
        </is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</row>
    <row r="116">
      <c r="A116" s="4" t="inlineStr">
        <is>
          <t>SITE-112</t>
        </is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</row>
    <row r="117">
      <c r="A117" s="4" t="inlineStr">
        <is>
          <t>SITE-113</t>
        </is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</row>
    <row r="118">
      <c r="A118" s="4" t="inlineStr">
        <is>
          <t>SITE-114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</row>
    <row r="119">
      <c r="A119" s="4" t="inlineStr">
        <is>
          <t>SITE-115</t>
        </is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</row>
    <row r="120">
      <c r="A120" s="4" t="inlineStr">
        <is>
          <t>SITE-116</t>
        </is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</row>
    <row r="121">
      <c r="A121" s="4" t="inlineStr">
        <is>
          <t>SITE-117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</row>
    <row r="122">
      <c r="A122" s="4" t="inlineStr">
        <is>
          <t>SITE-118</t>
        </is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</row>
    <row r="123">
      <c r="A123" s="4" t="inlineStr">
        <is>
          <t>SITE-119</t>
        </is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</row>
    <row r="124">
      <c r="A124" s="4" t="inlineStr">
        <is>
          <t>SITE-120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</row>
    <row r="125">
      <c r="A125" s="4" t="inlineStr">
        <is>
          <t>SITE-121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</row>
    <row r="126">
      <c r="A126" s="4" t="inlineStr">
        <is>
          <t>SITE-122</t>
        </is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</row>
    <row r="127">
      <c r="A127" s="4" t="inlineStr">
        <is>
          <t>SITE-123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</row>
    <row r="128">
      <c r="A128" s="4" t="inlineStr">
        <is>
          <t>SITE-124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</row>
    <row r="129">
      <c r="A129" s="4" t="inlineStr">
        <is>
          <t>SITE-125</t>
        </is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</row>
    <row r="130">
      <c r="A130" s="4" t="inlineStr">
        <is>
          <t>SITE-126</t>
        </is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</row>
    <row r="131">
      <c r="A131" s="4" t="inlineStr">
        <is>
          <t>SITE-127</t>
        </is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</row>
    <row r="132">
      <c r="A132" s="4" t="inlineStr">
        <is>
          <t>SITE-128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</row>
    <row r="133">
      <c r="A133" s="4" t="inlineStr">
        <is>
          <t>SITE-129</t>
        </is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</row>
    <row r="134">
      <c r="A134" s="4" t="inlineStr">
        <is>
          <t>SITE-130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</row>
    <row r="135">
      <c r="A135" s="4" t="inlineStr">
        <is>
          <t>SITE-131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</row>
    <row r="136">
      <c r="A136" s="4" t="inlineStr">
        <is>
          <t>SITE-132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</row>
    <row r="137">
      <c r="A137" s="4" t="inlineStr">
        <is>
          <t>SITE-133</t>
        </is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</row>
    <row r="138">
      <c r="A138" s="4" t="inlineStr">
        <is>
          <t>SITE-134</t>
        </is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</row>
    <row r="139">
      <c r="A139" s="4" t="inlineStr">
        <is>
          <t>SITE-135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</row>
    <row r="140">
      <c r="A140" s="4" t="inlineStr">
        <is>
          <t>SITE-136</t>
        </is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</row>
    <row r="141">
      <c r="A141" s="4" t="inlineStr">
        <is>
          <t>SITE-137</t>
        </is>
      </c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</row>
    <row r="142">
      <c r="A142" s="4" t="inlineStr">
        <is>
          <t>SITE-138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</row>
    <row r="143">
      <c r="A143" s="4" t="inlineStr">
        <is>
          <t>SITE-139</t>
        </is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</row>
    <row r="144">
      <c r="A144" s="4" t="inlineStr">
        <is>
          <t>SITE-140</t>
        </is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</row>
    <row r="145">
      <c r="A145" s="4" t="inlineStr">
        <is>
          <t>SITE-141</t>
        </is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</row>
    <row r="146">
      <c r="A146" s="4" t="inlineStr">
        <is>
          <t>SITE-142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</row>
    <row r="147">
      <c r="A147" s="4" t="inlineStr">
        <is>
          <t>SITE-143</t>
        </is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</row>
    <row r="148">
      <c r="A148" s="4" t="inlineStr">
        <is>
          <t>SITE-144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</row>
    <row r="149">
      <c r="A149" s="4" t="inlineStr">
        <is>
          <t>SITE-145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</row>
    <row r="150">
      <c r="A150" s="4" t="inlineStr">
        <is>
          <t>SITE-146</t>
        </is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</row>
    <row r="151">
      <c r="A151" s="4" t="inlineStr">
        <is>
          <t>SITE-147</t>
        </is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</row>
    <row r="152">
      <c r="A152" s="4" t="inlineStr">
        <is>
          <t>SITE-148</t>
        </is>
      </c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</row>
    <row r="153">
      <c r="A153" s="4" t="inlineStr">
        <is>
          <t>SITE-149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</row>
    <row r="154">
      <c r="A154" s="4" t="inlineStr">
        <is>
          <t>SITE-150</t>
        </is>
      </c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</row>
    <row r="155">
      <c r="A155" s="4" t="inlineStr">
        <is>
          <t>SITE-151</t>
        </is>
      </c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</row>
    <row r="156">
      <c r="A156" s="4" t="inlineStr">
        <is>
          <t>SITE-152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</row>
    <row r="157">
      <c r="A157" s="4" t="inlineStr">
        <is>
          <t>SITE-153</t>
        </is>
      </c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</row>
    <row r="158">
      <c r="A158" s="4" t="inlineStr">
        <is>
          <t>SITE-154</t>
        </is>
      </c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</row>
    <row r="159">
      <c r="A159" s="4" t="inlineStr">
        <is>
          <t>SITE-155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</row>
    <row r="160">
      <c r="A160" s="4" t="inlineStr">
        <is>
          <t>SITE-156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</row>
    <row r="161">
      <c r="A161" s="4" t="inlineStr">
        <is>
          <t>SITE-157</t>
        </is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</row>
    <row r="162">
      <c r="A162" s="4" t="inlineStr">
        <is>
          <t>SITE-158</t>
        </is>
      </c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</row>
    <row r="163">
      <c r="A163" s="4" t="inlineStr">
        <is>
          <t>SITE-159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</row>
    <row r="164">
      <c r="A164" s="4" t="inlineStr">
        <is>
          <t>SITE-160</t>
        </is>
      </c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</row>
    <row r="165">
      <c r="A165" s="4" t="inlineStr">
        <is>
          <t>SITE-161</t>
        </is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</row>
    <row r="166">
      <c r="A166" s="4" t="inlineStr">
        <is>
          <t>SITE-162</t>
        </is>
      </c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</row>
    <row r="167">
      <c r="A167" s="4" t="inlineStr">
        <is>
          <t>SITE-163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</row>
    <row r="168">
      <c r="A168" s="4" t="inlineStr">
        <is>
          <t>SITE-164</t>
        </is>
      </c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</row>
    <row r="169">
      <c r="A169" s="4" t="inlineStr">
        <is>
          <t>SITE-165</t>
        </is>
      </c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</row>
    <row r="170">
      <c r="A170" s="4" t="inlineStr">
        <is>
          <t>SITE-166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</row>
    <row r="171">
      <c r="A171" s="4" t="inlineStr">
        <is>
          <t>SITE-167</t>
        </is>
      </c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</row>
    <row r="172">
      <c r="A172" s="4" t="inlineStr">
        <is>
          <t>SITE-168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</row>
    <row r="173">
      <c r="A173" s="4" t="inlineStr">
        <is>
          <t>SITE-169</t>
        </is>
      </c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</row>
    <row r="174">
      <c r="A174" s="4" t="inlineStr">
        <is>
          <t>SITE-170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</row>
    <row r="175">
      <c r="A175" s="4" t="inlineStr">
        <is>
          <t>SITE-171</t>
        </is>
      </c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</row>
    <row r="176">
      <c r="A176" s="4" t="inlineStr">
        <is>
          <t>SITE-172</t>
        </is>
      </c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</row>
    <row r="177">
      <c r="A177" s="4" t="inlineStr">
        <is>
          <t>SITE-173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</row>
    <row r="178">
      <c r="A178" s="4" t="inlineStr">
        <is>
          <t>SITE-174</t>
        </is>
      </c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</row>
    <row r="179">
      <c r="A179" s="4" t="inlineStr">
        <is>
          <t>SITE-175</t>
        </is>
      </c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</row>
    <row r="180">
      <c r="A180" s="4" t="inlineStr">
        <is>
          <t>SITE-176</t>
        </is>
      </c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</row>
    <row r="181">
      <c r="A181" s="4" t="inlineStr">
        <is>
          <t>SITE-177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</row>
    <row r="182">
      <c r="A182" s="4" t="inlineStr">
        <is>
          <t>SITE-178</t>
        </is>
      </c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</row>
    <row r="183">
      <c r="A183" s="4" t="inlineStr">
        <is>
          <t>SITE-179</t>
        </is>
      </c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</row>
    <row r="184">
      <c r="A184" s="4" t="inlineStr">
        <is>
          <t>SITE-180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</row>
    <row r="185">
      <c r="A185" s="4" t="inlineStr">
        <is>
          <t>SITE-181</t>
        </is>
      </c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</row>
    <row r="186">
      <c r="A186" s="4" t="inlineStr">
        <is>
          <t>SITE-182</t>
        </is>
      </c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</row>
    <row r="187">
      <c r="A187" s="4" t="inlineStr">
        <is>
          <t>SITE-183</t>
        </is>
      </c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</row>
    <row r="188">
      <c r="A188" s="4" t="inlineStr">
        <is>
          <t>SITE-184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</row>
    <row r="189">
      <c r="A189" s="4" t="inlineStr">
        <is>
          <t>SITE-185</t>
        </is>
      </c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</row>
    <row r="190">
      <c r="A190" s="4" t="inlineStr">
        <is>
          <t>SITE-186</t>
        </is>
      </c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</row>
    <row r="191">
      <c r="A191" s="4" t="inlineStr">
        <is>
          <t>SITE-187</t>
        </is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</row>
    <row r="192">
      <c r="A192" s="4" t="inlineStr">
        <is>
          <t>SITE-188</t>
        </is>
      </c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</row>
    <row r="193">
      <c r="A193" s="4" t="inlineStr">
        <is>
          <t>SITE-189</t>
        </is>
      </c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</row>
    <row r="194">
      <c r="A194" s="4" t="inlineStr">
        <is>
          <t>SITE-190</t>
        </is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</row>
    <row r="195">
      <c r="A195" s="4" t="inlineStr">
        <is>
          <t>SITE-191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</row>
    <row r="196">
      <c r="A196" s="4" t="inlineStr">
        <is>
          <t>SITE-192</t>
        </is>
      </c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</row>
    <row r="197">
      <c r="A197" s="4" t="inlineStr">
        <is>
          <t>SITE-193</t>
        </is>
      </c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</row>
    <row r="198">
      <c r="A198" s="4" t="inlineStr">
        <is>
          <t>SITE-194</t>
        </is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</row>
    <row r="199">
      <c r="A199" s="4" t="inlineStr">
        <is>
          <t>SITE-195</t>
        </is>
      </c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</row>
    <row r="200">
      <c r="A200" s="4" t="inlineStr">
        <is>
          <t>SITE-196</t>
        </is>
      </c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</row>
    <row r="201">
      <c r="A201" s="4" t="inlineStr">
        <is>
          <t>SITE-197</t>
        </is>
      </c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</row>
    <row r="202">
      <c r="A202" s="4" t="inlineStr">
        <is>
          <t>SITE-198</t>
        </is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</row>
    <row r="203">
      <c r="A203" s="4" t="inlineStr">
        <is>
          <t>SITE-199</t>
        </is>
      </c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</row>
    <row r="204">
      <c r="A204" s="4" t="inlineStr">
        <is>
          <t>SITE-200</t>
        </is>
      </c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</row>
  </sheetData>
  <autoFilter ref="A4:X204"/>
  <mergeCells count="2">
    <mergeCell ref="A2:X2"/>
    <mergeCell ref="A1:X1"/>
  </mergeCells>
  <dataValidations count="6">
    <dataValidation sqref="C5:C204" showDropDown="0" showInputMessage="1" showErrorMessage="1" allowBlank="1" errorTitle="入力エラー" error="一覧から選択してください。" promptTitle="入力候補" prompt="候補から選択してください。" type="list">
      <formula1>=拠点区分</formula1>
    </dataValidation>
    <dataValidation sqref="L5:L204" showDropDown="0" showInputMessage="1" showErrorMessage="1" allowBlank="1" errorTitle="入力エラー" error="一覧から選択してください。" promptTitle="入力候補" prompt="候補から選択してください。" type="list">
      <formula1>=要否</formula1>
    </dataValidation>
    <dataValidation sqref="M5:M204" showDropDown="0" showInputMessage="1" showErrorMessage="1" allowBlank="1" errorTitle="入力エラー" error="一覧から選択してください。" promptTitle="入力候補" prompt="候補から選択してください。" type="list">
      <formula1>=重要度</formula1>
    </dataValidation>
    <dataValidation sqref="N5:N204" showDropDown="0" showInputMessage="1" showErrorMessage="1" allowBlank="1" errorTitle="入力エラー" error="一覧から選択してください。" promptTitle="入力候補" prompt="候補から選択してください。" type="list">
      <formula1>=回線種別</formula1>
    </dataValidation>
    <dataValidation sqref="P5:P204" showDropDown="0" showInputMessage="1" showErrorMessage="1" allowBlank="1" errorTitle="入力エラー" error="一覧から選択してください。" promptTitle="入力候補" prompt="候補から選択してください。" type="list">
      <formula1>=回線種別</formula1>
    </dataValidation>
    <dataValidation sqref="S5:S204" showDropDown="0" showInputMessage="1" showErrorMessage="1" allowBlank="1" errorTitle="入力エラー" error="一覧から選択してください。" promptTitle="入力候補" prompt="候補から選択してください。" type="list">
      <formula1>=要否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35" customWidth="1" min="4" max="4"/>
  </cols>
  <sheetData>
    <row r="1" ht="28" customHeight="1">
      <c r="A1" s="1" t="inlineStr">
        <is>
          <t>拠点集計</t>
        </is>
      </c>
    </row>
    <row r="2" ht="30" customHeight="1">
      <c r="A2" s="2" t="inlineStr">
        <is>
          <t>拠点情報シートから主要数量を集計します。</t>
        </is>
      </c>
    </row>
    <row r="4" ht="28" customHeight="1">
      <c r="A4" s="3" t="inlineStr">
        <is>
          <t>指標</t>
        </is>
      </c>
      <c r="B4" s="3" t="inlineStr">
        <is>
          <t>値</t>
        </is>
      </c>
      <c r="C4" s="3" t="inlineStr">
        <is>
          <t>単位</t>
        </is>
      </c>
      <c r="D4" s="3" t="inlineStr">
        <is>
          <t>備考</t>
        </is>
      </c>
    </row>
    <row r="5">
      <c r="A5" s="4" t="inlineStr">
        <is>
          <t>登録拠点数</t>
        </is>
      </c>
      <c r="B5" s="4">
        <f>COUNTIF(拠点情報!B5:B204,"&lt;&gt;")</f>
        <v/>
      </c>
      <c r="C5" s="4" t="inlineStr">
        <is>
          <t>拠点</t>
        </is>
      </c>
      <c r="D5" s="4" t="inlineStr">
        <is>
          <t>拠点名入力済み</t>
        </is>
      </c>
    </row>
    <row r="6">
      <c r="A6" s="4" t="inlineStr">
        <is>
          <t>合計利用者数</t>
        </is>
      </c>
      <c r="B6" s="4">
        <f>SUM(拠点情報!F5:F204)</f>
        <v/>
      </c>
      <c r="C6" s="4" t="inlineStr">
        <is>
          <t>人</t>
        </is>
      </c>
      <c r="D6" s="4" t="inlineStr"/>
    </row>
    <row r="7">
      <c r="A7" s="4" t="inlineStr">
        <is>
          <t>合計端末数</t>
        </is>
      </c>
      <c r="B7" s="4">
        <f>SUM(拠点情報!G5:G204)</f>
        <v/>
      </c>
      <c r="C7" s="4" t="inlineStr">
        <is>
          <t>台</t>
        </is>
      </c>
      <c r="D7" s="4" t="inlineStr"/>
    </row>
    <row r="8">
      <c r="A8" s="4" t="inlineStr">
        <is>
          <t>合計AP数</t>
        </is>
      </c>
      <c r="B8" s="4">
        <f>SUM(拠点情報!I5:I204)</f>
        <v/>
      </c>
      <c r="C8" s="4" t="inlineStr">
        <is>
          <t>台</t>
        </is>
      </c>
      <c r="D8" s="4" t="inlineStr"/>
    </row>
    <row r="9">
      <c r="A9" s="4" t="inlineStr">
        <is>
          <t>高重要度拠点数</t>
        </is>
      </c>
      <c r="B9" s="4">
        <f>COUNTIF(拠点情報!M5:M204,"高")</f>
        <v/>
      </c>
      <c r="C9" s="4" t="inlineStr">
        <is>
          <t>拠点</t>
        </is>
      </c>
      <c r="D9" s="4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拠点区分</t>
        </is>
      </c>
      <c r="B1" t="inlineStr">
        <is>
          <t>要否</t>
        </is>
      </c>
      <c r="C1" t="inlineStr">
        <is>
          <t>重要度</t>
        </is>
      </c>
      <c r="D1" t="inlineStr">
        <is>
          <t>回線種別</t>
        </is>
      </c>
    </row>
    <row r="2">
      <c r="A2" t="inlineStr">
        <is>
          <t>本社</t>
        </is>
      </c>
      <c r="B2" t="inlineStr">
        <is>
          <t>要</t>
        </is>
      </c>
      <c r="C2" t="inlineStr">
        <is>
          <t>高</t>
        </is>
      </c>
      <c r="D2" t="inlineStr">
        <is>
          <t>IP-VPN</t>
        </is>
      </c>
    </row>
    <row r="3">
      <c r="A3" t="inlineStr">
        <is>
          <t>支社</t>
        </is>
      </c>
      <c r="B3" t="inlineStr">
        <is>
          <t>不要</t>
        </is>
      </c>
      <c r="C3" t="inlineStr">
        <is>
          <t>中</t>
        </is>
      </c>
      <c r="D3" t="inlineStr">
        <is>
          <t>広域イーサネット</t>
        </is>
      </c>
    </row>
    <row r="4">
      <c r="A4" t="inlineStr">
        <is>
          <t>営業所</t>
        </is>
      </c>
      <c r="B4" t="inlineStr">
        <is>
          <t>未定</t>
        </is>
      </c>
      <c r="C4" t="inlineStr">
        <is>
          <t>低</t>
        </is>
      </c>
      <c r="D4" t="inlineStr">
        <is>
          <t>Internet</t>
        </is>
      </c>
    </row>
    <row r="5">
      <c r="A5" t="inlineStr">
        <is>
          <t>データセンター</t>
        </is>
      </c>
      <c r="C5" t="inlineStr">
        <is>
          <t>未定</t>
        </is>
      </c>
      <c r="D5" t="inlineStr">
        <is>
          <t>Internet VPN</t>
        </is>
      </c>
    </row>
    <row r="6">
      <c r="A6" t="inlineStr">
        <is>
          <t>クラウド</t>
        </is>
      </c>
      <c r="D6" t="inlineStr">
        <is>
          <t>SD-WAN</t>
        </is>
      </c>
    </row>
    <row r="7">
      <c r="A7" t="inlineStr">
        <is>
          <t>工場</t>
        </is>
      </c>
      <c r="D7" t="inlineStr">
        <is>
          <t>5G/LTE</t>
        </is>
      </c>
    </row>
    <row r="8">
      <c r="A8" t="inlineStr">
        <is>
          <t>店舗</t>
        </is>
      </c>
      <c r="D8" t="inlineStr">
        <is>
          <t>専用線</t>
        </is>
      </c>
    </row>
    <row r="9">
      <c r="A9" t="inlineStr">
        <is>
          <t>倉庫</t>
        </is>
      </c>
      <c r="D9" t="inlineStr">
        <is>
          <t>その他</t>
        </is>
      </c>
    </row>
    <row r="10">
      <c r="A10" t="inlineStr">
        <is>
          <t>その他</t>
        </is>
      </c>
      <c r="D10" t="inlineStr">
        <is>
          <t>未定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9F404BDA2EBA40871A195F50724722" ma:contentTypeVersion="8" ma:contentTypeDescription="新しいドキュメントを作成します。" ma:contentTypeScope="" ma:versionID="0070eb4b8eb88773611649bc9970b4db">
  <xsd:schema xmlns:xsd="http://www.w3.org/2001/XMLSchema" xmlns:xs="http://www.w3.org/2001/XMLSchema" xmlns:p="http://schemas.microsoft.com/office/2006/metadata/properties" xmlns:ns2="1cc96585-65ee-4baf-b4c6-210171db6e5e" targetNamespace="http://schemas.microsoft.com/office/2006/metadata/properties" ma:root="true" ma:fieldsID="a10f52c0674b15850b90731c374877b2" ns2:_="">
    <xsd:import namespace="1cc96585-65ee-4baf-b4c6-210171db6e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96585-65ee-4baf-b4c6-210171db6e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27f6d2-b90d-46ae-b7ea-1d0a9165af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c96585-65ee-4baf-b4c6-210171db6e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267EBA-C6CB-4D86-89FE-0C7E9F975449}"/>
</file>

<file path=customXml/itemProps2.xml><?xml version="1.0" encoding="utf-8"?>
<ds:datastoreItem xmlns:ds="http://schemas.openxmlformats.org/officeDocument/2006/customXml" ds:itemID="{418D97A9-55A8-4432-A187-1AC7A42775C4}"/>
</file>

<file path=customXml/itemProps3.xml><?xml version="1.0" encoding="utf-8"?>
<ds:datastoreItem xmlns:ds="http://schemas.openxmlformats.org/officeDocument/2006/customXml" ds:itemID="{A24A401C-487C-4D97-BA6B-E8199232DEC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2026-09-08T10:35:16Z</dcterms:created>
  <dcterms:modified xsi:type="dcterms:W3CDTF">2026-09-08T10:35:17Z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0x010100E99F404BDA2EBA40871A195F50724722</vt:lpwstr>
  </property>
</Properties>
</file>