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et\OneDrive\Documents\UiPath\excel\SalesDataAutomation\"/>
    </mc:Choice>
  </mc:AlternateContent>
  <xr:revisionPtr revIDLastSave="0" documentId="13_ncr:1_{D4698D77-9E4B-4C7C-98EA-346DEBA6FB67}" xr6:coauthVersionLast="47" xr6:coauthVersionMax="47" xr10:uidLastSave="{00000000-0000-0000-0000-000000000000}"/>
  <bookViews>
    <workbookView xWindow="-120" yWindow="-120" windowWidth="29040" windowHeight="15720" xr2:uid="{1055E8B1-2F2C-4162-8460-567C0B0F20EF}"/>
  </bookViews>
  <sheets>
    <sheet name="Pie Chart" sheetId="3" r:id="rId1"/>
    <sheet name="Pivot Table" sheetId="2" r:id="rId2"/>
    <sheet name="Merged Data" sheetId="1" r:id="rId3"/>
  </sheets>
  <calcPr calcId="191029"/>
  <pivotCaches>
    <pivotCache cacheId="1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<sst xmlns="http://schemas.openxmlformats.org/spreadsheetml/2006/main" count="31" uniqueCount="13">
  <si>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>Item</t>
  </si>
  <si>
    <t>Unit Price (INR)</t>
  </si>
  <si>
    <t>Items Sold</t>
  </si>
  <si>
    <t>Total Income ($)</t>
  </si>
  <si>
    <t>Sofa</t>
  </si>
  <si>
    <t>Steel Chair</t>
  </si>
  <si>
    <t>Wooden Table</t>
  </si>
  <si>
    <t>Book Shelve</t>
  </si>
  <si>
    <t>Dining Table</t>
  </si>
  <si>
    <t>Plastic Chair</t>
  </si>
  <si>
    <t>Grand Total</t>
  </si>
  <si>
    <t>Item_Name</t>
  </si>
  <si>
    <t>Item_Wise_Total_Revenue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</si>
</sst>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[SalesMIS.xlsx]Pivot Table!Sales Pivot Table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Revenue Breakdown by Item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'Pivot Table'!$A$2:$A$8</c:f>
              <c:strCache>
                <c:ptCount val="6"/>
                <c:pt idx="0">
                  <c:v>Book Shelve</c:v>
                </c:pt>
                <c:pt idx="1">
                  <c:v>Dining Table</c:v>
                </c:pt>
                <c:pt idx="2">
                  <c:v>Plastic Chair</c:v>
                </c:pt>
                <c:pt idx="3">
                  <c:v>Sofa</c:v>
                </c:pt>
                <c:pt idx="4">
                  <c:v>Steel Chair</c:v>
                </c:pt>
                <c:pt idx="5">
                  <c:v>Wooden Table</c:v>
                </c:pt>
              </c:strCache>
            </c:strRef>
          </c:cat>
          <c:val>
            <c:numRef>
              <c:f>'Pivot Table'!$B$2:$B$8</c:f>
              <c:numCache>
                <c:formatCode>General</c:formatCode>
                <c:ptCount val="6"/>
                <c:pt idx="0">
                  <c:v>748000</c:v>
                </c:pt>
                <c:pt idx="1">
                  <c:v>1188000</c:v>
                </c:pt>
                <c:pt idx="2">
                  <c:v>270000</c:v>
                </c:pt>
                <c:pt idx="3">
                  <c:v>880000</c:v>
                </c:pt>
                <c:pt idx="4">
                  <c:v>320000</c:v>
                </c:pt>
                <c:pt idx="5">
                  <c:v>615000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E-45AC-838D-BAB7DAE734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63500</xdr:rowOff>
    </xdr:from>
    <xdr:to>
      <xdr:col>8</xdr:col>
      <xdr:colOff>393700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D29F15-8293-A4FB-A9CF-CFEB21F06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hita Kundu" refreshedDate="45607.118564699071" createdVersion="1" refreshedVersion="8" recordCount="18" xr:uid="{CFF1EE7F-2E2A-4735-AB71-680AF821D798}">
  <cacheSource type="worksheet">
    <worksheetSource name="Table1"/>
  </cacheSource>
  <cacheFields count="4">
    <cacheField name="Item" numFmtId="0">
      <sharedItems count="6">
        <s v="Sofa"/>
        <s v="Steel Chair"/>
        <s v="Wooden Table"/>
        <s v="Book Shelve"/>
        <s v="Dining Table"/>
        <s v="Plastic Chair"/>
      </sharedItems>
    </cacheField>
    <cacheField name="Unit Price (INR)" numFmtId="0">
      <sharedItems containsSemiMixedTypes="0" containsString="0" containsNumber="1" containsInteger="1" minValue="4500" maxValue="22000"/>
    </cacheField>
    <cacheField name="Items Sold" numFmtId="0">
      <sharedItems containsSemiMixedTypes="0" containsString="0" containsNumber="1" containsInteger="1" minValue="5" maxValue="26"/>
    </cacheField>
    <cacheField name="Total Income ($)" numFmtId="0">
      <sharedItems containsSemiMixedTypes="0" containsString="0" containsNumber="1" containsInteger="1" minValue="50000" maxValue="57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n v="20000"/>
    <n v="10"/>
    <n v="200000"/>
  </r>
  <r>
    <x v="1"/>
    <n v="10000"/>
    <n v="5"/>
    <n v="50000"/>
  </r>
  <r>
    <x v="2"/>
    <n v="15000"/>
    <n v="9"/>
    <n v="135000"/>
  </r>
  <r>
    <x v="3"/>
    <n v="17000"/>
    <n v="5"/>
    <n v="85000"/>
  </r>
  <r>
    <x v="4"/>
    <n v="22000"/>
    <n v="8"/>
    <n v="176000"/>
  </r>
  <r>
    <x v="5"/>
    <n v="4500"/>
    <n v="25"/>
    <n v="112500"/>
  </r>
  <r>
    <x v="0"/>
    <n v="20000"/>
    <n v="21"/>
    <n v="420000"/>
  </r>
  <r>
    <x v="1"/>
    <n v="10000"/>
    <n v="11"/>
    <n v="110000"/>
  </r>
  <r>
    <x v="2"/>
    <n v="15000"/>
    <n v="14"/>
    <n v="210000"/>
  </r>
  <r>
    <x v="3"/>
    <n v="17000"/>
    <n v="17"/>
    <n v="289000"/>
  </r>
  <r>
    <x v="4"/>
    <n v="22000"/>
    <n v="20"/>
    <n v="440000"/>
  </r>
  <r>
    <x v="5"/>
    <n v="4500"/>
    <n v="15"/>
    <n v="67500"/>
  </r>
  <r>
    <x v="0"/>
    <n v="20000"/>
    <n v="13"/>
    <n v="260000"/>
  </r>
  <r>
    <x v="1"/>
    <n v="10000"/>
    <n v="16"/>
    <n v="160000"/>
  </r>
  <r>
    <x v="2"/>
    <n v="15000"/>
    <n v="18"/>
    <n v="270000"/>
  </r>
  <r>
    <x v="3"/>
    <n v="17000"/>
    <n v="22"/>
    <n v="374000"/>
  </r>
  <r>
    <x v="4"/>
    <n v="22000"/>
    <n v="26"/>
    <n v="572000"/>
  </r>
  <r>
    <x v="5"/>
    <n v="4500"/>
    <n v="20"/>
    <n v="9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62107-4EAB-440B-9929-2FE14225F340}" name="Sales Pivot Table" cacheId="11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 rowHeaderCaption="Item_Name">
  <location ref="A1:B8" firstHeaderRow="1" firstDataRow="1" firstDataCol="1"/>
  <pivotFields count="4">
    <pivotField axis="axisRow" showAll="0" includeNewItemsInFilter="1">
      <items count="7">
        <item x="3"/>
        <item x="4"/>
        <item x="5"/>
        <item x="0"/>
        <item x="1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Item_Wise_Total_Revenu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31B111-D0DE-4CEE-9D6A-0BF33AE87818}" name="Table1" displayName="Table1" ref="A1:D19" totalsRowShown="0">
  <autoFilter ref="A1:D19" xr:uid="{DC31B111-D0DE-4CEE-9D6A-0BF33AE87818}"/>
  <tableColumns count="4">
    <tableColumn id="1" xr3:uid="{372D8023-2EE5-4AA0-BEB1-A9BE664EC445}" name="Item"/>
    <tableColumn id="2" xr3:uid="{45DC3DFA-1015-40F2-B61C-618FB06C0B3F}" name="Unit Price (INR)"/>
    <tableColumn id="3" xr3:uid="{7358C1B9-2F6F-420A-9D5D-E07DA6FDAA60}" name="Items Sold"/>
    <tableColumn id="4" xr3:uid="{F7BFEF0D-4D3B-48B4-804C-B2264250E557}" name="Total Income (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DFDC-D14A-449F-B386-C3C93FEC2C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9493-64C3-430D-859D-FE71F311626B}">
  <dimension ref="A1:B8"/>
  <sheetViews>
    <sheetView workbookViewId="0"/>
  </sheetViews>
  <sheetFormatPr defaultRowHeight="15" x14ac:dyDescent="0.25"/>
  <cols>
    <col min="1" max="1" width="14" bestFit="1" customWidth="1"/>
    <col min="2" max="2" width="22.28515625" bestFit="1" customWidth="1"/>
  </cols>
  <sheetData>
    <row r="1" spans="1:2" x14ac:dyDescent="0.25">
      <c r="A1" s="1" t="s">
        <v>11</v>
      </c>
      <c r="B1" t="s">
        <v>12</v>
      </c>
    </row>
    <row r="2" spans="1:2" x14ac:dyDescent="0.25">
      <c r="A2" s="2" t="s">
        <v>7</v>
      </c>
      <c r="B2" s="3">
        <v>748000</v>
      </c>
    </row>
    <row r="3" spans="1:2" x14ac:dyDescent="0.25">
      <c r="A3" s="2" t="s">
        <v>8</v>
      </c>
      <c r="B3" s="3">
        <v>1188000</v>
      </c>
    </row>
    <row r="4" spans="1:2" x14ac:dyDescent="0.25">
      <c r="A4" s="2" t="s">
        <v>9</v>
      </c>
      <c r="B4" s="3">
        <v>270000</v>
      </c>
    </row>
    <row r="5" spans="1:2" x14ac:dyDescent="0.25">
      <c r="A5" s="2" t="s">
        <v>4</v>
      </c>
      <c r="B5" s="3">
        <v>880000</v>
      </c>
    </row>
    <row r="6" spans="1:2" x14ac:dyDescent="0.25">
      <c r="A6" s="2" t="s">
        <v>5</v>
      </c>
      <c r="B6" s="3">
        <v>320000</v>
      </c>
    </row>
    <row r="7" spans="1:2" x14ac:dyDescent="0.25">
      <c r="A7" s="2" t="s">
        <v>6</v>
      </c>
      <c r="B7" s="3">
        <v>615000</v>
      </c>
    </row>
    <row r="8" spans="1:2" x14ac:dyDescent="0.25">
      <c r="A8" s="2" t="s">
        <v>10</v>
      </c>
      <c r="B8" s="3">
        <v>4021000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3A6F-737A-400B-82A3-B60CA86252E9}">
  <dimension ref="A1:D19"/>
  <sheetViews>
    <sheetView workbookViewId="0"/>
  </sheetViews>
  <sheetFormatPr defaultRowHeight="15" x14ac:dyDescent="0.25"/>
  <cols>
    <col min="2" max="2" width="16.85546875" customWidth="1"/>
    <col min="3" max="3" width="12.425781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20000</v>
      </c>
      <c r="C2">
        <v>10</v>
      </c>
      <c r="D2">
        <v>200000</v>
      </c>
    </row>
    <row r="3" spans="1:4" x14ac:dyDescent="0.25">
      <c r="A3" t="s">
        <v>5</v>
      </c>
      <c r="B3">
        <v>10000</v>
      </c>
      <c r="C3">
        <v>5</v>
      </c>
      <c r="D3">
        <v>50000</v>
      </c>
    </row>
    <row r="4" spans="1:4" x14ac:dyDescent="0.25">
      <c r="A4" t="s">
        <v>6</v>
      </c>
      <c r="B4">
        <v>15000</v>
      </c>
      <c r="C4">
        <v>9</v>
      </c>
      <c r="D4">
        <v>135000</v>
      </c>
    </row>
    <row r="5" spans="1:4" x14ac:dyDescent="0.25">
      <c r="A5" t="s">
        <v>7</v>
      </c>
      <c r="B5">
        <v>17000</v>
      </c>
      <c r="C5">
        <v>5</v>
      </c>
      <c r="D5">
        <v>85000</v>
      </c>
    </row>
    <row r="6" spans="1:4" x14ac:dyDescent="0.25">
      <c r="A6" t="s">
        <v>8</v>
      </c>
      <c r="B6">
        <v>22000</v>
      </c>
      <c r="C6">
        <v>8</v>
      </c>
      <c r="D6">
        <v>176000</v>
      </c>
    </row>
    <row r="7" spans="1:4" x14ac:dyDescent="0.25">
      <c r="A7" t="s">
        <v>9</v>
      </c>
      <c r="B7">
        <v>4500</v>
      </c>
      <c r="C7">
        <v>25</v>
      </c>
      <c r="D7">
        <v>112500</v>
      </c>
    </row>
    <row r="8" spans="1:4" x14ac:dyDescent="0.25">
      <c r="A8" t="s">
        <v>4</v>
      </c>
      <c r="B8">
        <v>20000</v>
      </c>
      <c r="C8">
        <v>21</v>
      </c>
      <c r="D8">
        <v>420000</v>
      </c>
    </row>
    <row r="9" spans="1:4" x14ac:dyDescent="0.25">
      <c r="A9" t="s">
        <v>5</v>
      </c>
      <c r="B9">
        <v>10000</v>
      </c>
      <c r="C9">
        <v>11</v>
      </c>
      <c r="D9">
        <v>110000</v>
      </c>
    </row>
    <row r="10" spans="1:4" x14ac:dyDescent="0.25">
      <c r="A10" t="s">
        <v>6</v>
      </c>
      <c r="B10">
        <v>15000</v>
      </c>
      <c r="C10">
        <v>14</v>
      </c>
      <c r="D10">
        <v>210000</v>
      </c>
    </row>
    <row r="11" spans="1:4" x14ac:dyDescent="0.25">
      <c r="A11" t="s">
        <v>7</v>
      </c>
      <c r="B11">
        <v>17000</v>
      </c>
      <c r="C11">
        <v>17</v>
      </c>
      <c r="D11">
        <v>289000</v>
      </c>
    </row>
    <row r="12" spans="1:4" x14ac:dyDescent="0.25">
      <c r="A12" t="s">
        <v>8</v>
      </c>
      <c r="B12">
        <v>22000</v>
      </c>
      <c r="C12">
        <v>20</v>
      </c>
      <c r="D12">
        <v>440000</v>
      </c>
    </row>
    <row r="13" spans="1:4" x14ac:dyDescent="0.25">
      <c r="A13" t="s">
        <v>9</v>
      </c>
      <c r="B13">
        <v>4500</v>
      </c>
      <c r="C13">
        <v>15</v>
      </c>
      <c r="D13">
        <v>67500</v>
      </c>
    </row>
    <row r="14" spans="1:4" x14ac:dyDescent="0.25">
      <c r="A14" t="s">
        <v>4</v>
      </c>
      <c r="B14">
        <v>20000</v>
      </c>
      <c r="C14">
        <v>13</v>
      </c>
      <c r="D14">
        <v>260000</v>
      </c>
    </row>
    <row r="15" spans="1:4" x14ac:dyDescent="0.25">
      <c r="A15" t="s">
        <v>5</v>
      </c>
      <c r="B15">
        <v>10000</v>
      </c>
      <c r="C15">
        <v>16</v>
      </c>
      <c r="D15">
        <v>160000</v>
      </c>
    </row>
    <row r="16" spans="1:4" x14ac:dyDescent="0.25">
      <c r="A16" t="s">
        <v>6</v>
      </c>
      <c r="B16">
        <v>15000</v>
      </c>
      <c r="C16">
        <v>18</v>
      </c>
      <c r="D16">
        <v>270000</v>
      </c>
    </row>
    <row r="17" spans="1:4" x14ac:dyDescent="0.25">
      <c r="A17" t="s">
        <v>7</v>
      </c>
      <c r="B17">
        <v>17000</v>
      </c>
      <c r="C17">
        <v>22</v>
      </c>
      <c r="D17">
        <v>374000</v>
      </c>
    </row>
    <row r="18" spans="1:4" x14ac:dyDescent="0.25">
      <c r="A18" t="s">
        <v>8</v>
      </c>
      <c r="B18">
        <v>22000</v>
      </c>
      <c r="C18">
        <v>26</v>
      </c>
      <c r="D18">
        <v>572000</v>
      </c>
    </row>
    <row r="19" spans="1:4" x14ac:dyDescent="0.25">
      <c r="A19" t="s">
        <v>9</v>
      </c>
      <c r="B19">
        <v>4500</v>
      </c>
      <c r="C19">
        <v>20</v>
      </c>
      <c r="D19">
        <v>90000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 Chart</vt:lpstr>
      <vt:lpstr>Pivot Table</vt:lpstr>
      <vt:lpstr>Merged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Eshita Kundu</dc:creator>
  <cp:lastModifiedBy>Eshita Kundu</cp:lastModifiedBy>
  <dcterms:created xsi:type="dcterms:W3CDTF">2024-11-10T21:20:36Z</dcterms:created>
  <dcterms:modified xsi:type="dcterms:W3CDTF">2024-11-10T21:20:45Z</dcterms:modified>
</cp:coreProperties>
</file>