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howard/Desktop/DATA 115 Baseball/"/>
    </mc:Choice>
  </mc:AlternateContent>
  <xr:revisionPtr revIDLastSave="0" documentId="13_ncr:40009_{09844860-770B-8844-B653-34AD7B3EF04F}" xr6:coauthVersionLast="47" xr6:coauthVersionMax="47" xr10:uidLastSave="{00000000-0000-0000-0000-000000000000}"/>
  <bookViews>
    <workbookView xWindow="2780" yWindow="1500" windowWidth="28040" windowHeight="17440"/>
  </bookViews>
  <sheets>
    <sheet name="avgspeeds_minpitches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2" i="1"/>
</calcChain>
</file>

<file path=xl/sharedStrings.xml><?xml version="1.0" encoding="utf-8"?>
<sst xmlns="http://schemas.openxmlformats.org/spreadsheetml/2006/main" count="1621" uniqueCount="1084">
  <si>
    <t>last_name</t>
  </si>
  <si>
    <t xml:space="preserve"> first_name</t>
  </si>
  <si>
    <t>ff_avg_speed</t>
  </si>
  <si>
    <t>si_avg_speed</t>
  </si>
  <si>
    <t>fc_avg_speed</t>
  </si>
  <si>
    <t>sl_avg_speed</t>
  </si>
  <si>
    <t>ch_avg_speed</t>
  </si>
  <si>
    <t>cu_avg_speed</t>
  </si>
  <si>
    <t>fs_avg_speed</t>
  </si>
  <si>
    <t>kn_avg_speed</t>
  </si>
  <si>
    <t>Clase</t>
  </si>
  <si>
    <t xml:space="preserve"> Emmanuel</t>
  </si>
  <si>
    <t>Hicks</t>
  </si>
  <si>
    <t xml:space="preserve"> Jordan</t>
  </si>
  <si>
    <t>Graterol</t>
  </si>
  <si>
    <t xml:space="preserve"> Brusdar</t>
  </si>
  <si>
    <t>Gose</t>
  </si>
  <si>
    <t xml:space="preserve"> Anthony</t>
  </si>
  <si>
    <t>Fernández</t>
  </si>
  <si>
    <t xml:space="preserve"> Junior</t>
  </si>
  <si>
    <t>deGrom</t>
  </si>
  <si>
    <t xml:space="preserve"> Jacob</t>
  </si>
  <si>
    <t xml:space="preserve"> Julian</t>
  </si>
  <si>
    <t>Díaz</t>
  </si>
  <si>
    <t xml:space="preserve"> Edwin</t>
  </si>
  <si>
    <t>Snyder</t>
  </si>
  <si>
    <t xml:space="preserve"> Nick</t>
  </si>
  <si>
    <t>Doval</t>
  </si>
  <si>
    <t xml:space="preserve"> Camilo</t>
  </si>
  <si>
    <t>Coonrod</t>
  </si>
  <si>
    <t xml:space="preserve"> Sam</t>
  </si>
  <si>
    <t>Alvarado</t>
  </si>
  <si>
    <t xml:space="preserve"> José</t>
  </si>
  <si>
    <t>May</t>
  </si>
  <si>
    <t xml:space="preserve"> Dustin</t>
  </si>
  <si>
    <t>García</t>
  </si>
  <si>
    <t xml:space="preserve"> Luis</t>
  </si>
  <si>
    <t>Chapman</t>
  </si>
  <si>
    <t xml:space="preserve"> Aroldis</t>
  </si>
  <si>
    <t>Soto</t>
  </si>
  <si>
    <t xml:space="preserve"> Gregory</t>
  </si>
  <si>
    <t>Coleman</t>
  </si>
  <si>
    <t xml:space="preserve"> Dylan</t>
  </si>
  <si>
    <t>Alcantara</t>
  </si>
  <si>
    <t xml:space="preserve"> Sandy</t>
  </si>
  <si>
    <t>Loáisiga</t>
  </si>
  <si>
    <t xml:space="preserve"> Jonathan</t>
  </si>
  <si>
    <t>Pearson</t>
  </si>
  <si>
    <t xml:space="preserve"> Nate</t>
  </si>
  <si>
    <t>Abreu</t>
  </si>
  <si>
    <t xml:space="preserve"> Albert</t>
  </si>
  <si>
    <t>Treinen</t>
  </si>
  <si>
    <t xml:space="preserve"> Blake</t>
  </si>
  <si>
    <t>Hendriks</t>
  </si>
  <si>
    <t xml:space="preserve"> Liam</t>
  </si>
  <si>
    <t>Tapia</t>
  </si>
  <si>
    <t xml:space="preserve"> Domingo</t>
  </si>
  <si>
    <t>Cole</t>
  </si>
  <si>
    <t xml:space="preserve"> Gerrit</t>
  </si>
  <si>
    <t>Santos</t>
  </si>
  <si>
    <t>Romano</t>
  </si>
  <si>
    <t>Stanek</t>
  </si>
  <si>
    <t xml:space="preserve"> Ryne</t>
  </si>
  <si>
    <t>Cabrera</t>
  </si>
  <si>
    <t xml:space="preserve"> Génesis</t>
  </si>
  <si>
    <t>Bender</t>
  </si>
  <si>
    <t>Kelly</t>
  </si>
  <si>
    <t xml:space="preserve"> Joe</t>
  </si>
  <si>
    <t>Merryweather</t>
  </si>
  <si>
    <t>Bard</t>
  </si>
  <si>
    <t xml:space="preserve"> Daniel</t>
  </si>
  <si>
    <t>Norwood</t>
  </si>
  <si>
    <t xml:space="preserve"> James</t>
  </si>
  <si>
    <t>Alcala</t>
  </si>
  <si>
    <t xml:space="preserve"> Jorge</t>
  </si>
  <si>
    <t>Helsley</t>
  </si>
  <si>
    <t xml:space="preserve"> Ryan</t>
  </si>
  <si>
    <t>Kopech</t>
  </si>
  <si>
    <t xml:space="preserve"> Michael</t>
  </si>
  <si>
    <t>Wheeler</t>
  </si>
  <si>
    <t xml:space="preserve"> Zack</t>
  </si>
  <si>
    <t>Familia</t>
  </si>
  <si>
    <t xml:space="preserve"> Jeurys</t>
  </si>
  <si>
    <t>Rasmussen</t>
  </si>
  <si>
    <t xml:space="preserve"> Drew</t>
  </si>
  <si>
    <t>Fairbanks</t>
  </si>
  <si>
    <t xml:space="preserve"> Pete</t>
  </si>
  <si>
    <t>Hernández</t>
  </si>
  <si>
    <t xml:space="preserve"> Carlos</t>
  </si>
  <si>
    <t>Castillo</t>
  </si>
  <si>
    <t>Estévez</t>
  </si>
  <si>
    <t>Baz</t>
  </si>
  <si>
    <t xml:space="preserve"> Shane</t>
  </si>
  <si>
    <t>Glasnow</t>
  </si>
  <si>
    <t xml:space="preserve"> Tyler</t>
  </si>
  <si>
    <t>Ruiz</t>
  </si>
  <si>
    <t>Hudson</t>
  </si>
  <si>
    <t>Harvey</t>
  </si>
  <si>
    <t xml:space="preserve"> Hunter</t>
  </si>
  <si>
    <t>Rodríguez</t>
  </si>
  <si>
    <t xml:space="preserve"> Manuel</t>
  </si>
  <si>
    <t>Brentz</t>
  </si>
  <si>
    <t xml:space="preserve"> Jake</t>
  </si>
  <si>
    <t>Ríos</t>
  </si>
  <si>
    <t xml:space="preserve"> Yacksel</t>
  </si>
  <si>
    <t>Ridings</t>
  </si>
  <si>
    <t xml:space="preserve"> Stephen</t>
  </si>
  <si>
    <t>Eovaldi</t>
  </si>
  <si>
    <t xml:space="preserve"> Nathan</t>
  </si>
  <si>
    <t>Scott</t>
  </si>
  <si>
    <t xml:space="preserve"> Tanner</t>
  </si>
  <si>
    <t>Bednar</t>
  </si>
  <si>
    <t xml:space="preserve"> David</t>
  </si>
  <si>
    <t>Crochet</t>
  </si>
  <si>
    <t xml:space="preserve"> Garrett</t>
  </si>
  <si>
    <t>Gustave</t>
  </si>
  <si>
    <t xml:space="preserve"> Jandel</t>
  </si>
  <si>
    <t>Cisnero</t>
  </si>
  <si>
    <t>Cease</t>
  </si>
  <si>
    <t>Sborz</t>
  </si>
  <si>
    <t xml:space="preserve"> Josh</t>
  </si>
  <si>
    <t>Robles</t>
  </si>
  <si>
    <t xml:space="preserve"> Hansel</t>
  </si>
  <si>
    <t>Lorenzen</t>
  </si>
  <si>
    <t xml:space="preserve"> Edward</t>
  </si>
  <si>
    <t>Reyes</t>
  </si>
  <si>
    <t xml:space="preserve"> Alex</t>
  </si>
  <si>
    <t>Ashby</t>
  </si>
  <si>
    <t xml:space="preserve"> Aaron</t>
  </si>
  <si>
    <t>Murphy</t>
  </si>
  <si>
    <t xml:space="preserve"> Patrick</t>
  </si>
  <si>
    <t>Kimbrel</t>
  </si>
  <si>
    <t xml:space="preserve"> Craig</t>
  </si>
  <si>
    <t>Woodruff</t>
  </si>
  <si>
    <t xml:space="preserve"> Brandon</t>
  </si>
  <si>
    <t>Frías</t>
  </si>
  <si>
    <t>Staumont</t>
  </si>
  <si>
    <t>Stephenson</t>
  </si>
  <si>
    <t xml:space="preserve"> Robert</t>
  </si>
  <si>
    <t xml:space="preserve"> Trevor</t>
  </si>
  <si>
    <t>Ynoa</t>
  </si>
  <si>
    <t xml:space="preserve"> Huascar</t>
  </si>
  <si>
    <t>Ortega</t>
  </si>
  <si>
    <t xml:space="preserve"> Oliver</t>
  </si>
  <si>
    <t>Hader</t>
  </si>
  <si>
    <t>Burnes</t>
  </si>
  <si>
    <t xml:space="preserve"> Corbin</t>
  </si>
  <si>
    <t>Montas</t>
  </si>
  <si>
    <t xml:space="preserve"> Frankie</t>
  </si>
  <si>
    <t>Sheffield</t>
  </si>
  <si>
    <t>McClanahan</t>
  </si>
  <si>
    <t>Morejon</t>
  </si>
  <si>
    <t xml:space="preserve"> Adrian</t>
  </si>
  <si>
    <t>Lange</t>
  </si>
  <si>
    <t>Hendrix</t>
  </si>
  <si>
    <t>Nelson</t>
  </si>
  <si>
    <t>Graveman</t>
  </si>
  <si>
    <t xml:space="preserve"> Kendall</t>
  </si>
  <si>
    <t>Whitlock</t>
  </si>
  <si>
    <t>Knebel</t>
  </si>
  <si>
    <t xml:space="preserve"> Corey</t>
  </si>
  <si>
    <t>Iglesias</t>
  </si>
  <si>
    <t xml:space="preserve"> Raisel</t>
  </si>
  <si>
    <t>Rainey</t>
  </si>
  <si>
    <t>Megill</t>
  </si>
  <si>
    <t>Topa</t>
  </si>
  <si>
    <t xml:space="preserve"> Justin</t>
  </si>
  <si>
    <t>Stephan</t>
  </si>
  <si>
    <t>Stock</t>
  </si>
  <si>
    <t>Marte</t>
  </si>
  <si>
    <t xml:space="preserve"> Jose</t>
  </si>
  <si>
    <t>Foley</t>
  </si>
  <si>
    <t xml:space="preserve"> Jason</t>
  </si>
  <si>
    <t>Gil</t>
  </si>
  <si>
    <t>Minter</t>
  </si>
  <si>
    <t xml:space="preserve"> A.J.</t>
  </si>
  <si>
    <t>Matzek</t>
  </si>
  <si>
    <t>Sawamura</t>
  </si>
  <si>
    <t xml:space="preserve"> Hirokazu</t>
  </si>
  <si>
    <t>Brogdon</t>
  </si>
  <si>
    <t xml:space="preserve"> Connor</t>
  </si>
  <si>
    <t>Holmes</t>
  </si>
  <si>
    <t xml:space="preserve"> Clay</t>
  </si>
  <si>
    <t xml:space="preserve"> Yimi</t>
  </si>
  <si>
    <t>Santana</t>
  </si>
  <si>
    <t xml:space="preserve"> Dennis</t>
  </si>
  <si>
    <t>Pérez</t>
  </si>
  <si>
    <t xml:space="preserve"> Cionel</t>
  </si>
  <si>
    <t>Greene</t>
  </si>
  <si>
    <t xml:space="preserve"> Conner</t>
  </si>
  <si>
    <t>Karinchak</t>
  </si>
  <si>
    <t>Heuer</t>
  </si>
  <si>
    <t xml:space="preserve"> Codi</t>
  </si>
  <si>
    <t>Kinley</t>
  </si>
  <si>
    <t>Luzardo</t>
  </si>
  <si>
    <t xml:space="preserve"> Jesús</t>
  </si>
  <si>
    <t>Guzman</t>
  </si>
  <si>
    <t>Jackson</t>
  </si>
  <si>
    <t xml:space="preserve"> Luke</t>
  </si>
  <si>
    <t>Cleavinger</t>
  </si>
  <si>
    <t>Funkhouser</t>
  </si>
  <si>
    <t xml:space="preserve"> Kyle</t>
  </si>
  <si>
    <t>López</t>
  </si>
  <si>
    <t xml:space="preserve"> Reynaldo</t>
  </si>
  <si>
    <t>Barnes</t>
  </si>
  <si>
    <t xml:space="preserve"> Matt</t>
  </si>
  <si>
    <t>Burdi</t>
  </si>
  <si>
    <t>Chatwood</t>
  </si>
  <si>
    <t>Conley</t>
  </si>
  <si>
    <t xml:space="preserve"> Adam</t>
  </si>
  <si>
    <t>Green</t>
  </si>
  <si>
    <t xml:space="preserve"> Chad</t>
  </si>
  <si>
    <t>Trivino</t>
  </si>
  <si>
    <t xml:space="preserve"> Lou</t>
  </si>
  <si>
    <t>Patiño</t>
  </si>
  <si>
    <t xml:space="preserve"> Bryan</t>
  </si>
  <si>
    <t>Montero</t>
  </si>
  <si>
    <t xml:space="preserve"> Rafael</t>
  </si>
  <si>
    <t xml:space="preserve"> Yoan</t>
  </si>
  <si>
    <t>Chargois</t>
  </si>
  <si>
    <t xml:space="preserve"> JT</t>
  </si>
  <si>
    <t>Ohtani</t>
  </si>
  <si>
    <t xml:space="preserve"> Shohei</t>
  </si>
  <si>
    <t>Peralta</t>
  </si>
  <si>
    <t xml:space="preserve"> Wandy</t>
  </si>
  <si>
    <t>Thompson</t>
  </si>
  <si>
    <t xml:space="preserve"> Mason</t>
  </si>
  <si>
    <t>Krehbiel</t>
  </si>
  <si>
    <t xml:space="preserve"> Joey</t>
  </si>
  <si>
    <t>Newcomb</t>
  </si>
  <si>
    <t xml:space="preserve"> Sean</t>
  </si>
  <si>
    <t>Mears</t>
  </si>
  <si>
    <t>Kowar</t>
  </si>
  <si>
    <t xml:space="preserve"> Jackson</t>
  </si>
  <si>
    <t>Leone</t>
  </si>
  <si>
    <t xml:space="preserve"> Dominic</t>
  </si>
  <si>
    <t>Cousins</t>
  </si>
  <si>
    <t>Fulmer</t>
  </si>
  <si>
    <t>Morton</t>
  </si>
  <si>
    <t xml:space="preserve"> Charlie</t>
  </si>
  <si>
    <t>Ottavino</t>
  </si>
  <si>
    <t>Lamet</t>
  </si>
  <si>
    <t xml:space="preserve"> Dinelson</t>
  </si>
  <si>
    <t>Clarke</t>
  </si>
  <si>
    <t xml:space="preserve"> Taylor</t>
  </si>
  <si>
    <t>Jones</t>
  </si>
  <si>
    <t>Severino</t>
  </si>
  <si>
    <t>Pressly</t>
  </si>
  <si>
    <t>Rodón</t>
  </si>
  <si>
    <t xml:space="preserve"> Diego</t>
  </si>
  <si>
    <t>Phillips</t>
  </si>
  <si>
    <t xml:space="preserve"> Evan</t>
  </si>
  <si>
    <t>Bass</t>
  </si>
  <si>
    <t>Ramirez</t>
  </si>
  <si>
    <t xml:space="preserve"> Yohan</t>
  </si>
  <si>
    <t>Holloway</t>
  </si>
  <si>
    <t xml:space="preserve"> Antonio</t>
  </si>
  <si>
    <t>Middleton</t>
  </si>
  <si>
    <t xml:space="preserve"> Keynan</t>
  </si>
  <si>
    <t xml:space="preserve"> Yennsy</t>
  </si>
  <si>
    <t>Puk</t>
  </si>
  <si>
    <t>Barlow</t>
  </si>
  <si>
    <t xml:space="preserve"> Scott</t>
  </si>
  <si>
    <t>Buehler</t>
  </si>
  <si>
    <t xml:space="preserve"> Walker</t>
  </si>
  <si>
    <t>Williams</t>
  </si>
  <si>
    <t xml:space="preserve"> Devin</t>
  </si>
  <si>
    <t>Diekman</t>
  </si>
  <si>
    <t>Tate</t>
  </si>
  <si>
    <t xml:space="preserve"> Dillon</t>
  </si>
  <si>
    <t>Gilbert</t>
  </si>
  <si>
    <t xml:space="preserve"> Logan</t>
  </si>
  <si>
    <t>Hembree</t>
  </si>
  <si>
    <t xml:space="preserve"> Heath</t>
  </si>
  <si>
    <t>Paredes</t>
  </si>
  <si>
    <t xml:space="preserve"> Enoli</t>
  </si>
  <si>
    <t>Kriske</t>
  </si>
  <si>
    <t xml:space="preserve"> Brooks</t>
  </si>
  <si>
    <t>Warren</t>
  </si>
  <si>
    <t xml:space="preserve"> Art</t>
  </si>
  <si>
    <t>Minaya</t>
  </si>
  <si>
    <t xml:space="preserve"> Juan</t>
  </si>
  <si>
    <t>King</t>
  </si>
  <si>
    <t>Wells</t>
  </si>
  <si>
    <t>Castro</t>
  </si>
  <si>
    <t>Nance</t>
  </si>
  <si>
    <t xml:space="preserve"> Tommy</t>
  </si>
  <si>
    <t>Brasier</t>
  </si>
  <si>
    <t>Maples</t>
  </si>
  <si>
    <t>Snell</t>
  </si>
  <si>
    <t>Sims</t>
  </si>
  <si>
    <t xml:space="preserve"> Lucas</t>
  </si>
  <si>
    <t>Kikuchi</t>
  </si>
  <si>
    <t xml:space="preserve"> Yusei</t>
  </si>
  <si>
    <t>Hearn</t>
  </si>
  <si>
    <t>Bush</t>
  </si>
  <si>
    <t>Rucker</t>
  </si>
  <si>
    <t>Beasley</t>
  </si>
  <si>
    <t xml:space="preserve"> Jeremy</t>
  </si>
  <si>
    <t>Cody</t>
  </si>
  <si>
    <t>Bolaños</t>
  </si>
  <si>
    <t xml:space="preserve"> Ronald</t>
  </si>
  <si>
    <t>Smith</t>
  </si>
  <si>
    <t>Moreta</t>
  </si>
  <si>
    <t xml:space="preserve"> Dauri</t>
  </si>
  <si>
    <t>Santillan</t>
  </si>
  <si>
    <t xml:space="preserve"> Tony</t>
  </si>
  <si>
    <t>Adon</t>
  </si>
  <si>
    <t xml:space="preserve"> Joan</t>
  </si>
  <si>
    <t>Curtiss</t>
  </si>
  <si>
    <t xml:space="preserve"> John</t>
  </si>
  <si>
    <t>Feliz</t>
  </si>
  <si>
    <t xml:space="preserve"> Neftalí</t>
  </si>
  <si>
    <t>Strickland</t>
  </si>
  <si>
    <t>Gibaut</t>
  </si>
  <si>
    <t xml:space="preserve"> Ian</t>
  </si>
  <si>
    <t>McGee</t>
  </si>
  <si>
    <t>Littell</t>
  </si>
  <si>
    <t>Machado</t>
  </si>
  <si>
    <t xml:space="preserve"> Andres</t>
  </si>
  <si>
    <t>Gray</t>
  </si>
  <si>
    <t xml:space="preserve"> Jon</t>
  </si>
  <si>
    <t>Pagán</t>
  </si>
  <si>
    <t xml:space="preserve"> Emilio</t>
  </si>
  <si>
    <t>Oviedo</t>
  </si>
  <si>
    <t xml:space="preserve"> Johan</t>
  </si>
  <si>
    <t>Hanhold</t>
  </si>
  <si>
    <t xml:space="preserve"> Eric</t>
  </si>
  <si>
    <t>Johnson</t>
  </si>
  <si>
    <t xml:space="preserve"> DJ</t>
  </si>
  <si>
    <t>Ray</t>
  </si>
  <si>
    <t xml:space="preserve"> Robbie</t>
  </si>
  <si>
    <t>Hernandez</t>
  </si>
  <si>
    <t xml:space="preserve"> Darwinzon</t>
  </si>
  <si>
    <t>Payamps</t>
  </si>
  <si>
    <t xml:space="preserve"> Joel</t>
  </si>
  <si>
    <t xml:space="preserve"> Jay</t>
  </si>
  <si>
    <t>Martin</t>
  </si>
  <si>
    <t xml:space="preserve"> Chris</t>
  </si>
  <si>
    <t>Márquez</t>
  </si>
  <si>
    <t xml:space="preserve"> Germán</t>
  </si>
  <si>
    <t>Pivetta</t>
  </si>
  <si>
    <t>Paddack</t>
  </si>
  <si>
    <t>Garrett</t>
  </si>
  <si>
    <t xml:space="preserve"> Amir</t>
  </si>
  <si>
    <t>De Los Santos</t>
  </si>
  <si>
    <t xml:space="preserve"> Enyel</t>
  </si>
  <si>
    <t>Burr</t>
  </si>
  <si>
    <t>Swanson</t>
  </si>
  <si>
    <t xml:space="preserve"> Erik</t>
  </si>
  <si>
    <t>Givens</t>
  </si>
  <si>
    <t xml:space="preserve"> Mychal</t>
  </si>
  <si>
    <t>Shaw</t>
  </si>
  <si>
    <t>Kela</t>
  </si>
  <si>
    <t xml:space="preserve"> Keone</t>
  </si>
  <si>
    <t>James</t>
  </si>
  <si>
    <t>Klobosits</t>
  </si>
  <si>
    <t xml:space="preserve"> Gabe</t>
  </si>
  <si>
    <t>Rosso</t>
  </si>
  <si>
    <t xml:space="preserve"> Ramón</t>
  </si>
  <si>
    <t>Rodriguez</t>
  </si>
  <si>
    <t xml:space="preserve"> Jefry</t>
  </si>
  <si>
    <t>Jiménez</t>
  </si>
  <si>
    <t>Ginkel</t>
  </si>
  <si>
    <t xml:space="preserve"> Kevin</t>
  </si>
  <si>
    <t>Romero</t>
  </si>
  <si>
    <t xml:space="preserve"> JoJo</t>
  </si>
  <si>
    <t>Weems</t>
  </si>
  <si>
    <t>Kittredge</t>
  </si>
  <si>
    <t xml:space="preserve"> Andrew</t>
  </si>
  <si>
    <t>Gausman</t>
  </si>
  <si>
    <t>Taylor</t>
  </si>
  <si>
    <t>Anderson</t>
  </si>
  <si>
    <t>Senzatela</t>
  </si>
  <si>
    <t>Weigel</t>
  </si>
  <si>
    <t xml:space="preserve"> Tylor</t>
  </si>
  <si>
    <t xml:space="preserve"> Josiah</t>
  </si>
  <si>
    <t>Zuber</t>
  </si>
  <si>
    <t>Hentges</t>
  </si>
  <si>
    <t>Jewell</t>
  </si>
  <si>
    <t xml:space="preserve"> Kervin</t>
  </si>
  <si>
    <t>Rogers</t>
  </si>
  <si>
    <t>Houck</t>
  </si>
  <si>
    <t>Mayers</t>
  </si>
  <si>
    <t xml:space="preserve"> Mike</t>
  </si>
  <si>
    <t>Darvish</t>
  </si>
  <si>
    <t xml:space="preserve"> Yu</t>
  </si>
  <si>
    <t>Wick</t>
  </si>
  <si>
    <t xml:space="preserve"> Rowan</t>
  </si>
  <si>
    <t>Walker</t>
  </si>
  <si>
    <t xml:space="preserve"> Taijuan</t>
  </si>
  <si>
    <t xml:space="preserve"> Jhon</t>
  </si>
  <si>
    <t>Brothers</t>
  </si>
  <si>
    <t xml:space="preserve"> Rex</t>
  </si>
  <si>
    <t>Kay</t>
  </si>
  <si>
    <t>Keller</t>
  </si>
  <si>
    <t>Bukauskas</t>
  </si>
  <si>
    <t xml:space="preserve"> J.B.</t>
  </si>
  <si>
    <t>Llovera</t>
  </si>
  <si>
    <t xml:space="preserve"> Mauricio</t>
  </si>
  <si>
    <t>Sandlin</t>
  </si>
  <si>
    <t>Gallegos</t>
  </si>
  <si>
    <t xml:space="preserve"> Giovanny</t>
  </si>
  <si>
    <t>Diaz</t>
  </si>
  <si>
    <t xml:space="preserve"> Miguel</t>
  </si>
  <si>
    <t>White</t>
  </si>
  <si>
    <t xml:space="preserve"> Mitch</t>
  </si>
  <si>
    <t>Gsellman</t>
  </si>
  <si>
    <t>Scherzer</t>
  </si>
  <si>
    <t xml:space="preserve"> Max</t>
  </si>
  <si>
    <t>Quantrill</t>
  </si>
  <si>
    <t xml:space="preserve"> Cal</t>
  </si>
  <si>
    <t>Wendelken</t>
  </si>
  <si>
    <t>Skubal</t>
  </si>
  <si>
    <t xml:space="preserve"> Tarik</t>
  </si>
  <si>
    <t>Hoffman</t>
  </si>
  <si>
    <t xml:space="preserve"> Jeff</t>
  </si>
  <si>
    <t>Misiewicz</t>
  </si>
  <si>
    <t>Kuhl</t>
  </si>
  <si>
    <t>Richards</t>
  </si>
  <si>
    <t>Dolis</t>
  </si>
  <si>
    <t>Perdomo</t>
  </si>
  <si>
    <t xml:space="preserve"> Angel</t>
  </si>
  <si>
    <t>Bellatti</t>
  </si>
  <si>
    <t>Mella</t>
  </si>
  <si>
    <t xml:space="preserve"> Keury</t>
  </si>
  <si>
    <t>Zerpa</t>
  </si>
  <si>
    <t>Enns</t>
  </si>
  <si>
    <t xml:space="preserve"> Dietrich</t>
  </si>
  <si>
    <t>Lugo</t>
  </si>
  <si>
    <t xml:space="preserve"> Seth</t>
  </si>
  <si>
    <t>Pop</t>
  </si>
  <si>
    <t xml:space="preserve"> Zach</t>
  </si>
  <si>
    <t>Sánchez</t>
  </si>
  <si>
    <t>Mitchell</t>
  </si>
  <si>
    <t>Tice</t>
  </si>
  <si>
    <t xml:space="preserve"> Ty</t>
  </si>
  <si>
    <t>Voth</t>
  </si>
  <si>
    <t xml:space="preserve"> Austin</t>
  </si>
  <si>
    <t xml:space="preserve"> Brad</t>
  </si>
  <si>
    <t>Ureña</t>
  </si>
  <si>
    <t>Kranick</t>
  </si>
  <si>
    <t>Howard</t>
  </si>
  <si>
    <t xml:space="preserve"> Spencer</t>
  </si>
  <si>
    <t>Almonte</t>
  </si>
  <si>
    <t xml:space="preserve"> Yency</t>
  </si>
  <si>
    <t>Edwards Jr.</t>
  </si>
  <si>
    <t xml:space="preserve"> Carl</t>
  </si>
  <si>
    <t>Urías</t>
  </si>
  <si>
    <t xml:space="preserve"> Julio</t>
  </si>
  <si>
    <t xml:space="preserve"> Pablo</t>
  </si>
  <si>
    <t>DeSclafani</t>
  </si>
  <si>
    <t>Kennedy</t>
  </si>
  <si>
    <t>Houser</t>
  </si>
  <si>
    <t>Berríos</t>
  </si>
  <si>
    <t>Neris</t>
  </si>
  <si>
    <t xml:space="preserve"> Héctor</t>
  </si>
  <si>
    <t>Adams</t>
  </si>
  <si>
    <t>Webb</t>
  </si>
  <si>
    <t>Sherfy</t>
  </si>
  <si>
    <t xml:space="preserve"> Jimmie</t>
  </si>
  <si>
    <t>Banda</t>
  </si>
  <si>
    <t>Underwood Jr.</t>
  </si>
  <si>
    <t xml:space="preserve"> Duane</t>
  </si>
  <si>
    <t>Garza</t>
  </si>
  <si>
    <t>Zimmer</t>
  </si>
  <si>
    <t>Núñez</t>
  </si>
  <si>
    <t xml:space="preserve"> Darien</t>
  </si>
  <si>
    <t>Steckenrider</t>
  </si>
  <si>
    <t>Lynn</t>
  </si>
  <si>
    <t xml:space="preserve"> Lance</t>
  </si>
  <si>
    <t>Fried</t>
  </si>
  <si>
    <t>Bradley</t>
  </si>
  <si>
    <t xml:space="preserve"> Archie</t>
  </si>
  <si>
    <t>Mahle</t>
  </si>
  <si>
    <t>Bielak</t>
  </si>
  <si>
    <t>Alzolay</t>
  </si>
  <si>
    <t xml:space="preserve"> Adbert</t>
  </si>
  <si>
    <t xml:space="preserve"> Joely</t>
  </si>
  <si>
    <t>Hammer</t>
  </si>
  <si>
    <t xml:space="preserve"> JD</t>
  </si>
  <si>
    <t>Winkler</t>
  </si>
  <si>
    <t xml:space="preserve"> Dan</t>
  </si>
  <si>
    <t>Weathers</t>
  </si>
  <si>
    <t>Farmer</t>
  </si>
  <si>
    <t xml:space="preserve"> Buck</t>
  </si>
  <si>
    <t>Hess</t>
  </si>
  <si>
    <t>Speier</t>
  </si>
  <si>
    <t>Pomeranz</t>
  </si>
  <si>
    <t>Bauer</t>
  </si>
  <si>
    <t>Bickford</t>
  </si>
  <si>
    <t xml:space="preserve"> Phil</t>
  </si>
  <si>
    <t>Turnbull</t>
  </si>
  <si>
    <t xml:space="preserve"> Keegan</t>
  </si>
  <si>
    <t>Mize</t>
  </si>
  <si>
    <t xml:space="preserve"> Casey</t>
  </si>
  <si>
    <t>Taillon</t>
  </si>
  <si>
    <t xml:space="preserve"> Jameson</t>
  </si>
  <si>
    <t>Thornton</t>
  </si>
  <si>
    <t xml:space="preserve"> Trent</t>
  </si>
  <si>
    <t xml:space="preserve"> Sal</t>
  </si>
  <si>
    <t>Armstrong</t>
  </si>
  <si>
    <t xml:space="preserve"> Shawn</t>
  </si>
  <si>
    <t>Hatch</t>
  </si>
  <si>
    <t xml:space="preserve"> Thomas</t>
  </si>
  <si>
    <t>Bazardo</t>
  </si>
  <si>
    <t xml:space="preserve"> Eduard</t>
  </si>
  <si>
    <t xml:space="preserve"> Jimmy</t>
  </si>
  <si>
    <t>Ellis</t>
  </si>
  <si>
    <t>Vesia</t>
  </si>
  <si>
    <t>Cessa</t>
  </si>
  <si>
    <t>Floro</t>
  </si>
  <si>
    <t>Gonsolin</t>
  </si>
  <si>
    <t>Giolito</t>
  </si>
  <si>
    <t>Osich</t>
  </si>
  <si>
    <t>Wacha</t>
  </si>
  <si>
    <t>Foltynewicz</t>
  </si>
  <si>
    <t>Lynch</t>
  </si>
  <si>
    <t>Adam</t>
  </si>
  <si>
    <t>Guduan</t>
  </si>
  <si>
    <t xml:space="preserve"> Reymin</t>
  </si>
  <si>
    <t>Honeywell Jr</t>
  </si>
  <si>
    <t xml:space="preserve"> Brent</t>
  </si>
  <si>
    <t>Baldonado</t>
  </si>
  <si>
    <t xml:space="preserve"> Alberto</t>
  </si>
  <si>
    <t>Wright</t>
  </si>
  <si>
    <t>Crawford</t>
  </si>
  <si>
    <t xml:space="preserve"> Kutter</t>
  </si>
  <si>
    <t>Suárez</t>
  </si>
  <si>
    <t xml:space="preserve"> Ranger</t>
  </si>
  <si>
    <t>Head</t>
  </si>
  <si>
    <t xml:space="preserve"> Louis</t>
  </si>
  <si>
    <t>Whitley</t>
  </si>
  <si>
    <t xml:space="preserve"> Kodi</t>
  </si>
  <si>
    <t>Duffy</t>
  </si>
  <si>
    <t xml:space="preserve"> Danny</t>
  </si>
  <si>
    <t>Manoah</t>
  </si>
  <si>
    <t xml:space="preserve"> Alek</t>
  </si>
  <si>
    <t>Dunn</t>
  </si>
  <si>
    <t>Colomé</t>
  </si>
  <si>
    <t>Law</t>
  </si>
  <si>
    <t xml:space="preserve"> Derek</t>
  </si>
  <si>
    <t>Krol</t>
  </si>
  <si>
    <t>Diplán</t>
  </si>
  <si>
    <t xml:space="preserve"> Marcos</t>
  </si>
  <si>
    <t>Reid-Foley</t>
  </si>
  <si>
    <t>Crowe</t>
  </si>
  <si>
    <t xml:space="preserve"> Wil</t>
  </si>
  <si>
    <t>Hartlieb</t>
  </si>
  <si>
    <t xml:space="preserve"> Geoff</t>
  </si>
  <si>
    <t xml:space="preserve"> Edgar</t>
  </si>
  <si>
    <t>Phelps</t>
  </si>
  <si>
    <t>Snead</t>
  </si>
  <si>
    <t xml:space="preserve"> Kirby</t>
  </si>
  <si>
    <t xml:space="preserve"> Wily</t>
  </si>
  <si>
    <t>Sale</t>
  </si>
  <si>
    <t xml:space="preserve"> Brett</t>
  </si>
  <si>
    <t>Flaherty</t>
  </si>
  <si>
    <t xml:space="preserve"> Jack</t>
  </si>
  <si>
    <t>Ross</t>
  </si>
  <si>
    <t>Weaver</t>
  </si>
  <si>
    <t>Toussaint</t>
  </si>
  <si>
    <t xml:space="preserve"> Touki</t>
  </si>
  <si>
    <t>Quijada</t>
  </si>
  <si>
    <t>Saucedo</t>
  </si>
  <si>
    <t xml:space="preserve"> Tayler</t>
  </si>
  <si>
    <t>Poteet</t>
  </si>
  <si>
    <t xml:space="preserve"> Cody</t>
  </si>
  <si>
    <t>Davis</t>
  </si>
  <si>
    <t>Foster</t>
  </si>
  <si>
    <t>Lambert</t>
  </si>
  <si>
    <t>Baumann</t>
  </si>
  <si>
    <t xml:space="preserve"> Peter</t>
  </si>
  <si>
    <t>Boxberger</t>
  </si>
  <si>
    <t>Javier</t>
  </si>
  <si>
    <t xml:space="preserve"> Cristian</t>
  </si>
  <si>
    <t>Heasley</t>
  </si>
  <si>
    <t>Knehr</t>
  </si>
  <si>
    <t xml:space="preserve"> Reiss</t>
  </si>
  <si>
    <t>Wilson</t>
  </si>
  <si>
    <t>Canning</t>
  </si>
  <si>
    <t xml:space="preserve"> Griffin</t>
  </si>
  <si>
    <t>Manning</t>
  </si>
  <si>
    <t>Vest</t>
  </si>
  <si>
    <t xml:space="preserve"> Will</t>
  </si>
  <si>
    <t>Brach</t>
  </si>
  <si>
    <t xml:space="preserve"> Justus</t>
  </si>
  <si>
    <t>Dobnak</t>
  </si>
  <si>
    <t xml:space="preserve"> Randy</t>
  </si>
  <si>
    <t>Sittinger</t>
  </si>
  <si>
    <t xml:space="preserve"> Brandyn</t>
  </si>
  <si>
    <t>Miller</t>
  </si>
  <si>
    <t xml:space="preserve"> Shelby</t>
  </si>
  <si>
    <t xml:space="preserve"> Freddy</t>
  </si>
  <si>
    <t>Patton</t>
  </si>
  <si>
    <t>Muller</t>
  </si>
  <si>
    <t>Gallen</t>
  </si>
  <si>
    <t xml:space="preserve"> Zac</t>
  </si>
  <si>
    <t>Germán</t>
  </si>
  <si>
    <t xml:space="preserve"> Martín</t>
  </si>
  <si>
    <t xml:space="preserve"> Burch</t>
  </si>
  <si>
    <t>Lakins Sr.</t>
  </si>
  <si>
    <t xml:space="preserve"> Travis</t>
  </si>
  <si>
    <t>Carrasco</t>
  </si>
  <si>
    <t>Martínez</t>
  </si>
  <si>
    <t>Garcia</t>
  </si>
  <si>
    <t>Sadler</t>
  </si>
  <si>
    <t>Avila</t>
  </si>
  <si>
    <t xml:space="preserve"> Pedro</t>
  </si>
  <si>
    <t>Tepera</t>
  </si>
  <si>
    <t>Musgrove</t>
  </si>
  <si>
    <t>Del Pozo</t>
  </si>
  <si>
    <t>Gilbreath</t>
  </si>
  <si>
    <t>Wood</t>
  </si>
  <si>
    <t xml:space="preserve"> Ervin</t>
  </si>
  <si>
    <t>Alexy</t>
  </si>
  <si>
    <t>Newberry</t>
  </si>
  <si>
    <t>Sulser</t>
  </si>
  <si>
    <t xml:space="preserve"> Cole</t>
  </si>
  <si>
    <t>Bassitt</t>
  </si>
  <si>
    <t>Cotton</t>
  </si>
  <si>
    <t xml:space="preserve"> Jharel</t>
  </si>
  <si>
    <t>Jefferies</t>
  </si>
  <si>
    <t xml:space="preserve"> Daulton</t>
  </si>
  <si>
    <t>Sandoval</t>
  </si>
  <si>
    <t>Mikolas</t>
  </si>
  <si>
    <t xml:space="preserve"> Miles</t>
  </si>
  <si>
    <t>Barría</t>
  </si>
  <si>
    <t xml:space="preserve"> Jaime</t>
  </si>
  <si>
    <t>Gutierrez</t>
  </si>
  <si>
    <t xml:space="preserve"> Vladimir</t>
  </si>
  <si>
    <t>Wantz</t>
  </si>
  <si>
    <t>Fedde</t>
  </si>
  <si>
    <t xml:space="preserve"> Erick</t>
  </si>
  <si>
    <t>Velasquez</t>
  </si>
  <si>
    <t xml:space="preserve"> Vince</t>
  </si>
  <si>
    <t xml:space="preserve"> Carson</t>
  </si>
  <si>
    <t>Ponce</t>
  </si>
  <si>
    <t xml:space="preserve"> Shaun</t>
  </si>
  <si>
    <t>Hunter</t>
  </si>
  <si>
    <t xml:space="preserve"> Jarlín</t>
  </si>
  <si>
    <t>Feyereisen</t>
  </si>
  <si>
    <t xml:space="preserve"> J.P.</t>
  </si>
  <si>
    <t xml:space="preserve"> Richard</t>
  </si>
  <si>
    <t>Lovelady</t>
  </si>
  <si>
    <t>Cobb</t>
  </si>
  <si>
    <t>Eflin</t>
  </si>
  <si>
    <t>Steele</t>
  </si>
  <si>
    <t>Doolittle</t>
  </si>
  <si>
    <t xml:space="preserve"> Bryse</t>
  </si>
  <si>
    <t>Barraclough</t>
  </si>
  <si>
    <t>Marshall</t>
  </si>
  <si>
    <t>Rea</t>
  </si>
  <si>
    <t xml:space="preserve"> Colin</t>
  </si>
  <si>
    <t>Strahm</t>
  </si>
  <si>
    <t>Mills</t>
  </si>
  <si>
    <t xml:space="preserve"> Wyatt</t>
  </si>
  <si>
    <t>Burrows</t>
  </si>
  <si>
    <t xml:space="preserve"> Beau</t>
  </si>
  <si>
    <t>Davidson</t>
  </si>
  <si>
    <t xml:space="preserve"> Tucker</t>
  </si>
  <si>
    <t>Stratton</t>
  </si>
  <si>
    <t>Kaprielian</t>
  </si>
  <si>
    <t>Morgan</t>
  </si>
  <si>
    <t>Lyles</t>
  </si>
  <si>
    <t>Schmidt</t>
  </si>
  <si>
    <t xml:space="preserve"> Clarke</t>
  </si>
  <si>
    <t>Ramírez</t>
  </si>
  <si>
    <t xml:space="preserve"> Erasmo</t>
  </si>
  <si>
    <t>Ponce de Leon</t>
  </si>
  <si>
    <t>Mejía</t>
  </si>
  <si>
    <t xml:space="preserve"> J.C.</t>
  </si>
  <si>
    <t>Biddle</t>
  </si>
  <si>
    <t xml:space="preserve"> Jesse</t>
  </si>
  <si>
    <t>Guenther</t>
  </si>
  <si>
    <t>Swarzak</t>
  </si>
  <si>
    <t>Acevedo</t>
  </si>
  <si>
    <t>Suarez</t>
  </si>
  <si>
    <t>Hand</t>
  </si>
  <si>
    <t>Price</t>
  </si>
  <si>
    <t>Nola</t>
  </si>
  <si>
    <t>Plesac</t>
  </si>
  <si>
    <t>Bedrosian</t>
  </si>
  <si>
    <t xml:space="preserve"> Cam</t>
  </si>
  <si>
    <t>Brubaker</t>
  </si>
  <si>
    <t>De Jong</t>
  </si>
  <si>
    <t xml:space="preserve"> Chase</t>
  </si>
  <si>
    <t>Brebbia</t>
  </si>
  <si>
    <t>Camarena</t>
  </si>
  <si>
    <t>Baragar</t>
  </si>
  <si>
    <t xml:space="preserve"> Caleb</t>
  </si>
  <si>
    <t>Means</t>
  </si>
  <si>
    <t>Gibson</t>
  </si>
  <si>
    <t>Perez</t>
  </si>
  <si>
    <t xml:space="preserve"> Francisco</t>
  </si>
  <si>
    <t>Gonsalves</t>
  </si>
  <si>
    <t>Holland</t>
  </si>
  <si>
    <t xml:space="preserve"> Greg</t>
  </si>
  <si>
    <t>Singer</t>
  </si>
  <si>
    <t xml:space="preserve"> Brady</t>
  </si>
  <si>
    <t>Soria</t>
  </si>
  <si>
    <t xml:space="preserve"> Joakim</t>
  </si>
  <si>
    <t>Latz</t>
  </si>
  <si>
    <t>Fry</t>
  </si>
  <si>
    <t xml:space="preserve"> Paul</t>
  </si>
  <si>
    <t>Mattson</t>
  </si>
  <si>
    <t xml:space="preserve"> Isaac</t>
  </si>
  <si>
    <t>Hale</t>
  </si>
  <si>
    <t>Detmers</t>
  </si>
  <si>
    <t xml:space="preserve"> Reid</t>
  </si>
  <si>
    <t>Bieber</t>
  </si>
  <si>
    <t>Flexen</t>
  </si>
  <si>
    <t>Goudeau</t>
  </si>
  <si>
    <t xml:space="preserve"> Ashton</t>
  </si>
  <si>
    <t>Peterson</t>
  </si>
  <si>
    <t>Valdez</t>
  </si>
  <si>
    <t xml:space="preserve"> Phillips</t>
  </si>
  <si>
    <t>Norris</t>
  </si>
  <si>
    <t>Allen</t>
  </si>
  <si>
    <t>Campbell</t>
  </si>
  <si>
    <t xml:space="preserve"> Wade</t>
  </si>
  <si>
    <t>Sceroler</t>
  </si>
  <si>
    <t xml:space="preserve"> Mac</t>
  </si>
  <si>
    <t>Wieck</t>
  </si>
  <si>
    <t>Schreiber</t>
  </si>
  <si>
    <t>Lauer</t>
  </si>
  <si>
    <t>Medina</t>
  </si>
  <si>
    <t xml:space="preserve"> Adonis</t>
  </si>
  <si>
    <t>Reed</t>
  </si>
  <si>
    <t>Montgomery</t>
  </si>
  <si>
    <t>Widener</t>
  </si>
  <si>
    <t>Crick</t>
  </si>
  <si>
    <t xml:space="preserve"> Eduardo</t>
  </si>
  <si>
    <t>Long</t>
  </si>
  <si>
    <t xml:space="preserve"> Sammy</t>
  </si>
  <si>
    <t xml:space="preserve"> Riley</t>
  </si>
  <si>
    <t>Jax</t>
  </si>
  <si>
    <t>Brice</t>
  </si>
  <si>
    <t>Abbott</t>
  </si>
  <si>
    <t xml:space="preserve"> Cory</t>
  </si>
  <si>
    <t>Kremer</t>
  </si>
  <si>
    <t xml:space="preserve"> Dean</t>
  </si>
  <si>
    <t>Newsome</t>
  </si>
  <si>
    <t xml:space="preserve"> Ljay</t>
  </si>
  <si>
    <t>Otto</t>
  </si>
  <si>
    <t xml:space="preserve"> Glenn</t>
  </si>
  <si>
    <t>Hutchison</t>
  </si>
  <si>
    <t>Duffey</t>
  </si>
  <si>
    <t>Urquidy</t>
  </si>
  <si>
    <t>Junk</t>
  </si>
  <si>
    <t xml:space="preserve"> Janson</t>
  </si>
  <si>
    <t>Watson</t>
  </si>
  <si>
    <t>Chacín</t>
  </si>
  <si>
    <t xml:space="preserve"> Jhoulys</t>
  </si>
  <si>
    <t>Wittgren</t>
  </si>
  <si>
    <t>Waddell</t>
  </si>
  <si>
    <t>Moran</t>
  </si>
  <si>
    <t xml:space="preserve"> Jovani</t>
  </si>
  <si>
    <t>Stroman</t>
  </si>
  <si>
    <t xml:space="preserve"> Marcus</t>
  </si>
  <si>
    <t>Overton</t>
  </si>
  <si>
    <t>Moore</t>
  </si>
  <si>
    <t>Kazmir</t>
  </si>
  <si>
    <t>Bowden</t>
  </si>
  <si>
    <t xml:space="preserve"> Ben</t>
  </si>
  <si>
    <t>Peña</t>
  </si>
  <si>
    <t xml:space="preserve"> Félix</t>
  </si>
  <si>
    <t>Bergen</t>
  </si>
  <si>
    <t xml:space="preserve"> Andre</t>
  </si>
  <si>
    <t xml:space="preserve"> Nivaldo</t>
  </si>
  <si>
    <t>Sewald</t>
  </si>
  <si>
    <t>Garza Jr.</t>
  </si>
  <si>
    <t xml:space="preserve"> Ralph</t>
  </si>
  <si>
    <t xml:space="preserve"> Sonny</t>
  </si>
  <si>
    <t>Ober</t>
  </si>
  <si>
    <t xml:space="preserve"> Bailey</t>
  </si>
  <si>
    <t>Faria</t>
  </si>
  <si>
    <t>Corbin</t>
  </si>
  <si>
    <t>Uceta</t>
  </si>
  <si>
    <t>Hoyt</t>
  </si>
  <si>
    <t>Feltner</t>
  </si>
  <si>
    <t>Okert</t>
  </si>
  <si>
    <t xml:space="preserve"> Steven</t>
  </si>
  <si>
    <t>Mayza</t>
  </si>
  <si>
    <t xml:space="preserve"> Tim</t>
  </si>
  <si>
    <t>Oswalt</t>
  </si>
  <si>
    <t>Odorizzi</t>
  </si>
  <si>
    <t>Guerra</t>
  </si>
  <si>
    <t>Kintzler</t>
  </si>
  <si>
    <t xml:space="preserve"> Deivi</t>
  </si>
  <si>
    <t>Solomon</t>
  </si>
  <si>
    <t xml:space="preserve"> Framber</t>
  </si>
  <si>
    <t>Woodford</t>
  </si>
  <si>
    <t>Smyly</t>
  </si>
  <si>
    <t>McKenzie</t>
  </si>
  <si>
    <t xml:space="preserve"> Triston</t>
  </si>
  <si>
    <t xml:space="preserve"> Rony</t>
  </si>
  <si>
    <t>Hill</t>
  </si>
  <si>
    <t>Boyd</t>
  </si>
  <si>
    <t xml:space="preserve"> Matthew</t>
  </si>
  <si>
    <t>Gant</t>
  </si>
  <si>
    <t>Archer</t>
  </si>
  <si>
    <t>Andriese</t>
  </si>
  <si>
    <t>Heaney</t>
  </si>
  <si>
    <t>Akin</t>
  </si>
  <si>
    <t xml:space="preserve"> Humberto</t>
  </si>
  <si>
    <t>Sampson</t>
  </si>
  <si>
    <t>Spitzbarth</t>
  </si>
  <si>
    <t xml:space="preserve"> Shea</t>
  </si>
  <si>
    <t>Pruitt</t>
  </si>
  <si>
    <t>Strasburg</t>
  </si>
  <si>
    <t>Detwiler</t>
  </si>
  <si>
    <t xml:space="preserve"> Ross</t>
  </si>
  <si>
    <t>Stripling</t>
  </si>
  <si>
    <t>Wright Jr.</t>
  </si>
  <si>
    <t>González</t>
  </si>
  <si>
    <t xml:space="preserve"> Chi Chi</t>
  </si>
  <si>
    <t>Chafin</t>
  </si>
  <si>
    <t>Cueto</t>
  </si>
  <si>
    <t xml:space="preserve"> Johnny</t>
  </si>
  <si>
    <t>Robertson</t>
  </si>
  <si>
    <t>Falter</t>
  </si>
  <si>
    <t>Slegers</t>
  </si>
  <si>
    <t xml:space="preserve"> Dakota</t>
  </si>
  <si>
    <t>Melancon</t>
  </si>
  <si>
    <t xml:space="preserve"> Mark</t>
  </si>
  <si>
    <t>Stammen</t>
  </si>
  <si>
    <t xml:space="preserve"> Merrill</t>
  </si>
  <si>
    <t>Neidert</t>
  </si>
  <si>
    <t>Stewart</t>
  </si>
  <si>
    <t xml:space="preserve"> Kohl</t>
  </si>
  <si>
    <t>Abad</t>
  </si>
  <si>
    <t xml:space="preserve"> Fernando</t>
  </si>
  <si>
    <t>Meisinger</t>
  </si>
  <si>
    <t>Flaa</t>
  </si>
  <si>
    <t xml:space="preserve"> Javy</t>
  </si>
  <si>
    <t>Shreve</t>
  </si>
  <si>
    <t xml:space="preserve"> Chasen</t>
  </si>
  <si>
    <t>Gomber</t>
  </si>
  <si>
    <t>Plutko</t>
  </si>
  <si>
    <t>Shoemaker</t>
  </si>
  <si>
    <t>Wisler</t>
  </si>
  <si>
    <t>Maton</t>
  </si>
  <si>
    <t>Herget</t>
  </si>
  <si>
    <t>Allard</t>
  </si>
  <si>
    <t xml:space="preserve"> Kolby</t>
  </si>
  <si>
    <t>Dayton</t>
  </si>
  <si>
    <t xml:space="preserve"> Grant</t>
  </si>
  <si>
    <t>Quintana</t>
  </si>
  <si>
    <t xml:space="preserve"> Jace</t>
  </si>
  <si>
    <t>Bettinger</t>
  </si>
  <si>
    <t xml:space="preserve"> Alec</t>
  </si>
  <si>
    <t>Mantiply</t>
  </si>
  <si>
    <t>Civale</t>
  </si>
  <si>
    <t>Freeland</t>
  </si>
  <si>
    <t>Zimmermann</t>
  </si>
  <si>
    <t xml:space="preserve"> Bruce</t>
  </si>
  <si>
    <t>Aguilar</t>
  </si>
  <si>
    <t>Devenski</t>
  </si>
  <si>
    <t>Blewett</t>
  </si>
  <si>
    <t>Álvarez</t>
  </si>
  <si>
    <t>Thielbar</t>
  </si>
  <si>
    <t>Farrell</t>
  </si>
  <si>
    <t>Young</t>
  </si>
  <si>
    <t>Arihara</t>
  </si>
  <si>
    <t xml:space="preserve"> Kohei</t>
  </si>
  <si>
    <t>Dugger</t>
  </si>
  <si>
    <t>de Geus</t>
  </si>
  <si>
    <t>Benjamin</t>
  </si>
  <si>
    <t xml:space="preserve"> Wes</t>
  </si>
  <si>
    <t>Frankoff</t>
  </si>
  <si>
    <t>Ryan</t>
  </si>
  <si>
    <t>Yamamoto</t>
  </si>
  <si>
    <t>McGowin</t>
  </si>
  <si>
    <t>Duplantier</t>
  </si>
  <si>
    <t>Chavez</t>
  </si>
  <si>
    <t>Tyler</t>
  </si>
  <si>
    <t>Workman</t>
  </si>
  <si>
    <t>Suero</t>
  </si>
  <si>
    <t xml:space="preserve"> Wander</t>
  </si>
  <si>
    <t>Morimando</t>
  </si>
  <si>
    <t>Báez</t>
  </si>
  <si>
    <t>Fleming</t>
  </si>
  <si>
    <t>Evans</t>
  </si>
  <si>
    <t xml:space="preserve"> Demarcus</t>
  </si>
  <si>
    <t>Happ</t>
  </si>
  <si>
    <t xml:space="preserve"> J.A.</t>
  </si>
  <si>
    <t>Godley</t>
  </si>
  <si>
    <t>Teheran</t>
  </si>
  <si>
    <t>Santiago</t>
  </si>
  <si>
    <t>Menez</t>
  </si>
  <si>
    <t xml:space="preserve"> Elieser</t>
  </si>
  <si>
    <t>Bubic</t>
  </si>
  <si>
    <t xml:space="preserve"> Kris</t>
  </si>
  <si>
    <t>Raley</t>
  </si>
  <si>
    <t>Minor</t>
  </si>
  <si>
    <t>Selman</t>
  </si>
  <si>
    <t>Peacock</t>
  </si>
  <si>
    <t>Peters</t>
  </si>
  <si>
    <t>Irvin</t>
  </si>
  <si>
    <t>Junis</t>
  </si>
  <si>
    <t xml:space="preserve"> Jakob</t>
  </si>
  <si>
    <t>Blackburn</t>
  </si>
  <si>
    <t>Watkins</t>
  </si>
  <si>
    <t xml:space="preserve"> Spenser</t>
  </si>
  <si>
    <t>Cortes</t>
  </si>
  <si>
    <t xml:space="preserve"> Nestor</t>
  </si>
  <si>
    <t>Parker</t>
  </si>
  <si>
    <t>Effross</t>
  </si>
  <si>
    <t xml:space="preserve"> Deolis</t>
  </si>
  <si>
    <t>Nolin</t>
  </si>
  <si>
    <t>Wojciechowski</t>
  </si>
  <si>
    <t xml:space="preserve"> Asher</t>
  </si>
  <si>
    <t>Brault</t>
  </si>
  <si>
    <t>Bundy</t>
  </si>
  <si>
    <t>Roark</t>
  </si>
  <si>
    <t>Lowther</t>
  </si>
  <si>
    <t>Knight</t>
  </si>
  <si>
    <t xml:space="preserve"> Dusten</t>
  </si>
  <si>
    <t>Szapucki</t>
  </si>
  <si>
    <t>McHugh</t>
  </si>
  <si>
    <t xml:space="preserve"> Collin</t>
  </si>
  <si>
    <t>Tropeano</t>
  </si>
  <si>
    <t>Kershaw</t>
  </si>
  <si>
    <t xml:space="preserve"> Clayton</t>
  </si>
  <si>
    <t>Pineda</t>
  </si>
  <si>
    <t>Maeda</t>
  </si>
  <si>
    <t xml:space="preserve"> Kenta</t>
  </si>
  <si>
    <t>Stashak</t>
  </si>
  <si>
    <t>Yajure</t>
  </si>
  <si>
    <t>Bleier</t>
  </si>
  <si>
    <t>Alexander</t>
  </si>
  <si>
    <t xml:space="preserve"> Eli</t>
  </si>
  <si>
    <t>Naughton</t>
  </si>
  <si>
    <t xml:space="preserve"> Packy</t>
  </si>
  <si>
    <t>Buchter</t>
  </si>
  <si>
    <t>Harris</t>
  </si>
  <si>
    <t>Coulombe</t>
  </si>
  <si>
    <t>Bumgarner</t>
  </si>
  <si>
    <t xml:space="preserve"> Madison</t>
  </si>
  <si>
    <t>Castellanos</t>
  </si>
  <si>
    <t>Cahill</t>
  </si>
  <si>
    <t>Martinez</t>
  </si>
  <si>
    <t>Luetge</t>
  </si>
  <si>
    <t>Castano</t>
  </si>
  <si>
    <t xml:space="preserve"> Braxton</t>
  </si>
  <si>
    <t>Lindblom</t>
  </si>
  <si>
    <t>Ramos</t>
  </si>
  <si>
    <t xml:space="preserve"> AJ</t>
  </si>
  <si>
    <t>Crismatt</t>
  </si>
  <si>
    <t xml:space="preserve"> Nabil</t>
  </si>
  <si>
    <t>Sanchez</t>
  </si>
  <si>
    <t>Ryu</t>
  </si>
  <si>
    <t xml:space="preserve"> Hyun Jin</t>
  </si>
  <si>
    <t>Ivey</t>
  </si>
  <si>
    <t>Eickhoff</t>
  </si>
  <si>
    <t xml:space="preserve"> Jerad</t>
  </si>
  <si>
    <t>Miley</t>
  </si>
  <si>
    <t>Kluber</t>
  </si>
  <si>
    <t xml:space="preserve"> Jhonathan</t>
  </si>
  <si>
    <t>Mazza</t>
  </si>
  <si>
    <t>Yang</t>
  </si>
  <si>
    <t xml:space="preserve"> Hyeon-Jong</t>
  </si>
  <si>
    <t>Crichton</t>
  </si>
  <si>
    <t xml:space="preserve"> Stefan</t>
  </si>
  <si>
    <t>Castellani</t>
  </si>
  <si>
    <t>Cishek</t>
  </si>
  <si>
    <t xml:space="preserve"> Steve</t>
  </si>
  <si>
    <t>Dunning</t>
  </si>
  <si>
    <t xml:space="preserve"> Dane</t>
  </si>
  <si>
    <t>Zamora</t>
  </si>
  <si>
    <t>Margevicius</t>
  </si>
  <si>
    <t>Madero</t>
  </si>
  <si>
    <t xml:space="preserve"> Luís</t>
  </si>
  <si>
    <t>Sanmartin</t>
  </si>
  <si>
    <t xml:space="preserve"> Reiver</t>
  </si>
  <si>
    <t>Northcraft</t>
  </si>
  <si>
    <t xml:space="preserve"> Noé</t>
  </si>
  <si>
    <t>Kim</t>
  </si>
  <si>
    <t xml:space="preserve"> Kwang Hyun</t>
  </si>
  <si>
    <t>Thorpe</t>
  </si>
  <si>
    <t xml:space="preserve"> Lewis</t>
  </si>
  <si>
    <t>Vincent</t>
  </si>
  <si>
    <t>Wainwright</t>
  </si>
  <si>
    <t>Clippard</t>
  </si>
  <si>
    <t>Espino</t>
  </si>
  <si>
    <t xml:space="preserve"> Paolo</t>
  </si>
  <si>
    <t>Keuchel</t>
  </si>
  <si>
    <t xml:space="preserve"> Dallas</t>
  </si>
  <si>
    <t>Greinke</t>
  </si>
  <si>
    <t>Tomlin</t>
  </si>
  <si>
    <t>Lester</t>
  </si>
  <si>
    <t>Kolarek</t>
  </si>
  <si>
    <t>Koerner</t>
  </si>
  <si>
    <t xml:space="preserve"> Brody</t>
  </si>
  <si>
    <t xml:space="preserve"> Alexander</t>
  </si>
  <si>
    <t>Albers</t>
  </si>
  <si>
    <t xml:space="preserve"> Rich</t>
  </si>
  <si>
    <t>Gonzales</t>
  </si>
  <si>
    <t xml:space="preserve"> Marco</t>
  </si>
  <si>
    <t>Rowen</t>
  </si>
  <si>
    <t>McCaughan</t>
  </si>
  <si>
    <t xml:space="preserve"> Darren</t>
  </si>
  <si>
    <t>Jannis</t>
  </si>
  <si>
    <t xml:space="preserve"> Mickey</t>
  </si>
  <si>
    <t>Petit</t>
  </si>
  <si>
    <t xml:space="preserve"> Yusmeiro</t>
  </si>
  <si>
    <t>LeBlanc</t>
  </si>
  <si>
    <t>Suter</t>
  </si>
  <si>
    <t>Hendricks</t>
  </si>
  <si>
    <t>Cimber</t>
  </si>
  <si>
    <t>Fiers</t>
  </si>
  <si>
    <t>Harper</t>
  </si>
  <si>
    <t>Eshelman</t>
  </si>
  <si>
    <t>Romo</t>
  </si>
  <si>
    <t xml:space="preserve"> Sergio</t>
  </si>
  <si>
    <t>Smeltzer</t>
  </si>
  <si>
    <t>O'Day</t>
  </si>
  <si>
    <t>Claudio</t>
  </si>
  <si>
    <t xml:space="preserve"> César</t>
  </si>
  <si>
    <t>Yarbrough</t>
  </si>
  <si>
    <t>Milone</t>
  </si>
  <si>
    <t>Loup</t>
  </si>
  <si>
    <t>Antone</t>
  </si>
  <si>
    <t xml:space="preserve"> Tejay</t>
  </si>
  <si>
    <t>Jansen</t>
  </si>
  <si>
    <t xml:space="preserve"> Kenley</t>
  </si>
  <si>
    <t>Astudillo</t>
  </si>
  <si>
    <t xml:space="preserve"> Willians</t>
  </si>
  <si>
    <t>Emanuel</t>
  </si>
  <si>
    <t xml:space="preserve"> Kent</t>
  </si>
  <si>
    <t>McFarland</t>
  </si>
  <si>
    <t xml:space="preserve"> T.J.</t>
  </si>
  <si>
    <t>Bruihl</t>
  </si>
  <si>
    <t>McCullers Jr.</t>
  </si>
  <si>
    <t xml:space="preserve"> Pierce</t>
  </si>
  <si>
    <t>Alaniz</t>
  </si>
  <si>
    <t xml:space="preserve"> R.J.</t>
  </si>
  <si>
    <t>Springs</t>
  </si>
  <si>
    <t xml:space="preserve"> Jeffrey</t>
  </si>
  <si>
    <t>Moll</t>
  </si>
  <si>
    <t>Bummer</t>
  </si>
  <si>
    <t>Finnegan</t>
  </si>
  <si>
    <t xml:space="preserve"> Victor</t>
  </si>
  <si>
    <t>Matz</t>
  </si>
  <si>
    <t>Manaea</t>
  </si>
  <si>
    <t>Lucchesi</t>
  </si>
  <si>
    <t>Elledge</t>
  </si>
  <si>
    <t>Carlton</t>
  </si>
  <si>
    <t>Borucki</t>
  </si>
  <si>
    <t xml:space="preserve"> Cristopher</t>
  </si>
  <si>
    <t>Scrubb</t>
  </si>
  <si>
    <t>Crouse</t>
  </si>
  <si>
    <t xml:space="preserve"> Hans</t>
  </si>
  <si>
    <t>Poppen</t>
  </si>
  <si>
    <t>Milner</t>
  </si>
  <si>
    <t xml:space="preserve"> Hoby</t>
  </si>
  <si>
    <t>Sherriff</t>
  </si>
  <si>
    <t>Clay</t>
  </si>
  <si>
    <t>Davies</t>
  </si>
  <si>
    <t>Britton</t>
  </si>
  <si>
    <t>Sogard</t>
  </si>
  <si>
    <t>Zeuch</t>
  </si>
  <si>
    <t>Yardley</t>
  </si>
  <si>
    <t>Arrieta</t>
  </si>
  <si>
    <t>León</t>
  </si>
  <si>
    <t>De León</t>
  </si>
  <si>
    <t>Lawrence</t>
  </si>
  <si>
    <t>Blandino</t>
  </si>
  <si>
    <t>Wade</t>
  </si>
  <si>
    <t xml:space="preserve"> Konner</t>
  </si>
  <si>
    <t>Weber</t>
  </si>
  <si>
    <t>Fletcher</t>
  </si>
  <si>
    <t>Avilán</t>
  </si>
  <si>
    <t>Hahn</t>
  </si>
  <si>
    <t>Petricka</t>
  </si>
  <si>
    <t>Hildenberger</t>
  </si>
  <si>
    <t>Peguero</t>
  </si>
  <si>
    <t xml:space="preserve"> Elvis</t>
  </si>
  <si>
    <t>Difo</t>
  </si>
  <si>
    <t xml:space="preserve"> Wilmer</t>
  </si>
  <si>
    <t>pitcher_id_num</t>
  </si>
  <si>
    <t>full name</t>
  </si>
  <si>
    <t>unique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</si>
</sst>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5"/>
  <sheetViews>
    <sheetView tabSelected="1" topLeftCell="F1" zoomScale="158" zoomScaleNormal="158" workbookViewId="0">
      <pane ySplit="1" topLeftCell="A2" activePane="bottomLeft" state="frozen"/>
      <selection pane="bottomLeft" activeCell="N4" sqref="N4"/>
    </sheetView>
  </sheetViews>
  <sheetFormatPr baseColWidth="10" defaultRowHeight="16" x14ac:dyDescent="0.2"/>
  <cols>
    <col min="3" max="3" width="14.33203125" customWidth="1"/>
    <col min="4" max="4" width="14.5" customWidth="1"/>
    <col min="5" max="5" width="13.1640625" customWidth="1"/>
    <col min="6" max="6" width="12.1640625" customWidth="1"/>
    <col min="7" max="8" width="13.5" customWidth="1"/>
    <col min="9" max="9" width="13.1640625" customWidth="1"/>
    <col min="10" max="10" width="12.6640625" customWidth="1"/>
    <col min="11" max="11" width="13.33203125" customWidth="1"/>
    <col min="12" max="12" width="15.1640625" customWidth="1"/>
    <col min="13" max="13" width="11.83203125" customWidth="1"/>
  </cols>
  <sheetData>
    <row r="1" spans="1:13" x14ac:dyDescent="0.2">
      <c r="A1" t="s">
        <v>0</v>
      </c>
      <c r="B1" t="s">
        <v>1</v>
      </c>
      <c r="C1" t="s">
        <v>1081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1082</v>
      </c>
      <c r="M1" t="s">
        <v>1083</v>
      </c>
    </row>
    <row r="2" spans="1:13" x14ac:dyDescent="0.2">
      <c r="A2" t="s">
        <v>10</v>
      </c>
      <c r="B2" t="s">
        <v>11</v>
      </c>
      <c r="C2">
        <v>661403</v>
      </c>
      <c r="D2">
        <v>100.7</v>
      </c>
      <c r="F2">
        <v>100.2</v>
      </c>
      <c r="G2">
        <v>91.9</v>
      </c>
      <c r="L2" t="str">
        <f>B2&amp;" "&amp;A2</f>
        <v xml:space="preserve"> Emmanuel Clase</v>
      </c>
      <c r="M2">
        <f>COUNTA(_xlfn.UNIQUE(L2:L805))</f>
        <v>803</v>
      </c>
    </row>
    <row r="3" spans="1:13" x14ac:dyDescent="0.2">
      <c r="A3" t="s">
        <v>12</v>
      </c>
      <c r="B3" t="s">
        <v>13</v>
      </c>
      <c r="C3">
        <v>663855</v>
      </c>
      <c r="D3">
        <v>100.5</v>
      </c>
      <c r="E3">
        <v>99.2</v>
      </c>
      <c r="F3">
        <v>87.2</v>
      </c>
      <c r="G3">
        <v>83.5</v>
      </c>
      <c r="H3">
        <v>90.2</v>
      </c>
      <c r="L3" t="str">
        <f t="shared" ref="L3:L66" si="0">B3&amp;" "&amp;A3</f>
        <v xml:space="preserve"> Jordan Hicks</v>
      </c>
    </row>
    <row r="4" spans="1:13" x14ac:dyDescent="0.2">
      <c r="A4" t="s">
        <v>14</v>
      </c>
      <c r="B4" t="s">
        <v>15</v>
      </c>
      <c r="C4">
        <v>660813</v>
      </c>
      <c r="D4">
        <v>99.5</v>
      </c>
      <c r="E4">
        <v>100</v>
      </c>
      <c r="F4">
        <v>95.4</v>
      </c>
      <c r="G4">
        <v>88.1</v>
      </c>
      <c r="L4" t="str">
        <f t="shared" si="0"/>
        <v xml:space="preserve"> Brusdar Graterol</v>
      </c>
    </row>
    <row r="5" spans="1:13" x14ac:dyDescent="0.2">
      <c r="A5" t="s">
        <v>16</v>
      </c>
      <c r="B5" t="s">
        <v>17</v>
      </c>
      <c r="C5">
        <v>543238</v>
      </c>
      <c r="D5">
        <v>99.3</v>
      </c>
      <c r="G5">
        <v>84.7</v>
      </c>
      <c r="L5" t="str">
        <f t="shared" si="0"/>
        <v xml:space="preserve"> Anthony Gose</v>
      </c>
    </row>
    <row r="6" spans="1:13" x14ac:dyDescent="0.2">
      <c r="A6" t="s">
        <v>18</v>
      </c>
      <c r="B6" t="s">
        <v>19</v>
      </c>
      <c r="C6">
        <v>658551</v>
      </c>
      <c r="D6">
        <v>99.3</v>
      </c>
      <c r="E6">
        <v>97.7</v>
      </c>
      <c r="G6">
        <v>88.6</v>
      </c>
      <c r="H6">
        <v>89.5</v>
      </c>
      <c r="L6" t="str">
        <f t="shared" si="0"/>
        <v xml:space="preserve"> Junior Fernández</v>
      </c>
    </row>
    <row r="7" spans="1:13" x14ac:dyDescent="0.2">
      <c r="A7" t="s">
        <v>20</v>
      </c>
      <c r="B7" t="s">
        <v>21</v>
      </c>
      <c r="C7">
        <v>594798</v>
      </c>
      <c r="D7">
        <v>99.2</v>
      </c>
      <c r="G7">
        <v>91.6</v>
      </c>
      <c r="H7">
        <v>91.4</v>
      </c>
      <c r="I7">
        <v>83.3</v>
      </c>
      <c r="L7" t="str">
        <f t="shared" si="0"/>
        <v xml:space="preserve"> Jacob deGrom</v>
      </c>
    </row>
    <row r="8" spans="1:13" x14ac:dyDescent="0.2">
      <c r="A8" t="s">
        <v>18</v>
      </c>
      <c r="B8" t="s">
        <v>22</v>
      </c>
      <c r="C8">
        <v>642759</v>
      </c>
      <c r="D8">
        <v>99</v>
      </c>
      <c r="H8">
        <v>89.3</v>
      </c>
      <c r="L8" t="str">
        <f t="shared" si="0"/>
        <v xml:space="preserve"> Julian Fernández</v>
      </c>
    </row>
    <row r="9" spans="1:13" x14ac:dyDescent="0.2">
      <c r="A9" t="s">
        <v>23</v>
      </c>
      <c r="B9" t="s">
        <v>24</v>
      </c>
      <c r="C9">
        <v>621242</v>
      </c>
      <c r="D9">
        <v>98.8</v>
      </c>
      <c r="G9">
        <v>90.6</v>
      </c>
      <c r="L9" t="str">
        <f t="shared" si="0"/>
        <v xml:space="preserve"> Edwin Díaz</v>
      </c>
    </row>
    <row r="10" spans="1:13" x14ac:dyDescent="0.2">
      <c r="A10" t="s">
        <v>25</v>
      </c>
      <c r="B10" t="s">
        <v>26</v>
      </c>
      <c r="C10">
        <v>676766</v>
      </c>
      <c r="D10">
        <v>98.7</v>
      </c>
      <c r="G10">
        <v>85.6</v>
      </c>
      <c r="L10" t="str">
        <f t="shared" si="0"/>
        <v xml:space="preserve"> Nick Snyder</v>
      </c>
    </row>
    <row r="11" spans="1:13" x14ac:dyDescent="0.2">
      <c r="A11" t="s">
        <v>27</v>
      </c>
      <c r="B11" t="s">
        <v>28</v>
      </c>
      <c r="C11">
        <v>666808</v>
      </c>
      <c r="D11">
        <v>98.6</v>
      </c>
      <c r="G11">
        <v>86.5</v>
      </c>
      <c r="L11" t="str">
        <f t="shared" si="0"/>
        <v xml:space="preserve"> Camilo Doval</v>
      </c>
    </row>
    <row r="12" spans="1:13" x14ac:dyDescent="0.2">
      <c r="A12" t="s">
        <v>29</v>
      </c>
      <c r="B12" t="s">
        <v>30</v>
      </c>
      <c r="C12">
        <v>656322</v>
      </c>
      <c r="D12">
        <v>98.5</v>
      </c>
      <c r="E12">
        <v>97.7</v>
      </c>
      <c r="G12">
        <v>90.1</v>
      </c>
      <c r="H12">
        <v>90.4</v>
      </c>
      <c r="L12" t="str">
        <f t="shared" si="0"/>
        <v xml:space="preserve"> Sam Coonrod</v>
      </c>
    </row>
    <row r="13" spans="1:13" x14ac:dyDescent="0.2">
      <c r="A13" t="s">
        <v>31</v>
      </c>
      <c r="B13" t="s">
        <v>32</v>
      </c>
      <c r="C13">
        <v>621237</v>
      </c>
      <c r="D13">
        <v>98.4</v>
      </c>
      <c r="E13">
        <v>99.4</v>
      </c>
      <c r="F13">
        <v>94.1</v>
      </c>
      <c r="I13">
        <v>87.2</v>
      </c>
      <c r="L13" t="str">
        <f t="shared" si="0"/>
        <v xml:space="preserve"> José Alvarado</v>
      </c>
    </row>
    <row r="14" spans="1:13" x14ac:dyDescent="0.2">
      <c r="A14" t="s">
        <v>33</v>
      </c>
      <c r="B14" t="s">
        <v>34</v>
      </c>
      <c r="C14">
        <v>669160</v>
      </c>
      <c r="D14">
        <v>98.3</v>
      </c>
      <c r="E14">
        <v>97.8</v>
      </c>
      <c r="F14">
        <v>93</v>
      </c>
      <c r="I14">
        <v>86.6</v>
      </c>
      <c r="L14" t="str">
        <f t="shared" si="0"/>
        <v xml:space="preserve"> Dustin May</v>
      </c>
    </row>
    <row r="15" spans="1:13" x14ac:dyDescent="0.2">
      <c r="A15" t="s">
        <v>35</v>
      </c>
      <c r="B15" t="s">
        <v>36</v>
      </c>
      <c r="C15">
        <v>472610</v>
      </c>
      <c r="D15">
        <v>98.3</v>
      </c>
      <c r="E15">
        <v>98.3</v>
      </c>
      <c r="G15">
        <v>86</v>
      </c>
      <c r="J15">
        <v>88.7</v>
      </c>
      <c r="L15" t="str">
        <f t="shared" si="0"/>
        <v xml:space="preserve"> Luis García</v>
      </c>
    </row>
    <row r="16" spans="1:13" x14ac:dyDescent="0.2">
      <c r="A16" t="s">
        <v>37</v>
      </c>
      <c r="B16" t="s">
        <v>38</v>
      </c>
      <c r="C16">
        <v>547973</v>
      </c>
      <c r="D16">
        <v>98.3</v>
      </c>
      <c r="E16">
        <v>100.7</v>
      </c>
      <c r="G16">
        <v>85.1</v>
      </c>
      <c r="J16">
        <v>88.4</v>
      </c>
      <c r="L16" t="str">
        <f t="shared" si="0"/>
        <v xml:space="preserve"> Aroldis Chapman</v>
      </c>
    </row>
    <row r="17" spans="1:12" x14ac:dyDescent="0.2">
      <c r="A17" t="s">
        <v>39</v>
      </c>
      <c r="B17" t="s">
        <v>40</v>
      </c>
      <c r="C17">
        <v>642397</v>
      </c>
      <c r="D17">
        <v>98.3</v>
      </c>
      <c r="E17">
        <v>98.2</v>
      </c>
      <c r="G17">
        <v>88.3</v>
      </c>
      <c r="L17" t="str">
        <f t="shared" si="0"/>
        <v xml:space="preserve"> Gregory Soto</v>
      </c>
    </row>
    <row r="18" spans="1:12" x14ac:dyDescent="0.2">
      <c r="A18" t="s">
        <v>41</v>
      </c>
      <c r="B18" t="s">
        <v>42</v>
      </c>
      <c r="C18">
        <v>669395</v>
      </c>
      <c r="D18">
        <v>98.2</v>
      </c>
      <c r="E18">
        <v>97.6</v>
      </c>
      <c r="G18">
        <v>84.7</v>
      </c>
      <c r="L18" t="str">
        <f t="shared" si="0"/>
        <v xml:space="preserve"> Dylan Coleman</v>
      </c>
    </row>
    <row r="19" spans="1:12" x14ac:dyDescent="0.2">
      <c r="A19" t="s">
        <v>43</v>
      </c>
      <c r="B19" t="s">
        <v>44</v>
      </c>
      <c r="C19">
        <v>645261</v>
      </c>
      <c r="D19">
        <v>98.1</v>
      </c>
      <c r="E19">
        <v>97.6</v>
      </c>
      <c r="G19">
        <v>90.4</v>
      </c>
      <c r="H19">
        <v>91.8</v>
      </c>
      <c r="I19">
        <v>83.7</v>
      </c>
      <c r="L19" t="str">
        <f t="shared" si="0"/>
        <v xml:space="preserve"> Sandy Alcantara</v>
      </c>
    </row>
    <row r="20" spans="1:12" x14ac:dyDescent="0.2">
      <c r="A20" t="s">
        <v>45</v>
      </c>
      <c r="B20" t="s">
        <v>46</v>
      </c>
      <c r="C20">
        <v>642528</v>
      </c>
      <c r="D20">
        <v>97.8</v>
      </c>
      <c r="E20">
        <v>98.3</v>
      </c>
      <c r="G20">
        <v>90.1</v>
      </c>
      <c r="H20">
        <v>90</v>
      </c>
      <c r="I20">
        <v>86.7</v>
      </c>
      <c r="L20" t="str">
        <f t="shared" si="0"/>
        <v xml:space="preserve"> Jonathan Loáisiga</v>
      </c>
    </row>
    <row r="21" spans="1:12" x14ac:dyDescent="0.2">
      <c r="A21" t="s">
        <v>47</v>
      </c>
      <c r="B21" t="s">
        <v>48</v>
      </c>
      <c r="C21">
        <v>663878</v>
      </c>
      <c r="D21">
        <v>97.8</v>
      </c>
      <c r="G21">
        <v>87</v>
      </c>
      <c r="H21">
        <v>83.3</v>
      </c>
      <c r="I21">
        <v>74.400000000000006</v>
      </c>
      <c r="L21" t="str">
        <f t="shared" si="0"/>
        <v xml:space="preserve"> Nate Pearson</v>
      </c>
    </row>
    <row r="22" spans="1:12" x14ac:dyDescent="0.2">
      <c r="A22" t="s">
        <v>49</v>
      </c>
      <c r="B22" t="s">
        <v>50</v>
      </c>
      <c r="C22">
        <v>656061</v>
      </c>
      <c r="D22">
        <v>97.8</v>
      </c>
      <c r="E22">
        <v>98</v>
      </c>
      <c r="G22">
        <v>87.3</v>
      </c>
      <c r="H22">
        <v>88.2</v>
      </c>
      <c r="I22">
        <v>81</v>
      </c>
      <c r="L22" t="str">
        <f t="shared" si="0"/>
        <v xml:space="preserve"> Albert Abreu</v>
      </c>
    </row>
    <row r="23" spans="1:12" x14ac:dyDescent="0.2">
      <c r="A23" t="s">
        <v>51</v>
      </c>
      <c r="B23" t="s">
        <v>52</v>
      </c>
      <c r="C23">
        <v>595014</v>
      </c>
      <c r="D23">
        <v>97.7</v>
      </c>
      <c r="E23">
        <v>97.4</v>
      </c>
      <c r="F23">
        <v>93.3</v>
      </c>
      <c r="G23">
        <v>86.4</v>
      </c>
      <c r="H23">
        <v>90</v>
      </c>
      <c r="L23" t="str">
        <f t="shared" si="0"/>
        <v xml:space="preserve"> Blake Treinen</v>
      </c>
    </row>
    <row r="24" spans="1:12" x14ac:dyDescent="0.2">
      <c r="A24" t="s">
        <v>53</v>
      </c>
      <c r="B24" t="s">
        <v>54</v>
      </c>
      <c r="C24">
        <v>521230</v>
      </c>
      <c r="D24">
        <v>97.7</v>
      </c>
      <c r="G24">
        <v>89</v>
      </c>
      <c r="H24">
        <v>91.6</v>
      </c>
      <c r="I24">
        <v>85.8</v>
      </c>
      <c r="L24" t="str">
        <f t="shared" si="0"/>
        <v xml:space="preserve"> Liam Hendriks</v>
      </c>
    </row>
    <row r="25" spans="1:12" x14ac:dyDescent="0.2">
      <c r="A25" t="s">
        <v>55</v>
      </c>
      <c r="B25" t="s">
        <v>56</v>
      </c>
      <c r="C25">
        <v>593619</v>
      </c>
      <c r="D25">
        <v>97.7</v>
      </c>
      <c r="E25">
        <v>97.2</v>
      </c>
      <c r="F25">
        <v>91.3</v>
      </c>
      <c r="G25">
        <v>87.7</v>
      </c>
      <c r="H25">
        <v>89.2</v>
      </c>
      <c r="L25" t="str">
        <f t="shared" si="0"/>
        <v xml:space="preserve"> Domingo Tapia</v>
      </c>
    </row>
    <row r="26" spans="1:12" x14ac:dyDescent="0.2">
      <c r="A26" t="s">
        <v>57</v>
      </c>
      <c r="B26" t="s">
        <v>58</v>
      </c>
      <c r="C26">
        <v>543037</v>
      </c>
      <c r="D26">
        <v>97.7</v>
      </c>
      <c r="E26">
        <v>97.7</v>
      </c>
      <c r="G26">
        <v>88.4</v>
      </c>
      <c r="H26">
        <v>89.8</v>
      </c>
      <c r="I26">
        <v>83.4</v>
      </c>
      <c r="L26" t="str">
        <f t="shared" si="0"/>
        <v xml:space="preserve"> Gerrit Cole</v>
      </c>
    </row>
    <row r="27" spans="1:12" x14ac:dyDescent="0.2">
      <c r="A27" t="s">
        <v>59</v>
      </c>
      <c r="B27" t="s">
        <v>40</v>
      </c>
      <c r="C27">
        <v>666619</v>
      </c>
      <c r="D27">
        <v>97.7</v>
      </c>
      <c r="G27">
        <v>89.7</v>
      </c>
      <c r="L27" t="str">
        <f t="shared" si="0"/>
        <v xml:space="preserve"> Gregory Santos</v>
      </c>
    </row>
    <row r="28" spans="1:12" x14ac:dyDescent="0.2">
      <c r="A28" t="s">
        <v>60</v>
      </c>
      <c r="B28" t="s">
        <v>13</v>
      </c>
      <c r="C28">
        <v>605447</v>
      </c>
      <c r="D28">
        <v>97.6</v>
      </c>
      <c r="E28">
        <v>97.8</v>
      </c>
      <c r="G28">
        <v>88.4</v>
      </c>
      <c r="L28" t="str">
        <f t="shared" si="0"/>
        <v xml:space="preserve"> Jordan Romano</v>
      </c>
    </row>
    <row r="29" spans="1:12" x14ac:dyDescent="0.2">
      <c r="A29" t="s">
        <v>61</v>
      </c>
      <c r="B29" t="s">
        <v>62</v>
      </c>
      <c r="C29">
        <v>592773</v>
      </c>
      <c r="D29">
        <v>97.6</v>
      </c>
      <c r="G29">
        <v>87.1</v>
      </c>
      <c r="J29">
        <v>88</v>
      </c>
      <c r="L29" t="str">
        <f t="shared" si="0"/>
        <v xml:space="preserve"> Ryne Stanek</v>
      </c>
    </row>
    <row r="30" spans="1:12" x14ac:dyDescent="0.2">
      <c r="A30" t="s">
        <v>63</v>
      </c>
      <c r="B30" t="s">
        <v>64</v>
      </c>
      <c r="C30">
        <v>650893</v>
      </c>
      <c r="D30">
        <v>97.6</v>
      </c>
      <c r="E30">
        <v>97.7</v>
      </c>
      <c r="H30">
        <v>89.7</v>
      </c>
      <c r="I30">
        <v>80.900000000000006</v>
      </c>
      <c r="L30" t="str">
        <f t="shared" si="0"/>
        <v xml:space="preserve"> Génesis Cabrera</v>
      </c>
    </row>
    <row r="31" spans="1:12" x14ac:dyDescent="0.2">
      <c r="A31" t="s">
        <v>65</v>
      </c>
      <c r="B31" t="s">
        <v>17</v>
      </c>
      <c r="C31">
        <v>669622</v>
      </c>
      <c r="D31">
        <v>97.5</v>
      </c>
      <c r="E31">
        <v>96.8</v>
      </c>
      <c r="G31">
        <v>84.6</v>
      </c>
      <c r="H31">
        <v>90.1</v>
      </c>
      <c r="L31" t="str">
        <f t="shared" si="0"/>
        <v xml:space="preserve"> Anthony Bender</v>
      </c>
    </row>
    <row r="32" spans="1:12" x14ac:dyDescent="0.2">
      <c r="A32" t="s">
        <v>66</v>
      </c>
      <c r="B32" t="s">
        <v>67</v>
      </c>
      <c r="C32">
        <v>523260</v>
      </c>
      <c r="D32">
        <v>97.5</v>
      </c>
      <c r="E32">
        <v>97.7</v>
      </c>
      <c r="H32">
        <v>86.9</v>
      </c>
      <c r="I32">
        <v>87.1</v>
      </c>
      <c r="L32" t="str">
        <f t="shared" si="0"/>
        <v xml:space="preserve"> Joe Kelly</v>
      </c>
    </row>
    <row r="33" spans="1:12" x14ac:dyDescent="0.2">
      <c r="A33" t="s">
        <v>68</v>
      </c>
      <c r="B33" t="s">
        <v>22</v>
      </c>
      <c r="C33">
        <v>657240</v>
      </c>
      <c r="D33">
        <v>97.5</v>
      </c>
      <c r="G33">
        <v>88.4</v>
      </c>
      <c r="H33">
        <v>81.8</v>
      </c>
      <c r="I33">
        <v>80.099999999999994</v>
      </c>
      <c r="L33" t="str">
        <f t="shared" si="0"/>
        <v xml:space="preserve"> Julian Merryweather</v>
      </c>
    </row>
    <row r="34" spans="1:12" x14ac:dyDescent="0.2">
      <c r="A34" t="s">
        <v>69</v>
      </c>
      <c r="B34" t="s">
        <v>70</v>
      </c>
      <c r="C34">
        <v>453268</v>
      </c>
      <c r="D34">
        <v>97.5</v>
      </c>
      <c r="E34">
        <v>97.3</v>
      </c>
      <c r="G34">
        <v>87.1</v>
      </c>
      <c r="H34">
        <v>89.8</v>
      </c>
      <c r="L34" t="str">
        <f t="shared" si="0"/>
        <v xml:space="preserve"> Daniel Bard</v>
      </c>
    </row>
    <row r="35" spans="1:12" x14ac:dyDescent="0.2">
      <c r="A35" t="s">
        <v>71</v>
      </c>
      <c r="B35" t="s">
        <v>72</v>
      </c>
      <c r="C35">
        <v>656803</v>
      </c>
      <c r="D35">
        <v>97.4</v>
      </c>
      <c r="E35">
        <v>96.9</v>
      </c>
      <c r="G35">
        <v>87.5</v>
      </c>
      <c r="J35">
        <v>87.2</v>
      </c>
      <c r="L35" t="str">
        <f t="shared" si="0"/>
        <v xml:space="preserve"> James Norwood</v>
      </c>
    </row>
    <row r="36" spans="1:12" x14ac:dyDescent="0.2">
      <c r="A36" t="s">
        <v>73</v>
      </c>
      <c r="B36" t="s">
        <v>74</v>
      </c>
      <c r="C36">
        <v>660896</v>
      </c>
      <c r="D36">
        <v>97.4</v>
      </c>
      <c r="E36">
        <v>97.2</v>
      </c>
      <c r="G36">
        <v>89.7</v>
      </c>
      <c r="H36">
        <v>90.1</v>
      </c>
      <c r="L36" t="str">
        <f t="shared" si="0"/>
        <v xml:space="preserve"> Jorge Alcala</v>
      </c>
    </row>
    <row r="37" spans="1:12" x14ac:dyDescent="0.2">
      <c r="A37" t="s">
        <v>75</v>
      </c>
      <c r="B37" t="s">
        <v>76</v>
      </c>
      <c r="C37">
        <v>664854</v>
      </c>
      <c r="D37">
        <v>97.4</v>
      </c>
      <c r="F37">
        <v>88.2</v>
      </c>
      <c r="H37">
        <v>87.4</v>
      </c>
      <c r="I37">
        <v>79</v>
      </c>
      <c r="L37" t="str">
        <f t="shared" si="0"/>
        <v xml:space="preserve"> Ryan Helsley</v>
      </c>
    </row>
    <row r="38" spans="1:12" x14ac:dyDescent="0.2">
      <c r="A38" t="s">
        <v>77</v>
      </c>
      <c r="B38" t="s">
        <v>78</v>
      </c>
      <c r="C38">
        <v>656629</v>
      </c>
      <c r="D38">
        <v>97.3</v>
      </c>
      <c r="G38">
        <v>84.1</v>
      </c>
      <c r="H38">
        <v>89.7</v>
      </c>
      <c r="I38">
        <v>78.7</v>
      </c>
      <c r="L38" t="str">
        <f t="shared" si="0"/>
        <v xml:space="preserve"> Michael Kopech</v>
      </c>
    </row>
    <row r="39" spans="1:12" x14ac:dyDescent="0.2">
      <c r="A39" t="s">
        <v>79</v>
      </c>
      <c r="B39" t="s">
        <v>80</v>
      </c>
      <c r="C39">
        <v>554430</v>
      </c>
      <c r="D39">
        <v>97.2</v>
      </c>
      <c r="E39">
        <v>96.7</v>
      </c>
      <c r="G39">
        <v>91.5</v>
      </c>
      <c r="H39">
        <v>90.6</v>
      </c>
      <c r="I39">
        <v>81.5</v>
      </c>
      <c r="L39" t="str">
        <f t="shared" si="0"/>
        <v xml:space="preserve"> Zack Wheeler</v>
      </c>
    </row>
    <row r="40" spans="1:12" x14ac:dyDescent="0.2">
      <c r="A40" t="s">
        <v>81</v>
      </c>
      <c r="B40" t="s">
        <v>82</v>
      </c>
      <c r="C40">
        <v>544727</v>
      </c>
      <c r="D40">
        <v>97.2</v>
      </c>
      <c r="E40">
        <v>96.4</v>
      </c>
      <c r="G40">
        <v>89.3</v>
      </c>
      <c r="J40">
        <v>92</v>
      </c>
      <c r="L40" t="str">
        <f t="shared" si="0"/>
        <v xml:space="preserve"> Jeurys Familia</v>
      </c>
    </row>
    <row r="41" spans="1:12" x14ac:dyDescent="0.2">
      <c r="A41" t="s">
        <v>83</v>
      </c>
      <c r="B41" t="s">
        <v>84</v>
      </c>
      <c r="C41">
        <v>656876</v>
      </c>
      <c r="D41">
        <v>97.1</v>
      </c>
      <c r="G41">
        <v>86.4</v>
      </c>
      <c r="H41">
        <v>90.2</v>
      </c>
      <c r="I41">
        <v>80.3</v>
      </c>
      <c r="L41" t="str">
        <f t="shared" si="0"/>
        <v xml:space="preserve"> Drew Rasmussen</v>
      </c>
    </row>
    <row r="42" spans="1:12" x14ac:dyDescent="0.2">
      <c r="A42" t="s">
        <v>85</v>
      </c>
      <c r="B42" t="s">
        <v>86</v>
      </c>
      <c r="C42">
        <v>664126</v>
      </c>
      <c r="D42">
        <v>97.1</v>
      </c>
      <c r="E42">
        <v>94.1</v>
      </c>
      <c r="G42">
        <v>85.7</v>
      </c>
      <c r="L42" t="str">
        <f t="shared" si="0"/>
        <v xml:space="preserve"> Pete Fairbanks</v>
      </c>
    </row>
    <row r="43" spans="1:12" x14ac:dyDescent="0.2">
      <c r="A43" t="s">
        <v>87</v>
      </c>
      <c r="B43" t="s">
        <v>88</v>
      </c>
      <c r="C43">
        <v>672578</v>
      </c>
      <c r="D43">
        <v>97.1</v>
      </c>
      <c r="E43">
        <v>97.4</v>
      </c>
      <c r="G43">
        <v>85.3</v>
      </c>
      <c r="H43">
        <v>86.5</v>
      </c>
      <c r="I43">
        <v>81.7</v>
      </c>
      <c r="L43" t="str">
        <f t="shared" si="0"/>
        <v xml:space="preserve"> Carlos Hernández</v>
      </c>
    </row>
    <row r="44" spans="1:12" x14ac:dyDescent="0.2">
      <c r="A44" t="s">
        <v>89</v>
      </c>
      <c r="B44" t="s">
        <v>36</v>
      </c>
      <c r="C44">
        <v>622491</v>
      </c>
      <c r="D44">
        <v>97.1</v>
      </c>
      <c r="E44">
        <v>97.3</v>
      </c>
      <c r="G44">
        <v>86.4</v>
      </c>
      <c r="H44">
        <v>88.3</v>
      </c>
      <c r="L44" t="str">
        <f t="shared" si="0"/>
        <v xml:space="preserve"> Luis Castillo</v>
      </c>
    </row>
    <row r="45" spans="1:12" x14ac:dyDescent="0.2">
      <c r="A45" t="s">
        <v>90</v>
      </c>
      <c r="B45" t="s">
        <v>88</v>
      </c>
      <c r="C45">
        <v>608032</v>
      </c>
      <c r="D45">
        <v>97.1</v>
      </c>
      <c r="G45">
        <v>86.4</v>
      </c>
      <c r="H45">
        <v>88.7</v>
      </c>
      <c r="L45" t="str">
        <f t="shared" si="0"/>
        <v xml:space="preserve"> Carlos Estévez</v>
      </c>
    </row>
    <row r="46" spans="1:12" x14ac:dyDescent="0.2">
      <c r="A46" t="s">
        <v>91</v>
      </c>
      <c r="B46" t="s">
        <v>92</v>
      </c>
      <c r="C46">
        <v>669358</v>
      </c>
      <c r="D46">
        <v>97</v>
      </c>
      <c r="G46">
        <v>86.7</v>
      </c>
      <c r="H46">
        <v>88.8</v>
      </c>
      <c r="I46">
        <v>82.5</v>
      </c>
      <c r="L46" t="str">
        <f t="shared" si="0"/>
        <v xml:space="preserve"> Shane Baz</v>
      </c>
    </row>
    <row r="47" spans="1:12" x14ac:dyDescent="0.2">
      <c r="A47" t="s">
        <v>93</v>
      </c>
      <c r="B47" t="s">
        <v>94</v>
      </c>
      <c r="C47">
        <v>607192</v>
      </c>
      <c r="D47">
        <v>97</v>
      </c>
      <c r="G47">
        <v>87.5</v>
      </c>
      <c r="H47">
        <v>91.5</v>
      </c>
      <c r="I47">
        <v>83.5</v>
      </c>
      <c r="L47" t="str">
        <f t="shared" si="0"/>
        <v xml:space="preserve"> Tyler Glasnow</v>
      </c>
    </row>
    <row r="48" spans="1:12" x14ac:dyDescent="0.2">
      <c r="A48" t="s">
        <v>95</v>
      </c>
      <c r="B48" t="s">
        <v>32</v>
      </c>
      <c r="C48">
        <v>614179</v>
      </c>
      <c r="D48">
        <v>97</v>
      </c>
      <c r="G48">
        <v>90.2</v>
      </c>
      <c r="H48">
        <v>89.4</v>
      </c>
      <c r="I48">
        <v>85.5</v>
      </c>
      <c r="L48" t="str">
        <f t="shared" si="0"/>
        <v xml:space="preserve"> José Ruiz</v>
      </c>
    </row>
    <row r="49" spans="1:12" x14ac:dyDescent="0.2">
      <c r="A49" t="s">
        <v>96</v>
      </c>
      <c r="B49" t="s">
        <v>70</v>
      </c>
      <c r="C49">
        <v>543339</v>
      </c>
      <c r="D49">
        <v>97</v>
      </c>
      <c r="E49">
        <v>96.7</v>
      </c>
      <c r="G49">
        <v>88.2</v>
      </c>
      <c r="H49">
        <v>87.8</v>
      </c>
      <c r="L49" t="str">
        <f t="shared" si="0"/>
        <v xml:space="preserve"> Daniel Hudson</v>
      </c>
    </row>
    <row r="50" spans="1:12" x14ac:dyDescent="0.2">
      <c r="A50" t="s">
        <v>97</v>
      </c>
      <c r="B50" t="s">
        <v>98</v>
      </c>
      <c r="C50">
        <v>640451</v>
      </c>
      <c r="D50">
        <v>97</v>
      </c>
      <c r="G50">
        <v>86.5</v>
      </c>
      <c r="H50">
        <v>90.6</v>
      </c>
      <c r="I50">
        <v>83</v>
      </c>
      <c r="L50" t="str">
        <f t="shared" si="0"/>
        <v xml:space="preserve"> Hunter Harvey</v>
      </c>
    </row>
    <row r="51" spans="1:12" x14ac:dyDescent="0.2">
      <c r="A51" t="s">
        <v>99</v>
      </c>
      <c r="B51" t="s">
        <v>100</v>
      </c>
      <c r="C51">
        <v>655889</v>
      </c>
      <c r="D51">
        <v>97</v>
      </c>
      <c r="E51">
        <v>97.2</v>
      </c>
      <c r="G51">
        <v>87.5</v>
      </c>
      <c r="L51" t="str">
        <f t="shared" si="0"/>
        <v xml:space="preserve"> Manuel Rodríguez</v>
      </c>
    </row>
    <row r="52" spans="1:12" x14ac:dyDescent="0.2">
      <c r="A52" t="s">
        <v>101</v>
      </c>
      <c r="B52" t="s">
        <v>102</v>
      </c>
      <c r="C52">
        <v>641394</v>
      </c>
      <c r="D52">
        <v>96.9</v>
      </c>
      <c r="E52">
        <v>97.1</v>
      </c>
      <c r="G52">
        <v>85.2</v>
      </c>
      <c r="H52">
        <v>91</v>
      </c>
      <c r="L52" t="str">
        <f t="shared" si="0"/>
        <v xml:space="preserve"> Jake Brentz</v>
      </c>
    </row>
    <row r="53" spans="1:12" x14ac:dyDescent="0.2">
      <c r="A53" t="s">
        <v>103</v>
      </c>
      <c r="B53" t="s">
        <v>104</v>
      </c>
      <c r="C53">
        <v>605441</v>
      </c>
      <c r="D53">
        <v>96.9</v>
      </c>
      <c r="E53">
        <v>97.3</v>
      </c>
      <c r="G53">
        <v>86.5</v>
      </c>
      <c r="J53">
        <v>86.3</v>
      </c>
      <c r="L53" t="str">
        <f t="shared" si="0"/>
        <v xml:space="preserve"> Yacksel Ríos</v>
      </c>
    </row>
    <row r="54" spans="1:12" x14ac:dyDescent="0.2">
      <c r="A54" t="s">
        <v>105</v>
      </c>
      <c r="B54" t="s">
        <v>106</v>
      </c>
      <c r="C54">
        <v>670050</v>
      </c>
      <c r="D54">
        <v>96.8</v>
      </c>
      <c r="E54">
        <v>97.2</v>
      </c>
      <c r="G54">
        <v>85.7</v>
      </c>
      <c r="L54" t="str">
        <f t="shared" si="0"/>
        <v xml:space="preserve"> Stephen Ridings</v>
      </c>
    </row>
    <row r="55" spans="1:12" x14ac:dyDescent="0.2">
      <c r="A55" t="s">
        <v>107</v>
      </c>
      <c r="B55" t="s">
        <v>108</v>
      </c>
      <c r="C55">
        <v>543135</v>
      </c>
      <c r="D55">
        <v>96.8</v>
      </c>
      <c r="F55">
        <v>92.5</v>
      </c>
      <c r="G55">
        <v>85.8</v>
      </c>
      <c r="I55">
        <v>78.5</v>
      </c>
      <c r="J55">
        <v>87.9</v>
      </c>
      <c r="L55" t="str">
        <f t="shared" si="0"/>
        <v xml:space="preserve"> Nathan Eovaldi</v>
      </c>
    </row>
    <row r="56" spans="1:12" x14ac:dyDescent="0.2">
      <c r="A56" t="s">
        <v>109</v>
      </c>
      <c r="B56" t="s">
        <v>110</v>
      </c>
      <c r="C56">
        <v>656945</v>
      </c>
      <c r="D56">
        <v>96.8</v>
      </c>
      <c r="E56">
        <v>96.1</v>
      </c>
      <c r="G56">
        <v>88.5</v>
      </c>
      <c r="L56" t="str">
        <f t="shared" si="0"/>
        <v xml:space="preserve"> Tanner Scott</v>
      </c>
    </row>
    <row r="57" spans="1:12" x14ac:dyDescent="0.2">
      <c r="A57" t="s">
        <v>111</v>
      </c>
      <c r="B57" t="s">
        <v>112</v>
      </c>
      <c r="C57">
        <v>670280</v>
      </c>
      <c r="D57">
        <v>96.7</v>
      </c>
      <c r="I57">
        <v>77.5</v>
      </c>
      <c r="J57">
        <v>89.6</v>
      </c>
      <c r="L57" t="str">
        <f t="shared" si="0"/>
        <v xml:space="preserve"> David Bednar</v>
      </c>
    </row>
    <row r="58" spans="1:12" x14ac:dyDescent="0.2">
      <c r="A58" t="s">
        <v>113</v>
      </c>
      <c r="B58" t="s">
        <v>114</v>
      </c>
      <c r="C58">
        <v>676979</v>
      </c>
      <c r="D58">
        <v>96.7</v>
      </c>
      <c r="G58">
        <v>85.2</v>
      </c>
      <c r="H58">
        <v>91.7</v>
      </c>
      <c r="L58" t="str">
        <f t="shared" si="0"/>
        <v xml:space="preserve"> Garrett Crochet</v>
      </c>
    </row>
    <row r="59" spans="1:12" x14ac:dyDescent="0.2">
      <c r="A59" t="s">
        <v>115</v>
      </c>
      <c r="B59" t="s">
        <v>116</v>
      </c>
      <c r="C59">
        <v>594311</v>
      </c>
      <c r="D59">
        <v>96.7</v>
      </c>
      <c r="E59">
        <v>96.7</v>
      </c>
      <c r="G59">
        <v>85.1</v>
      </c>
      <c r="L59" t="str">
        <f t="shared" si="0"/>
        <v xml:space="preserve"> Jandel Gustave</v>
      </c>
    </row>
    <row r="60" spans="1:12" x14ac:dyDescent="0.2">
      <c r="A60" t="s">
        <v>117</v>
      </c>
      <c r="B60" t="s">
        <v>32</v>
      </c>
      <c r="C60">
        <v>542585</v>
      </c>
      <c r="D60">
        <v>96.7</v>
      </c>
      <c r="E60">
        <v>96.4</v>
      </c>
      <c r="G60">
        <v>88.4</v>
      </c>
      <c r="H60">
        <v>90.8</v>
      </c>
      <c r="L60" t="str">
        <f t="shared" si="0"/>
        <v xml:space="preserve"> José Cisnero</v>
      </c>
    </row>
    <row r="61" spans="1:12" x14ac:dyDescent="0.2">
      <c r="A61" t="s">
        <v>118</v>
      </c>
      <c r="B61" t="s">
        <v>42</v>
      </c>
      <c r="C61">
        <v>656302</v>
      </c>
      <c r="D61">
        <v>96.7</v>
      </c>
      <c r="G61">
        <v>85.9</v>
      </c>
      <c r="H61">
        <v>78.099999999999994</v>
      </c>
      <c r="I61">
        <v>79.900000000000006</v>
      </c>
      <c r="L61" t="str">
        <f t="shared" si="0"/>
        <v xml:space="preserve"> Dylan Cease</v>
      </c>
    </row>
    <row r="62" spans="1:12" x14ac:dyDescent="0.2">
      <c r="A62" t="s">
        <v>119</v>
      </c>
      <c r="B62" t="s">
        <v>120</v>
      </c>
      <c r="C62">
        <v>622250</v>
      </c>
      <c r="D62">
        <v>96.7</v>
      </c>
      <c r="G62">
        <v>88</v>
      </c>
      <c r="I62">
        <v>83.3</v>
      </c>
      <c r="L62" t="str">
        <f t="shared" si="0"/>
        <v xml:space="preserve"> Josh Sborz</v>
      </c>
    </row>
    <row r="63" spans="1:12" x14ac:dyDescent="0.2">
      <c r="A63" t="s">
        <v>121</v>
      </c>
      <c r="B63" t="s">
        <v>122</v>
      </c>
      <c r="C63">
        <v>570663</v>
      </c>
      <c r="D63">
        <v>96.7</v>
      </c>
      <c r="E63">
        <v>96.7</v>
      </c>
      <c r="G63">
        <v>90.2</v>
      </c>
      <c r="H63">
        <v>89.3</v>
      </c>
      <c r="I63">
        <v>73.3</v>
      </c>
      <c r="L63" t="str">
        <f t="shared" si="0"/>
        <v xml:space="preserve"> Hansel Robles</v>
      </c>
    </row>
    <row r="64" spans="1:12" x14ac:dyDescent="0.2">
      <c r="A64" t="s">
        <v>123</v>
      </c>
      <c r="B64" t="s">
        <v>78</v>
      </c>
      <c r="C64">
        <v>547179</v>
      </c>
      <c r="D64">
        <v>96.7</v>
      </c>
      <c r="E64">
        <v>95.7</v>
      </c>
      <c r="F64">
        <v>92</v>
      </c>
      <c r="G64">
        <v>85.3</v>
      </c>
      <c r="H64">
        <v>87.2</v>
      </c>
      <c r="I64">
        <v>82.4</v>
      </c>
      <c r="L64" t="str">
        <f t="shared" si="0"/>
        <v xml:space="preserve"> Michael Lorenzen</v>
      </c>
    </row>
    <row r="65" spans="1:12" x14ac:dyDescent="0.2">
      <c r="A65" t="s">
        <v>63</v>
      </c>
      <c r="B65" t="s">
        <v>124</v>
      </c>
      <c r="C65">
        <v>665795</v>
      </c>
      <c r="D65">
        <v>96.7</v>
      </c>
      <c r="G65">
        <v>87.6</v>
      </c>
      <c r="H65">
        <v>92.1</v>
      </c>
      <c r="I65">
        <v>83.4</v>
      </c>
      <c r="L65" t="str">
        <f t="shared" si="0"/>
        <v xml:space="preserve"> Edward Cabrera</v>
      </c>
    </row>
    <row r="66" spans="1:12" x14ac:dyDescent="0.2">
      <c r="A66" t="s">
        <v>125</v>
      </c>
      <c r="B66" t="s">
        <v>126</v>
      </c>
      <c r="C66">
        <v>621052</v>
      </c>
      <c r="D66">
        <v>96.6</v>
      </c>
      <c r="E66">
        <v>96.7</v>
      </c>
      <c r="G66">
        <v>86.4</v>
      </c>
      <c r="H66">
        <v>90.3</v>
      </c>
      <c r="I66">
        <v>79.400000000000006</v>
      </c>
      <c r="L66" t="str">
        <f t="shared" si="0"/>
        <v xml:space="preserve"> Alex Reyes</v>
      </c>
    </row>
    <row r="67" spans="1:12" x14ac:dyDescent="0.2">
      <c r="A67" t="s">
        <v>127</v>
      </c>
      <c r="B67" t="s">
        <v>128</v>
      </c>
      <c r="C67">
        <v>676879</v>
      </c>
      <c r="D67">
        <v>96.6</v>
      </c>
      <c r="E67">
        <v>96.5</v>
      </c>
      <c r="G67">
        <v>83.7</v>
      </c>
      <c r="H67">
        <v>88.8</v>
      </c>
      <c r="I67">
        <v>78.8</v>
      </c>
      <c r="L67" t="str">
        <f t="shared" ref="L67:L130" si="1">B67&amp;" "&amp;A67</f>
        <v xml:space="preserve"> Aaron Ashby</v>
      </c>
    </row>
    <row r="68" spans="1:12" x14ac:dyDescent="0.2">
      <c r="A68" t="s">
        <v>129</v>
      </c>
      <c r="B68" t="s">
        <v>130</v>
      </c>
      <c r="C68">
        <v>641907</v>
      </c>
      <c r="D68">
        <v>96.6</v>
      </c>
      <c r="E68">
        <v>96.6</v>
      </c>
      <c r="H68">
        <v>90.3</v>
      </c>
      <c r="I68">
        <v>83</v>
      </c>
      <c r="L68" t="str">
        <f t="shared" si="1"/>
        <v xml:space="preserve"> Patrick Murphy</v>
      </c>
    </row>
    <row r="69" spans="1:12" x14ac:dyDescent="0.2">
      <c r="A69" t="s">
        <v>131</v>
      </c>
      <c r="B69" t="s">
        <v>132</v>
      </c>
      <c r="C69">
        <v>518886</v>
      </c>
      <c r="D69">
        <v>96.5</v>
      </c>
      <c r="I69">
        <v>86.1</v>
      </c>
      <c r="L69" t="str">
        <f t="shared" si="1"/>
        <v xml:space="preserve"> Craig Kimbrel</v>
      </c>
    </row>
    <row r="70" spans="1:12" x14ac:dyDescent="0.2">
      <c r="A70" t="s">
        <v>133</v>
      </c>
      <c r="B70" t="s">
        <v>134</v>
      </c>
      <c r="C70">
        <v>605540</v>
      </c>
      <c r="D70">
        <v>96.5</v>
      </c>
      <c r="E70">
        <v>96.2</v>
      </c>
      <c r="G70">
        <v>86.4</v>
      </c>
      <c r="H70">
        <v>86.5</v>
      </c>
      <c r="I70">
        <v>83.8</v>
      </c>
      <c r="L70" t="str">
        <f t="shared" si="1"/>
        <v xml:space="preserve"> Brandon Woodruff</v>
      </c>
    </row>
    <row r="71" spans="1:12" x14ac:dyDescent="0.2">
      <c r="A71" t="s">
        <v>135</v>
      </c>
      <c r="B71" t="s">
        <v>36</v>
      </c>
      <c r="C71">
        <v>666818</v>
      </c>
      <c r="D71">
        <v>96.5</v>
      </c>
      <c r="G71">
        <v>84.4</v>
      </c>
      <c r="H71">
        <v>90</v>
      </c>
      <c r="L71" t="str">
        <f t="shared" si="1"/>
        <v xml:space="preserve"> Luis Frías</v>
      </c>
    </row>
    <row r="72" spans="1:12" x14ac:dyDescent="0.2">
      <c r="A72" t="s">
        <v>136</v>
      </c>
      <c r="B72" t="s">
        <v>120</v>
      </c>
      <c r="C72">
        <v>622251</v>
      </c>
      <c r="D72">
        <v>96.5</v>
      </c>
      <c r="E72">
        <v>96.7</v>
      </c>
      <c r="I72">
        <v>81.3</v>
      </c>
      <c r="L72" t="str">
        <f t="shared" si="1"/>
        <v xml:space="preserve"> Josh Staumont</v>
      </c>
    </row>
    <row r="73" spans="1:12" x14ac:dyDescent="0.2">
      <c r="A73" t="s">
        <v>137</v>
      </c>
      <c r="B73" t="s">
        <v>138</v>
      </c>
      <c r="C73">
        <v>596112</v>
      </c>
      <c r="D73">
        <v>96.5</v>
      </c>
      <c r="G73">
        <v>84.3</v>
      </c>
      <c r="I73">
        <v>81.5</v>
      </c>
      <c r="J73">
        <v>87.2</v>
      </c>
      <c r="L73" t="str">
        <f t="shared" si="1"/>
        <v xml:space="preserve"> Robert Stephenson</v>
      </c>
    </row>
    <row r="74" spans="1:12" x14ac:dyDescent="0.2">
      <c r="A74" t="s">
        <v>33</v>
      </c>
      <c r="B74" t="s">
        <v>139</v>
      </c>
      <c r="C74">
        <v>543507</v>
      </c>
      <c r="D74">
        <v>96.5</v>
      </c>
      <c r="G74">
        <v>84</v>
      </c>
      <c r="H74">
        <v>87</v>
      </c>
      <c r="L74" t="str">
        <f t="shared" si="1"/>
        <v xml:space="preserve"> Trevor May</v>
      </c>
    </row>
    <row r="75" spans="1:12" x14ac:dyDescent="0.2">
      <c r="A75" t="s">
        <v>140</v>
      </c>
      <c r="B75" t="s">
        <v>141</v>
      </c>
      <c r="C75">
        <v>660623</v>
      </c>
      <c r="D75">
        <v>96.5</v>
      </c>
      <c r="E75">
        <v>96.5</v>
      </c>
      <c r="G75">
        <v>85.1</v>
      </c>
      <c r="H75">
        <v>88.7</v>
      </c>
      <c r="L75" t="str">
        <f t="shared" si="1"/>
        <v xml:space="preserve"> Huascar Ynoa</v>
      </c>
    </row>
    <row r="76" spans="1:12" x14ac:dyDescent="0.2">
      <c r="A76" t="s">
        <v>142</v>
      </c>
      <c r="B76" t="s">
        <v>143</v>
      </c>
      <c r="C76">
        <v>661383</v>
      </c>
      <c r="D76">
        <v>96.5</v>
      </c>
      <c r="I76">
        <v>82.7</v>
      </c>
      <c r="L76" t="str">
        <f t="shared" si="1"/>
        <v xml:space="preserve"> Oliver Ortega</v>
      </c>
    </row>
    <row r="77" spans="1:12" x14ac:dyDescent="0.2">
      <c r="A77" t="s">
        <v>144</v>
      </c>
      <c r="B77" t="s">
        <v>120</v>
      </c>
      <c r="C77">
        <v>623352</v>
      </c>
      <c r="D77">
        <v>96.4</v>
      </c>
      <c r="G77">
        <v>83.6</v>
      </c>
      <c r="H77">
        <v>87.7</v>
      </c>
      <c r="L77" t="str">
        <f t="shared" si="1"/>
        <v xml:space="preserve"> Josh Hader</v>
      </c>
    </row>
    <row r="78" spans="1:12" x14ac:dyDescent="0.2">
      <c r="A78" t="s">
        <v>145</v>
      </c>
      <c r="B78" t="s">
        <v>146</v>
      </c>
      <c r="C78">
        <v>669203</v>
      </c>
      <c r="D78">
        <v>96.4</v>
      </c>
      <c r="E78">
        <v>96.9</v>
      </c>
      <c r="F78">
        <v>95.2</v>
      </c>
      <c r="G78">
        <v>88</v>
      </c>
      <c r="H78">
        <v>90.7</v>
      </c>
      <c r="I78">
        <v>81.2</v>
      </c>
      <c r="L78" t="str">
        <f t="shared" si="1"/>
        <v xml:space="preserve"> Corbin Burnes</v>
      </c>
    </row>
    <row r="79" spans="1:12" x14ac:dyDescent="0.2">
      <c r="A79" t="s">
        <v>147</v>
      </c>
      <c r="B79" t="s">
        <v>148</v>
      </c>
      <c r="C79">
        <v>593423</v>
      </c>
      <c r="D79">
        <v>96.4</v>
      </c>
      <c r="E79">
        <v>96.2</v>
      </c>
      <c r="G79">
        <v>88.9</v>
      </c>
      <c r="J79">
        <v>87.5</v>
      </c>
      <c r="L79" t="str">
        <f t="shared" si="1"/>
        <v xml:space="preserve"> Frankie Montas</v>
      </c>
    </row>
    <row r="80" spans="1:12" x14ac:dyDescent="0.2">
      <c r="A80" t="s">
        <v>149</v>
      </c>
      <c r="B80" t="s">
        <v>13</v>
      </c>
      <c r="C80">
        <v>642068</v>
      </c>
      <c r="D80">
        <v>96.4</v>
      </c>
      <c r="E80">
        <v>93.9</v>
      </c>
      <c r="G80">
        <v>87.9</v>
      </c>
      <c r="H80">
        <v>90.1</v>
      </c>
      <c r="L80" t="str">
        <f t="shared" si="1"/>
        <v xml:space="preserve"> Jordan Sheffield</v>
      </c>
    </row>
    <row r="81" spans="1:12" x14ac:dyDescent="0.2">
      <c r="A81" t="s">
        <v>150</v>
      </c>
      <c r="B81" t="s">
        <v>92</v>
      </c>
      <c r="C81">
        <v>663556</v>
      </c>
      <c r="D81">
        <v>96.4</v>
      </c>
      <c r="G81">
        <v>89.2</v>
      </c>
      <c r="H81">
        <v>89.2</v>
      </c>
      <c r="I81">
        <v>82.5</v>
      </c>
      <c r="L81" t="str">
        <f t="shared" si="1"/>
        <v xml:space="preserve"> Shane McClanahan</v>
      </c>
    </row>
    <row r="82" spans="1:12" x14ac:dyDescent="0.2">
      <c r="A82" t="s">
        <v>151</v>
      </c>
      <c r="B82" t="s">
        <v>152</v>
      </c>
      <c r="C82">
        <v>670970</v>
      </c>
      <c r="D82">
        <v>96.4</v>
      </c>
      <c r="E82">
        <v>96.1</v>
      </c>
      <c r="G82">
        <v>85.4</v>
      </c>
      <c r="H82">
        <v>84.8</v>
      </c>
      <c r="I82">
        <v>79.099999999999994</v>
      </c>
      <c r="L82" t="str">
        <f t="shared" si="1"/>
        <v xml:space="preserve"> Adrian Morejon</v>
      </c>
    </row>
    <row r="83" spans="1:12" x14ac:dyDescent="0.2">
      <c r="A83" t="s">
        <v>153</v>
      </c>
      <c r="B83" t="s">
        <v>126</v>
      </c>
      <c r="C83">
        <v>656638</v>
      </c>
      <c r="D83">
        <v>96.4</v>
      </c>
      <c r="F83">
        <v>89.2</v>
      </c>
      <c r="G83">
        <v>84.6</v>
      </c>
      <c r="H83">
        <v>89</v>
      </c>
      <c r="L83" t="str">
        <f t="shared" si="1"/>
        <v xml:space="preserve"> Alex Lange</v>
      </c>
    </row>
    <row r="84" spans="1:12" x14ac:dyDescent="0.2">
      <c r="A84" t="s">
        <v>154</v>
      </c>
      <c r="B84" t="s">
        <v>76</v>
      </c>
      <c r="C84">
        <v>641682</v>
      </c>
      <c r="D84">
        <v>96.4</v>
      </c>
      <c r="F84">
        <v>95.3</v>
      </c>
      <c r="G84">
        <v>85.9</v>
      </c>
      <c r="H84">
        <v>90.9</v>
      </c>
      <c r="I84">
        <v>75.7</v>
      </c>
      <c r="L84" t="str">
        <f t="shared" si="1"/>
        <v xml:space="preserve"> Ryan Hendrix</v>
      </c>
    </row>
    <row r="85" spans="1:12" x14ac:dyDescent="0.2">
      <c r="A85" t="s">
        <v>155</v>
      </c>
      <c r="B85" t="s">
        <v>26</v>
      </c>
      <c r="C85">
        <v>656793</v>
      </c>
      <c r="D85">
        <v>96.4</v>
      </c>
      <c r="G85">
        <v>85.4</v>
      </c>
      <c r="H85">
        <v>89.2</v>
      </c>
      <c r="I85">
        <v>79.900000000000006</v>
      </c>
      <c r="L85" t="str">
        <f t="shared" si="1"/>
        <v xml:space="preserve"> Nick Nelson</v>
      </c>
    </row>
    <row r="86" spans="1:12" x14ac:dyDescent="0.2">
      <c r="A86" t="s">
        <v>156</v>
      </c>
      <c r="B86" t="s">
        <v>157</v>
      </c>
      <c r="C86">
        <v>608665</v>
      </c>
      <c r="D86">
        <v>96.3</v>
      </c>
      <c r="E86">
        <v>96.6</v>
      </c>
      <c r="G86">
        <v>87.4</v>
      </c>
      <c r="H86">
        <v>89.6</v>
      </c>
      <c r="I86">
        <v>81.5</v>
      </c>
      <c r="L86" t="str">
        <f t="shared" si="1"/>
        <v xml:space="preserve"> Kendall Graveman</v>
      </c>
    </row>
    <row r="87" spans="1:12" x14ac:dyDescent="0.2">
      <c r="A87" t="s">
        <v>158</v>
      </c>
      <c r="B87" t="s">
        <v>114</v>
      </c>
      <c r="C87">
        <v>676477</v>
      </c>
      <c r="D87">
        <v>96.3</v>
      </c>
      <c r="E87">
        <v>95.8</v>
      </c>
      <c r="G87">
        <v>83.7</v>
      </c>
      <c r="H87">
        <v>83.1</v>
      </c>
      <c r="L87" t="str">
        <f t="shared" si="1"/>
        <v xml:space="preserve"> Garrett Whitlock</v>
      </c>
    </row>
    <row r="88" spans="1:12" x14ac:dyDescent="0.2">
      <c r="A88" t="s">
        <v>159</v>
      </c>
      <c r="B88" t="s">
        <v>160</v>
      </c>
      <c r="C88">
        <v>608349</v>
      </c>
      <c r="D88">
        <v>96.3</v>
      </c>
      <c r="I88">
        <v>79.900000000000006</v>
      </c>
      <c r="L88" t="str">
        <f t="shared" si="1"/>
        <v xml:space="preserve"> Corey Knebel</v>
      </c>
    </row>
    <row r="89" spans="1:12" x14ac:dyDescent="0.2">
      <c r="A89" t="s">
        <v>161</v>
      </c>
      <c r="B89" t="s">
        <v>162</v>
      </c>
      <c r="C89">
        <v>628452</v>
      </c>
      <c r="D89">
        <v>96.3</v>
      </c>
      <c r="E89">
        <v>96.7</v>
      </c>
      <c r="G89">
        <v>85.1</v>
      </c>
      <c r="H89">
        <v>89.4</v>
      </c>
      <c r="L89" t="str">
        <f t="shared" si="1"/>
        <v xml:space="preserve"> Raisel Iglesias</v>
      </c>
    </row>
    <row r="90" spans="1:12" x14ac:dyDescent="0.2">
      <c r="A90" t="s">
        <v>163</v>
      </c>
      <c r="B90" t="s">
        <v>110</v>
      </c>
      <c r="C90">
        <v>663432</v>
      </c>
      <c r="D90">
        <v>96.3</v>
      </c>
      <c r="G90">
        <v>87.7</v>
      </c>
      <c r="L90" t="str">
        <f t="shared" si="1"/>
        <v xml:space="preserve"> Tanner Rainey</v>
      </c>
    </row>
    <row r="91" spans="1:12" x14ac:dyDescent="0.2">
      <c r="A91" t="s">
        <v>164</v>
      </c>
      <c r="B91" t="s">
        <v>139</v>
      </c>
      <c r="C91">
        <v>656730</v>
      </c>
      <c r="D91">
        <v>96.3</v>
      </c>
      <c r="E91">
        <v>97.2</v>
      </c>
      <c r="G91">
        <v>86.6</v>
      </c>
      <c r="I91">
        <v>83.6</v>
      </c>
      <c r="L91" t="str">
        <f t="shared" si="1"/>
        <v xml:space="preserve"> Trevor Megill</v>
      </c>
    </row>
    <row r="92" spans="1:12" x14ac:dyDescent="0.2">
      <c r="A92" t="s">
        <v>165</v>
      </c>
      <c r="B92" t="s">
        <v>166</v>
      </c>
      <c r="C92">
        <v>623437</v>
      </c>
      <c r="D92">
        <v>96.3</v>
      </c>
      <c r="E92">
        <v>95.7</v>
      </c>
      <c r="G92">
        <v>80.2</v>
      </c>
      <c r="L92" t="str">
        <f t="shared" si="1"/>
        <v xml:space="preserve"> Justin Topa</v>
      </c>
    </row>
    <row r="93" spans="1:12" x14ac:dyDescent="0.2">
      <c r="A93" t="s">
        <v>167</v>
      </c>
      <c r="B93" t="s">
        <v>139</v>
      </c>
      <c r="C93">
        <v>663986</v>
      </c>
      <c r="D93">
        <v>96.2</v>
      </c>
      <c r="G93">
        <v>83.8</v>
      </c>
      <c r="J93">
        <v>86.9</v>
      </c>
      <c r="L93" t="str">
        <f t="shared" si="1"/>
        <v xml:space="preserve"> Trevor Stephan</v>
      </c>
    </row>
    <row r="94" spans="1:12" x14ac:dyDescent="0.2">
      <c r="A94" t="s">
        <v>168</v>
      </c>
      <c r="B94" t="s">
        <v>138</v>
      </c>
      <c r="C94">
        <v>476594</v>
      </c>
      <c r="D94">
        <v>96.2</v>
      </c>
      <c r="F94">
        <v>85.1</v>
      </c>
      <c r="G94">
        <v>82.4</v>
      </c>
      <c r="H94">
        <v>82.9</v>
      </c>
      <c r="I94">
        <v>77.8</v>
      </c>
      <c r="L94" t="str">
        <f t="shared" si="1"/>
        <v xml:space="preserve"> Robert Stock</v>
      </c>
    </row>
    <row r="95" spans="1:12" x14ac:dyDescent="0.2">
      <c r="A95" t="s">
        <v>169</v>
      </c>
      <c r="B95" t="s">
        <v>170</v>
      </c>
      <c r="C95">
        <v>665896</v>
      </c>
      <c r="D95">
        <v>96.2</v>
      </c>
      <c r="E95">
        <v>96.7</v>
      </c>
      <c r="F95">
        <v>87.5</v>
      </c>
      <c r="G95">
        <v>85.6</v>
      </c>
      <c r="L95" t="str">
        <f t="shared" si="1"/>
        <v xml:space="preserve"> Jose Marte</v>
      </c>
    </row>
    <row r="96" spans="1:12" x14ac:dyDescent="0.2">
      <c r="A96" t="s">
        <v>171</v>
      </c>
      <c r="B96" t="s">
        <v>172</v>
      </c>
      <c r="C96">
        <v>671345</v>
      </c>
      <c r="D96">
        <v>96.1</v>
      </c>
      <c r="E96">
        <v>95.7</v>
      </c>
      <c r="G96">
        <v>85.9</v>
      </c>
      <c r="H96">
        <v>90</v>
      </c>
      <c r="L96" t="str">
        <f t="shared" si="1"/>
        <v xml:space="preserve"> Jason Foley</v>
      </c>
    </row>
    <row r="97" spans="1:12" x14ac:dyDescent="0.2">
      <c r="A97" t="s">
        <v>173</v>
      </c>
      <c r="B97" t="s">
        <v>36</v>
      </c>
      <c r="C97">
        <v>661563</v>
      </c>
      <c r="D97">
        <v>96.1</v>
      </c>
      <c r="G97">
        <v>85.2</v>
      </c>
      <c r="H97">
        <v>92.3</v>
      </c>
      <c r="L97" t="str">
        <f t="shared" si="1"/>
        <v xml:space="preserve"> Luis Gil</v>
      </c>
    </row>
    <row r="98" spans="1:12" x14ac:dyDescent="0.2">
      <c r="A98" t="s">
        <v>174</v>
      </c>
      <c r="B98" t="s">
        <v>175</v>
      </c>
      <c r="C98">
        <v>621345</v>
      </c>
      <c r="D98">
        <v>96.1</v>
      </c>
      <c r="F98">
        <v>89</v>
      </c>
      <c r="H98">
        <v>87.2</v>
      </c>
      <c r="L98" t="str">
        <f t="shared" si="1"/>
        <v xml:space="preserve"> A.J. Minter</v>
      </c>
    </row>
    <row r="99" spans="1:12" x14ac:dyDescent="0.2">
      <c r="A99" t="s">
        <v>176</v>
      </c>
      <c r="B99" t="s">
        <v>94</v>
      </c>
      <c r="C99">
        <v>554431</v>
      </c>
      <c r="D99">
        <v>96</v>
      </c>
      <c r="G99">
        <v>84.7</v>
      </c>
      <c r="I99">
        <v>80.8</v>
      </c>
      <c r="L99" t="str">
        <f t="shared" si="1"/>
        <v xml:space="preserve"> Tyler Matzek</v>
      </c>
    </row>
    <row r="100" spans="1:12" x14ac:dyDescent="0.2">
      <c r="A100" t="s">
        <v>177</v>
      </c>
      <c r="B100" t="s">
        <v>178</v>
      </c>
      <c r="C100">
        <v>617228</v>
      </c>
      <c r="D100">
        <v>96</v>
      </c>
      <c r="G100">
        <v>86.3</v>
      </c>
      <c r="J100">
        <v>91.6</v>
      </c>
      <c r="L100" t="str">
        <f t="shared" si="1"/>
        <v xml:space="preserve"> Hirokazu Sawamura</v>
      </c>
    </row>
    <row r="101" spans="1:12" x14ac:dyDescent="0.2">
      <c r="A101" t="s">
        <v>179</v>
      </c>
      <c r="B101" t="s">
        <v>180</v>
      </c>
      <c r="C101">
        <v>641401</v>
      </c>
      <c r="D101">
        <v>96</v>
      </c>
      <c r="E101">
        <v>94.9</v>
      </c>
      <c r="F101">
        <v>88.6</v>
      </c>
      <c r="H101">
        <v>84.6</v>
      </c>
      <c r="L101" t="str">
        <f t="shared" si="1"/>
        <v xml:space="preserve"> Connor Brogdon</v>
      </c>
    </row>
    <row r="102" spans="1:12" x14ac:dyDescent="0.2">
      <c r="A102" t="s">
        <v>181</v>
      </c>
      <c r="B102" t="s">
        <v>182</v>
      </c>
      <c r="C102">
        <v>605280</v>
      </c>
      <c r="D102">
        <v>96</v>
      </c>
      <c r="E102">
        <v>96</v>
      </c>
      <c r="G102">
        <v>87.7</v>
      </c>
      <c r="I102">
        <v>82.7</v>
      </c>
      <c r="L102" t="str">
        <f t="shared" si="1"/>
        <v xml:space="preserve"> Clay Holmes</v>
      </c>
    </row>
    <row r="103" spans="1:12" x14ac:dyDescent="0.2">
      <c r="A103" t="s">
        <v>35</v>
      </c>
      <c r="B103" t="s">
        <v>183</v>
      </c>
      <c r="C103">
        <v>554340</v>
      </c>
      <c r="D103">
        <v>96</v>
      </c>
      <c r="E103">
        <v>94.8</v>
      </c>
      <c r="G103">
        <v>90.4</v>
      </c>
      <c r="H103">
        <v>88.5</v>
      </c>
      <c r="I103">
        <v>83.6</v>
      </c>
      <c r="L103" t="str">
        <f t="shared" si="1"/>
        <v xml:space="preserve"> Yimi García</v>
      </c>
    </row>
    <row r="104" spans="1:12" x14ac:dyDescent="0.2">
      <c r="A104" t="s">
        <v>184</v>
      </c>
      <c r="B104" t="s">
        <v>185</v>
      </c>
      <c r="C104">
        <v>642701</v>
      </c>
      <c r="D104">
        <v>96</v>
      </c>
      <c r="E104">
        <v>95.3</v>
      </c>
      <c r="G104">
        <v>83.7</v>
      </c>
      <c r="H104">
        <v>87.5</v>
      </c>
      <c r="L104" t="str">
        <f t="shared" si="1"/>
        <v xml:space="preserve"> Dennis Santana</v>
      </c>
    </row>
    <row r="105" spans="1:12" x14ac:dyDescent="0.2">
      <c r="A105" t="s">
        <v>186</v>
      </c>
      <c r="B105" t="s">
        <v>187</v>
      </c>
      <c r="C105">
        <v>672335</v>
      </c>
      <c r="D105">
        <v>96</v>
      </c>
      <c r="G105">
        <v>82.4</v>
      </c>
      <c r="H105">
        <v>88.7</v>
      </c>
      <c r="L105" t="str">
        <f t="shared" si="1"/>
        <v xml:space="preserve"> Cionel Pérez</v>
      </c>
    </row>
    <row r="106" spans="1:12" x14ac:dyDescent="0.2">
      <c r="A106" t="s">
        <v>188</v>
      </c>
      <c r="B106" t="s">
        <v>189</v>
      </c>
      <c r="C106">
        <v>641632</v>
      </c>
      <c r="D106">
        <v>96</v>
      </c>
      <c r="E106">
        <v>95.7</v>
      </c>
      <c r="G106">
        <v>85.9</v>
      </c>
      <c r="H106">
        <v>84.8</v>
      </c>
      <c r="I106">
        <v>78.400000000000006</v>
      </c>
      <c r="L106" t="str">
        <f t="shared" si="1"/>
        <v xml:space="preserve"> Conner Greene</v>
      </c>
    </row>
    <row r="107" spans="1:12" x14ac:dyDescent="0.2">
      <c r="A107" t="s">
        <v>190</v>
      </c>
      <c r="B107" t="s">
        <v>72</v>
      </c>
      <c r="C107">
        <v>675916</v>
      </c>
      <c r="D107">
        <v>95.9</v>
      </c>
      <c r="I107">
        <v>83.2</v>
      </c>
      <c r="L107" t="str">
        <f t="shared" si="1"/>
        <v xml:space="preserve"> James Karinchak</v>
      </c>
    </row>
    <row r="108" spans="1:12" x14ac:dyDescent="0.2">
      <c r="A108" t="s">
        <v>191</v>
      </c>
      <c r="B108" t="s">
        <v>192</v>
      </c>
      <c r="C108">
        <v>676051</v>
      </c>
      <c r="D108">
        <v>95.9</v>
      </c>
      <c r="G108">
        <v>87.3</v>
      </c>
      <c r="H108">
        <v>87.2</v>
      </c>
      <c r="L108" t="str">
        <f t="shared" si="1"/>
        <v xml:space="preserve"> Codi Heuer</v>
      </c>
    </row>
    <row r="109" spans="1:12" x14ac:dyDescent="0.2">
      <c r="A109" t="s">
        <v>193</v>
      </c>
      <c r="B109" t="s">
        <v>94</v>
      </c>
      <c r="C109">
        <v>641755</v>
      </c>
      <c r="D109">
        <v>95.9</v>
      </c>
      <c r="G109">
        <v>90.2</v>
      </c>
      <c r="H109">
        <v>87.3</v>
      </c>
      <c r="L109" t="str">
        <f t="shared" si="1"/>
        <v xml:space="preserve"> Tyler Kinley</v>
      </c>
    </row>
    <row r="110" spans="1:12" x14ac:dyDescent="0.2">
      <c r="A110" t="s">
        <v>194</v>
      </c>
      <c r="B110" t="s">
        <v>195</v>
      </c>
      <c r="C110">
        <v>666200</v>
      </c>
      <c r="D110">
        <v>95.9</v>
      </c>
      <c r="E110">
        <v>95.1</v>
      </c>
      <c r="H110">
        <v>86.6</v>
      </c>
      <c r="I110">
        <v>83.4</v>
      </c>
      <c r="L110" t="str">
        <f t="shared" si="1"/>
        <v xml:space="preserve"> Jesús Luzardo</v>
      </c>
    </row>
    <row r="111" spans="1:12" x14ac:dyDescent="0.2">
      <c r="A111" t="s">
        <v>196</v>
      </c>
      <c r="B111" t="s">
        <v>74</v>
      </c>
      <c r="C111">
        <v>660422</v>
      </c>
      <c r="D111">
        <v>95.9</v>
      </c>
      <c r="E111">
        <v>95.8</v>
      </c>
      <c r="G111">
        <v>83.6</v>
      </c>
      <c r="H111">
        <v>87.4</v>
      </c>
      <c r="L111" t="str">
        <f t="shared" si="1"/>
        <v xml:space="preserve"> Jorge Guzman</v>
      </c>
    </row>
    <row r="112" spans="1:12" x14ac:dyDescent="0.2">
      <c r="A112" t="s">
        <v>197</v>
      </c>
      <c r="B112" t="s">
        <v>198</v>
      </c>
      <c r="C112">
        <v>592426</v>
      </c>
      <c r="D112">
        <v>95.8</v>
      </c>
      <c r="G112">
        <v>87.5</v>
      </c>
      <c r="I112">
        <v>83.9</v>
      </c>
      <c r="L112" t="str">
        <f t="shared" si="1"/>
        <v xml:space="preserve"> Luke Jackson</v>
      </c>
    </row>
    <row r="113" spans="1:12" x14ac:dyDescent="0.2">
      <c r="A113" t="s">
        <v>199</v>
      </c>
      <c r="B113" t="s">
        <v>114</v>
      </c>
      <c r="C113">
        <v>664076</v>
      </c>
      <c r="D113">
        <v>95.8</v>
      </c>
      <c r="G113">
        <v>82.9</v>
      </c>
      <c r="L113" t="str">
        <f t="shared" si="1"/>
        <v xml:space="preserve"> Garrett Cleavinger</v>
      </c>
    </row>
    <row r="114" spans="1:12" x14ac:dyDescent="0.2">
      <c r="A114" t="s">
        <v>200</v>
      </c>
      <c r="B114" t="s">
        <v>201</v>
      </c>
      <c r="C114">
        <v>608335</v>
      </c>
      <c r="D114">
        <v>95.8</v>
      </c>
      <c r="E114">
        <v>95.5</v>
      </c>
      <c r="G114">
        <v>86.7</v>
      </c>
      <c r="H114">
        <v>88.9</v>
      </c>
      <c r="L114" t="str">
        <f t="shared" si="1"/>
        <v xml:space="preserve"> Kyle Funkhouser</v>
      </c>
    </row>
    <row r="115" spans="1:12" x14ac:dyDescent="0.2">
      <c r="A115" t="s">
        <v>202</v>
      </c>
      <c r="B115" t="s">
        <v>203</v>
      </c>
      <c r="C115">
        <v>625643</v>
      </c>
      <c r="D115">
        <v>95.8</v>
      </c>
      <c r="G115">
        <v>86.7</v>
      </c>
      <c r="H115">
        <v>85.3</v>
      </c>
      <c r="I115">
        <v>77</v>
      </c>
      <c r="L115" t="str">
        <f t="shared" si="1"/>
        <v xml:space="preserve"> Reynaldo López</v>
      </c>
    </row>
    <row r="116" spans="1:12" x14ac:dyDescent="0.2">
      <c r="A116" t="s">
        <v>204</v>
      </c>
      <c r="B116" t="s">
        <v>205</v>
      </c>
      <c r="C116">
        <v>598264</v>
      </c>
      <c r="D116">
        <v>95.8</v>
      </c>
      <c r="H116">
        <v>87.7</v>
      </c>
      <c r="I116">
        <v>85.3</v>
      </c>
      <c r="L116" t="str">
        <f t="shared" si="1"/>
        <v xml:space="preserve"> Matt Barnes</v>
      </c>
    </row>
    <row r="117" spans="1:12" x14ac:dyDescent="0.2">
      <c r="A117" t="s">
        <v>206</v>
      </c>
      <c r="B117" t="s">
        <v>80</v>
      </c>
      <c r="C117">
        <v>641420</v>
      </c>
      <c r="D117">
        <v>95.8</v>
      </c>
      <c r="G117">
        <v>88.5</v>
      </c>
      <c r="H117">
        <v>90.3</v>
      </c>
      <c r="L117" t="str">
        <f t="shared" si="1"/>
        <v xml:space="preserve"> Zack Burdi</v>
      </c>
    </row>
    <row r="118" spans="1:12" x14ac:dyDescent="0.2">
      <c r="A118" t="s">
        <v>207</v>
      </c>
      <c r="B118" t="s">
        <v>94</v>
      </c>
      <c r="C118">
        <v>543022</v>
      </c>
      <c r="D118">
        <v>95.8</v>
      </c>
      <c r="E118">
        <v>95.5</v>
      </c>
      <c r="F118">
        <v>88.9</v>
      </c>
      <c r="H118">
        <v>87.3</v>
      </c>
      <c r="I118">
        <v>81</v>
      </c>
      <c r="L118" t="str">
        <f t="shared" si="1"/>
        <v xml:space="preserve"> Tyler Chatwood</v>
      </c>
    </row>
    <row r="119" spans="1:12" x14ac:dyDescent="0.2">
      <c r="A119" t="s">
        <v>208</v>
      </c>
      <c r="B119" t="s">
        <v>209</v>
      </c>
      <c r="C119">
        <v>543045</v>
      </c>
      <c r="D119">
        <v>95.7</v>
      </c>
      <c r="G119">
        <v>86.5</v>
      </c>
      <c r="H119">
        <v>84</v>
      </c>
      <c r="I119">
        <v>82.5</v>
      </c>
      <c r="L119" t="str">
        <f t="shared" si="1"/>
        <v xml:space="preserve"> Adam Conley</v>
      </c>
    </row>
    <row r="120" spans="1:12" x14ac:dyDescent="0.2">
      <c r="A120" t="s">
        <v>210</v>
      </c>
      <c r="B120" t="s">
        <v>211</v>
      </c>
      <c r="C120">
        <v>643338</v>
      </c>
      <c r="D120">
        <v>95.7</v>
      </c>
      <c r="E120">
        <v>96.2</v>
      </c>
      <c r="I120">
        <v>85</v>
      </c>
      <c r="L120" t="str">
        <f t="shared" si="1"/>
        <v xml:space="preserve"> Chad Green</v>
      </c>
    </row>
    <row r="121" spans="1:12" x14ac:dyDescent="0.2">
      <c r="A121" t="s">
        <v>212</v>
      </c>
      <c r="B121" t="s">
        <v>213</v>
      </c>
      <c r="C121">
        <v>642152</v>
      </c>
      <c r="D121">
        <v>95.7</v>
      </c>
      <c r="E121">
        <v>95.9</v>
      </c>
      <c r="F121">
        <v>93</v>
      </c>
      <c r="H121">
        <v>87.3</v>
      </c>
      <c r="I121">
        <v>77.8</v>
      </c>
      <c r="L121" t="str">
        <f t="shared" si="1"/>
        <v xml:space="preserve"> Lou Trivino</v>
      </c>
    </row>
    <row r="122" spans="1:12" x14ac:dyDescent="0.2">
      <c r="A122" t="s">
        <v>214</v>
      </c>
      <c r="B122" t="s">
        <v>36</v>
      </c>
      <c r="C122">
        <v>672715</v>
      </c>
      <c r="D122">
        <v>95.7</v>
      </c>
      <c r="E122">
        <v>94.6</v>
      </c>
      <c r="G122">
        <v>85.9</v>
      </c>
      <c r="H122">
        <v>87.6</v>
      </c>
      <c r="I122">
        <v>77.8</v>
      </c>
      <c r="L122" t="str">
        <f t="shared" si="1"/>
        <v xml:space="preserve"> Luis Patiño</v>
      </c>
    </row>
    <row r="123" spans="1:12" x14ac:dyDescent="0.2">
      <c r="A123" t="s">
        <v>49</v>
      </c>
      <c r="B123" t="s">
        <v>215</v>
      </c>
      <c r="C123">
        <v>650556</v>
      </c>
      <c r="D123">
        <v>95.7</v>
      </c>
      <c r="E123">
        <v>96.1</v>
      </c>
      <c r="G123">
        <v>88.9</v>
      </c>
      <c r="I123">
        <v>86.5</v>
      </c>
      <c r="L123" t="str">
        <f t="shared" si="1"/>
        <v xml:space="preserve"> Bryan Abreu</v>
      </c>
    </row>
    <row r="124" spans="1:12" x14ac:dyDescent="0.2">
      <c r="A124" t="s">
        <v>216</v>
      </c>
      <c r="B124" t="s">
        <v>217</v>
      </c>
      <c r="C124">
        <v>606160</v>
      </c>
      <c r="D124">
        <v>95.7</v>
      </c>
      <c r="E124">
        <v>95.1</v>
      </c>
      <c r="G124">
        <v>85.7</v>
      </c>
      <c r="H124">
        <v>89.7</v>
      </c>
      <c r="L124" t="str">
        <f t="shared" si="1"/>
        <v xml:space="preserve"> Rafael Montero</v>
      </c>
    </row>
    <row r="125" spans="1:12" x14ac:dyDescent="0.2">
      <c r="A125" t="s">
        <v>202</v>
      </c>
      <c r="B125" t="s">
        <v>218</v>
      </c>
      <c r="C125">
        <v>661255</v>
      </c>
      <c r="D125">
        <v>95.7</v>
      </c>
      <c r="G125">
        <v>86.5</v>
      </c>
      <c r="L125" t="str">
        <f t="shared" si="1"/>
        <v xml:space="preserve"> Yoan López</v>
      </c>
    </row>
    <row r="126" spans="1:12" x14ac:dyDescent="0.2">
      <c r="A126" t="s">
        <v>219</v>
      </c>
      <c r="B126" t="s">
        <v>220</v>
      </c>
      <c r="C126">
        <v>608638</v>
      </c>
      <c r="D126">
        <v>95.6</v>
      </c>
      <c r="E126">
        <v>96.3</v>
      </c>
      <c r="G126">
        <v>87.6</v>
      </c>
      <c r="L126" t="str">
        <f t="shared" si="1"/>
        <v xml:space="preserve"> JT Chargois</v>
      </c>
    </row>
    <row r="127" spans="1:12" x14ac:dyDescent="0.2">
      <c r="A127" t="s">
        <v>221</v>
      </c>
      <c r="B127" t="s">
        <v>222</v>
      </c>
      <c r="C127">
        <v>660271</v>
      </c>
      <c r="D127">
        <v>95.6</v>
      </c>
      <c r="F127">
        <v>86.9</v>
      </c>
      <c r="G127">
        <v>82.2</v>
      </c>
      <c r="I127">
        <v>74.7</v>
      </c>
      <c r="J127">
        <v>88.2</v>
      </c>
      <c r="L127" t="str">
        <f t="shared" si="1"/>
        <v xml:space="preserve"> Shohei Ohtani</v>
      </c>
    </row>
    <row r="128" spans="1:12" x14ac:dyDescent="0.2">
      <c r="A128" t="s">
        <v>223</v>
      </c>
      <c r="B128" t="s">
        <v>224</v>
      </c>
      <c r="C128">
        <v>593974</v>
      </c>
      <c r="D128">
        <v>95.6</v>
      </c>
      <c r="E128">
        <v>94.9</v>
      </c>
      <c r="G128">
        <v>88.1</v>
      </c>
      <c r="H128">
        <v>87.8</v>
      </c>
      <c r="L128" t="str">
        <f t="shared" si="1"/>
        <v xml:space="preserve"> Wandy Peralta</v>
      </c>
    </row>
    <row r="129" spans="1:12" x14ac:dyDescent="0.2">
      <c r="A129" t="s">
        <v>225</v>
      </c>
      <c r="B129" t="s">
        <v>226</v>
      </c>
      <c r="C129">
        <v>666168</v>
      </c>
      <c r="D129">
        <v>95.6</v>
      </c>
      <c r="E129">
        <v>96.2</v>
      </c>
      <c r="G129">
        <v>83.8</v>
      </c>
      <c r="H129">
        <v>86.8</v>
      </c>
      <c r="L129" t="str">
        <f t="shared" si="1"/>
        <v xml:space="preserve"> Mason Thompson</v>
      </c>
    </row>
    <row r="130" spans="1:12" x14ac:dyDescent="0.2">
      <c r="A130" t="s">
        <v>227</v>
      </c>
      <c r="B130" t="s">
        <v>228</v>
      </c>
      <c r="C130">
        <v>607216</v>
      </c>
      <c r="D130">
        <v>95.6</v>
      </c>
      <c r="F130">
        <v>87.4</v>
      </c>
      <c r="G130">
        <v>84</v>
      </c>
      <c r="H130">
        <v>86</v>
      </c>
      <c r="L130" t="str">
        <f t="shared" si="1"/>
        <v xml:space="preserve"> Joey Krehbiel</v>
      </c>
    </row>
    <row r="131" spans="1:12" x14ac:dyDescent="0.2">
      <c r="A131" t="s">
        <v>229</v>
      </c>
      <c r="B131" t="s">
        <v>230</v>
      </c>
      <c r="C131">
        <v>656794</v>
      </c>
      <c r="D131">
        <v>95.6</v>
      </c>
      <c r="E131">
        <v>95.5</v>
      </c>
      <c r="F131">
        <v>87.4</v>
      </c>
      <c r="H131">
        <v>89.8</v>
      </c>
      <c r="I131">
        <v>80</v>
      </c>
      <c r="L131" t="str">
        <f t="shared" ref="L131:L194" si="2">B131&amp;" "&amp;A131</f>
        <v xml:space="preserve"> Sean Newcomb</v>
      </c>
    </row>
    <row r="132" spans="1:12" x14ac:dyDescent="0.2">
      <c r="A132" t="s">
        <v>231</v>
      </c>
      <c r="B132" t="s">
        <v>26</v>
      </c>
      <c r="C132">
        <v>683232</v>
      </c>
      <c r="D132">
        <v>95.6</v>
      </c>
      <c r="I132">
        <v>79.099999999999994</v>
      </c>
      <c r="L132" t="str">
        <f t="shared" si="2"/>
        <v xml:space="preserve"> Nick Mears</v>
      </c>
    </row>
    <row r="133" spans="1:12" x14ac:dyDescent="0.2">
      <c r="A133" t="s">
        <v>232</v>
      </c>
      <c r="B133" t="s">
        <v>233</v>
      </c>
      <c r="C133">
        <v>663804</v>
      </c>
      <c r="D133">
        <v>95.6</v>
      </c>
      <c r="G133">
        <v>83.3</v>
      </c>
      <c r="H133">
        <v>86.2</v>
      </c>
      <c r="I133">
        <v>79.099999999999994</v>
      </c>
      <c r="L133" t="str">
        <f t="shared" si="2"/>
        <v xml:space="preserve"> Jackson Kowar</v>
      </c>
    </row>
    <row r="134" spans="1:12" x14ac:dyDescent="0.2">
      <c r="A134" t="s">
        <v>234</v>
      </c>
      <c r="B134" t="s">
        <v>235</v>
      </c>
      <c r="C134">
        <v>608678</v>
      </c>
      <c r="D134">
        <v>95.5</v>
      </c>
      <c r="E134">
        <v>94.6</v>
      </c>
      <c r="F134">
        <v>90.1</v>
      </c>
      <c r="G134">
        <v>83.7</v>
      </c>
      <c r="L134" t="str">
        <f t="shared" si="2"/>
        <v xml:space="preserve"> Dominic Leone</v>
      </c>
    </row>
    <row r="135" spans="1:12" x14ac:dyDescent="0.2">
      <c r="A135" t="s">
        <v>236</v>
      </c>
      <c r="B135" t="s">
        <v>102</v>
      </c>
      <c r="C135">
        <v>664776</v>
      </c>
      <c r="D135">
        <v>95.5</v>
      </c>
      <c r="E135">
        <v>95.5</v>
      </c>
      <c r="G135">
        <v>83.3</v>
      </c>
      <c r="H135">
        <v>88.2</v>
      </c>
      <c r="L135" t="str">
        <f t="shared" si="2"/>
        <v xml:space="preserve"> Jake Cousins</v>
      </c>
    </row>
    <row r="136" spans="1:12" x14ac:dyDescent="0.2">
      <c r="A136" t="s">
        <v>237</v>
      </c>
      <c r="B136" t="s">
        <v>78</v>
      </c>
      <c r="C136">
        <v>605242</v>
      </c>
      <c r="D136">
        <v>95.5</v>
      </c>
      <c r="E136">
        <v>95.7</v>
      </c>
      <c r="G136">
        <v>91.2</v>
      </c>
      <c r="H136">
        <v>88.1</v>
      </c>
      <c r="I136">
        <v>79.599999999999994</v>
      </c>
      <c r="L136" t="str">
        <f t="shared" si="2"/>
        <v xml:space="preserve"> Michael Fulmer</v>
      </c>
    </row>
    <row r="137" spans="1:12" x14ac:dyDescent="0.2">
      <c r="A137" t="s">
        <v>238</v>
      </c>
      <c r="B137" t="s">
        <v>239</v>
      </c>
      <c r="C137">
        <v>450203</v>
      </c>
      <c r="D137">
        <v>95.5</v>
      </c>
      <c r="E137">
        <v>94.6</v>
      </c>
      <c r="F137">
        <v>87.5</v>
      </c>
      <c r="H137">
        <v>86.4</v>
      </c>
      <c r="I137">
        <v>80.599999999999994</v>
      </c>
      <c r="L137" t="str">
        <f t="shared" si="2"/>
        <v xml:space="preserve"> Charlie Morton</v>
      </c>
    </row>
    <row r="138" spans="1:12" x14ac:dyDescent="0.2">
      <c r="A138" t="s">
        <v>240</v>
      </c>
      <c r="B138" t="s">
        <v>209</v>
      </c>
      <c r="C138">
        <v>493603</v>
      </c>
      <c r="D138">
        <v>95.5</v>
      </c>
      <c r="E138">
        <v>94.6</v>
      </c>
      <c r="F138">
        <v>87.3</v>
      </c>
      <c r="G138">
        <v>80.599999999999994</v>
      </c>
      <c r="H138">
        <v>88.4</v>
      </c>
      <c r="I138">
        <v>79</v>
      </c>
      <c r="L138" t="str">
        <f t="shared" si="2"/>
        <v xml:space="preserve"> Adam Ottavino</v>
      </c>
    </row>
    <row r="139" spans="1:12" x14ac:dyDescent="0.2">
      <c r="A139" t="s">
        <v>241</v>
      </c>
      <c r="B139" t="s">
        <v>242</v>
      </c>
      <c r="C139">
        <v>659275</v>
      </c>
      <c r="D139">
        <v>95.5</v>
      </c>
      <c r="E139">
        <v>95.4</v>
      </c>
      <c r="G139">
        <v>86.5</v>
      </c>
      <c r="H139">
        <v>91.4</v>
      </c>
      <c r="L139" t="str">
        <f t="shared" si="2"/>
        <v xml:space="preserve"> Dinelson Lamet</v>
      </c>
    </row>
    <row r="140" spans="1:12" x14ac:dyDescent="0.2">
      <c r="A140" t="s">
        <v>243</v>
      </c>
      <c r="B140" t="s">
        <v>244</v>
      </c>
      <c r="C140">
        <v>664199</v>
      </c>
      <c r="D140">
        <v>95.5</v>
      </c>
      <c r="G140">
        <v>87.6</v>
      </c>
      <c r="H140">
        <v>89.3</v>
      </c>
      <c r="I140">
        <v>78.7</v>
      </c>
      <c r="L140" t="str">
        <f t="shared" si="2"/>
        <v xml:space="preserve"> Taylor Clarke</v>
      </c>
    </row>
    <row r="141" spans="1:12" x14ac:dyDescent="0.2">
      <c r="A141" t="s">
        <v>245</v>
      </c>
      <c r="B141" t="s">
        <v>48</v>
      </c>
      <c r="C141">
        <v>518858</v>
      </c>
      <c r="D141">
        <v>95.5</v>
      </c>
      <c r="E141">
        <v>95.6</v>
      </c>
      <c r="G141">
        <v>87.2</v>
      </c>
      <c r="H141">
        <v>89.4</v>
      </c>
      <c r="L141" t="str">
        <f t="shared" si="2"/>
        <v xml:space="preserve"> Nate Jones</v>
      </c>
    </row>
    <row r="142" spans="1:12" x14ac:dyDescent="0.2">
      <c r="A142" t="s">
        <v>246</v>
      </c>
      <c r="B142" t="s">
        <v>36</v>
      </c>
      <c r="C142">
        <v>622663</v>
      </c>
      <c r="D142">
        <v>95.4</v>
      </c>
      <c r="F142">
        <v>92.7</v>
      </c>
      <c r="G142">
        <v>85.3</v>
      </c>
      <c r="H142">
        <v>88.7</v>
      </c>
      <c r="L142" t="str">
        <f t="shared" si="2"/>
        <v xml:space="preserve"> Luis Severino</v>
      </c>
    </row>
    <row r="143" spans="1:12" x14ac:dyDescent="0.2">
      <c r="A143" t="s">
        <v>247</v>
      </c>
      <c r="B143" t="s">
        <v>76</v>
      </c>
      <c r="C143">
        <v>519151</v>
      </c>
      <c r="D143">
        <v>95.4</v>
      </c>
      <c r="E143">
        <v>95.2</v>
      </c>
      <c r="G143">
        <v>90.5</v>
      </c>
      <c r="I143">
        <v>82</v>
      </c>
      <c r="L143" t="str">
        <f t="shared" si="2"/>
        <v xml:space="preserve"> Ryan Pressly</v>
      </c>
    </row>
    <row r="144" spans="1:12" x14ac:dyDescent="0.2">
      <c r="A144" t="s">
        <v>248</v>
      </c>
      <c r="B144" t="s">
        <v>88</v>
      </c>
      <c r="C144">
        <v>607074</v>
      </c>
      <c r="D144">
        <v>95.4</v>
      </c>
      <c r="G144">
        <v>85.8</v>
      </c>
      <c r="H144">
        <v>85.3</v>
      </c>
      <c r="I144">
        <v>76.7</v>
      </c>
      <c r="L144" t="str">
        <f t="shared" si="2"/>
        <v xml:space="preserve"> Carlos Rodón</v>
      </c>
    </row>
    <row r="145" spans="1:12" x14ac:dyDescent="0.2">
      <c r="A145" t="s">
        <v>89</v>
      </c>
      <c r="B145" t="s">
        <v>249</v>
      </c>
      <c r="C145">
        <v>650895</v>
      </c>
      <c r="D145">
        <v>95.4</v>
      </c>
      <c r="E145">
        <v>94.6</v>
      </c>
      <c r="G145">
        <v>87.3</v>
      </c>
      <c r="L145" t="str">
        <f t="shared" si="2"/>
        <v xml:space="preserve"> Diego Castillo</v>
      </c>
    </row>
    <row r="146" spans="1:12" x14ac:dyDescent="0.2">
      <c r="A146" t="s">
        <v>250</v>
      </c>
      <c r="B146" t="s">
        <v>251</v>
      </c>
      <c r="C146">
        <v>623465</v>
      </c>
      <c r="D146">
        <v>95.4</v>
      </c>
      <c r="G146">
        <v>84.4</v>
      </c>
      <c r="H146">
        <v>85.6</v>
      </c>
      <c r="L146" t="str">
        <f t="shared" si="2"/>
        <v xml:space="preserve"> Evan Phillips</v>
      </c>
    </row>
    <row r="147" spans="1:12" x14ac:dyDescent="0.2">
      <c r="A147" t="s">
        <v>252</v>
      </c>
      <c r="B147" t="s">
        <v>17</v>
      </c>
      <c r="C147">
        <v>542914</v>
      </c>
      <c r="D147">
        <v>95.4</v>
      </c>
      <c r="E147">
        <v>95.3</v>
      </c>
      <c r="G147">
        <v>85.9</v>
      </c>
      <c r="J147">
        <v>87.8</v>
      </c>
      <c r="L147" t="str">
        <f t="shared" si="2"/>
        <v xml:space="preserve"> Anthony Bass</v>
      </c>
    </row>
    <row r="148" spans="1:12" x14ac:dyDescent="0.2">
      <c r="A148" t="s">
        <v>253</v>
      </c>
      <c r="B148" t="s">
        <v>254</v>
      </c>
      <c r="C148">
        <v>670990</v>
      </c>
      <c r="D148">
        <v>95.4</v>
      </c>
      <c r="E148">
        <v>96.1</v>
      </c>
      <c r="G148">
        <v>82.5</v>
      </c>
      <c r="L148" t="str">
        <f t="shared" si="2"/>
        <v xml:space="preserve"> Yohan Ramirez</v>
      </c>
    </row>
    <row r="149" spans="1:12" x14ac:dyDescent="0.2">
      <c r="A149" t="s">
        <v>255</v>
      </c>
      <c r="B149" t="s">
        <v>13</v>
      </c>
      <c r="C149">
        <v>656548</v>
      </c>
      <c r="D149">
        <v>95.4</v>
      </c>
      <c r="E149">
        <v>95.9</v>
      </c>
      <c r="G149">
        <v>85.4</v>
      </c>
      <c r="H149">
        <v>90.4</v>
      </c>
      <c r="I149">
        <v>79.2</v>
      </c>
      <c r="L149" t="str">
        <f t="shared" si="2"/>
        <v xml:space="preserve"> Jordan Holloway</v>
      </c>
    </row>
    <row r="150" spans="1:12" x14ac:dyDescent="0.2">
      <c r="A150" t="s">
        <v>59</v>
      </c>
      <c r="B150" t="s">
        <v>256</v>
      </c>
      <c r="C150">
        <v>665733</v>
      </c>
      <c r="D150">
        <v>95.4</v>
      </c>
      <c r="E150">
        <v>96.4</v>
      </c>
      <c r="G150">
        <v>83.9</v>
      </c>
      <c r="H150">
        <v>86</v>
      </c>
      <c r="I150">
        <v>79.8</v>
      </c>
      <c r="L150" t="str">
        <f t="shared" si="2"/>
        <v xml:space="preserve"> Antonio Santos</v>
      </c>
    </row>
    <row r="151" spans="1:12" x14ac:dyDescent="0.2">
      <c r="A151" t="s">
        <v>257</v>
      </c>
      <c r="B151" t="s">
        <v>258</v>
      </c>
      <c r="C151">
        <v>641871</v>
      </c>
      <c r="D151">
        <v>95.4</v>
      </c>
      <c r="G151">
        <v>85.5</v>
      </c>
      <c r="H151">
        <v>87.7</v>
      </c>
      <c r="L151" t="str">
        <f t="shared" si="2"/>
        <v xml:space="preserve"> Keynan Middleton</v>
      </c>
    </row>
    <row r="152" spans="1:12" x14ac:dyDescent="0.2">
      <c r="A152" t="s">
        <v>23</v>
      </c>
      <c r="B152" t="s">
        <v>259</v>
      </c>
      <c r="C152">
        <v>660546</v>
      </c>
      <c r="D152">
        <v>95.4</v>
      </c>
      <c r="G152">
        <v>85.3</v>
      </c>
      <c r="H152">
        <v>89.9</v>
      </c>
      <c r="L152" t="str">
        <f t="shared" si="2"/>
        <v xml:space="preserve"> Yennsy Díaz</v>
      </c>
    </row>
    <row r="153" spans="1:12" x14ac:dyDescent="0.2">
      <c r="A153" t="s">
        <v>260</v>
      </c>
      <c r="B153" t="s">
        <v>175</v>
      </c>
      <c r="C153">
        <v>640462</v>
      </c>
      <c r="D153">
        <v>95.4</v>
      </c>
      <c r="E153">
        <v>95.9</v>
      </c>
      <c r="G153">
        <v>86.9</v>
      </c>
      <c r="H153">
        <v>90.4</v>
      </c>
      <c r="I153">
        <v>82.4</v>
      </c>
      <c r="L153" t="str">
        <f t="shared" si="2"/>
        <v xml:space="preserve"> A.J. Puk</v>
      </c>
    </row>
    <row r="154" spans="1:12" x14ac:dyDescent="0.2">
      <c r="A154" t="s">
        <v>261</v>
      </c>
      <c r="B154" t="s">
        <v>262</v>
      </c>
      <c r="C154">
        <v>605130</v>
      </c>
      <c r="D154">
        <v>95.3</v>
      </c>
      <c r="E154">
        <v>96.3</v>
      </c>
      <c r="G154">
        <v>85</v>
      </c>
      <c r="I154">
        <v>79.3</v>
      </c>
      <c r="L154" t="str">
        <f t="shared" si="2"/>
        <v xml:space="preserve"> Scott Barlow</v>
      </c>
    </row>
    <row r="155" spans="1:12" x14ac:dyDescent="0.2">
      <c r="A155" t="s">
        <v>263</v>
      </c>
      <c r="B155" t="s">
        <v>264</v>
      </c>
      <c r="C155">
        <v>621111</v>
      </c>
      <c r="D155">
        <v>95.3</v>
      </c>
      <c r="E155">
        <v>95.3</v>
      </c>
      <c r="F155">
        <v>91.6</v>
      </c>
      <c r="G155">
        <v>84.9</v>
      </c>
      <c r="H155">
        <v>91.5</v>
      </c>
      <c r="I155">
        <v>80.099999999999994</v>
      </c>
      <c r="L155" t="str">
        <f t="shared" si="2"/>
        <v xml:space="preserve"> Walker Buehler</v>
      </c>
    </row>
    <row r="156" spans="1:12" x14ac:dyDescent="0.2">
      <c r="A156" t="s">
        <v>265</v>
      </c>
      <c r="B156" t="s">
        <v>266</v>
      </c>
      <c r="C156">
        <v>642207</v>
      </c>
      <c r="D156">
        <v>95.3</v>
      </c>
      <c r="E156">
        <v>95.7</v>
      </c>
      <c r="F156">
        <v>82.4</v>
      </c>
      <c r="H156">
        <v>83.7</v>
      </c>
      <c r="L156" t="str">
        <f t="shared" si="2"/>
        <v xml:space="preserve"> Devin Williams</v>
      </c>
    </row>
    <row r="157" spans="1:12" x14ac:dyDescent="0.2">
      <c r="A157" t="s">
        <v>267</v>
      </c>
      <c r="B157" t="s">
        <v>102</v>
      </c>
      <c r="C157">
        <v>518617</v>
      </c>
      <c r="D157">
        <v>95.3</v>
      </c>
      <c r="E157">
        <v>95.3</v>
      </c>
      <c r="G157">
        <v>83.3</v>
      </c>
      <c r="H157">
        <v>87.2</v>
      </c>
      <c r="L157" t="str">
        <f t="shared" si="2"/>
        <v xml:space="preserve"> Jake Diekman</v>
      </c>
    </row>
    <row r="158" spans="1:12" x14ac:dyDescent="0.2">
      <c r="A158" t="s">
        <v>268</v>
      </c>
      <c r="B158" t="s">
        <v>269</v>
      </c>
      <c r="C158">
        <v>622253</v>
      </c>
      <c r="D158">
        <v>95.3</v>
      </c>
      <c r="E158">
        <v>95.5</v>
      </c>
      <c r="G158">
        <v>85.8</v>
      </c>
      <c r="H158">
        <v>85.4</v>
      </c>
      <c r="L158" t="str">
        <f t="shared" si="2"/>
        <v xml:space="preserve"> Dillon Tate</v>
      </c>
    </row>
    <row r="159" spans="1:12" x14ac:dyDescent="0.2">
      <c r="A159" t="s">
        <v>270</v>
      </c>
      <c r="B159" t="s">
        <v>271</v>
      </c>
      <c r="C159">
        <v>669302</v>
      </c>
      <c r="D159">
        <v>95.3</v>
      </c>
      <c r="G159">
        <v>83.4</v>
      </c>
      <c r="H159">
        <v>79.900000000000006</v>
      </c>
      <c r="I159">
        <v>74.8</v>
      </c>
      <c r="L159" t="str">
        <f t="shared" si="2"/>
        <v xml:space="preserve"> Logan Gilbert</v>
      </c>
    </row>
    <row r="160" spans="1:12" x14ac:dyDescent="0.2">
      <c r="A160" t="s">
        <v>272</v>
      </c>
      <c r="B160" t="s">
        <v>273</v>
      </c>
      <c r="C160">
        <v>592390</v>
      </c>
      <c r="D160">
        <v>95.3</v>
      </c>
      <c r="G160">
        <v>86.5</v>
      </c>
      <c r="I160">
        <v>83</v>
      </c>
      <c r="L160" t="str">
        <f t="shared" si="2"/>
        <v xml:space="preserve"> Heath Hembree</v>
      </c>
    </row>
    <row r="161" spans="1:12" x14ac:dyDescent="0.2">
      <c r="A161" t="s">
        <v>202</v>
      </c>
      <c r="B161" t="s">
        <v>74</v>
      </c>
      <c r="C161">
        <v>605347</v>
      </c>
      <c r="D161">
        <v>95.3</v>
      </c>
      <c r="E161">
        <v>95.3</v>
      </c>
      <c r="G161">
        <v>85.9</v>
      </c>
      <c r="H161">
        <v>88.5</v>
      </c>
      <c r="I161">
        <v>81.900000000000006</v>
      </c>
      <c r="L161" t="str">
        <f t="shared" si="2"/>
        <v xml:space="preserve"> Jorge López</v>
      </c>
    </row>
    <row r="162" spans="1:12" x14ac:dyDescent="0.2">
      <c r="A162" t="s">
        <v>274</v>
      </c>
      <c r="B162" t="s">
        <v>275</v>
      </c>
      <c r="C162">
        <v>660600</v>
      </c>
      <c r="D162">
        <v>95.3</v>
      </c>
      <c r="G162">
        <v>84.2</v>
      </c>
      <c r="I162">
        <v>80</v>
      </c>
      <c r="L162" t="str">
        <f t="shared" si="2"/>
        <v xml:space="preserve"> Enoli Paredes</v>
      </c>
    </row>
    <row r="163" spans="1:12" x14ac:dyDescent="0.2">
      <c r="A163" t="s">
        <v>276</v>
      </c>
      <c r="B163" t="s">
        <v>277</v>
      </c>
      <c r="C163">
        <v>621139</v>
      </c>
      <c r="D163">
        <v>95.3</v>
      </c>
      <c r="G163">
        <v>83.8</v>
      </c>
      <c r="J163">
        <v>84.9</v>
      </c>
      <c r="L163" t="str">
        <f t="shared" si="2"/>
        <v xml:space="preserve"> Brooks Kriske</v>
      </c>
    </row>
    <row r="164" spans="1:12" x14ac:dyDescent="0.2">
      <c r="A164" t="s">
        <v>278</v>
      </c>
      <c r="B164" t="s">
        <v>279</v>
      </c>
      <c r="C164">
        <v>605521</v>
      </c>
      <c r="D164">
        <v>95.2</v>
      </c>
      <c r="G164">
        <v>86</v>
      </c>
      <c r="L164" t="str">
        <f t="shared" si="2"/>
        <v xml:space="preserve"> Art Warren</v>
      </c>
    </row>
    <row r="165" spans="1:12" x14ac:dyDescent="0.2">
      <c r="A165" t="s">
        <v>280</v>
      </c>
      <c r="B165" t="s">
        <v>281</v>
      </c>
      <c r="C165">
        <v>573668</v>
      </c>
      <c r="D165">
        <v>95.2</v>
      </c>
      <c r="G165">
        <v>85.4</v>
      </c>
      <c r="H165">
        <v>88.9</v>
      </c>
      <c r="L165" t="str">
        <f t="shared" si="2"/>
        <v xml:space="preserve"> Juan Minaya</v>
      </c>
    </row>
    <row r="166" spans="1:12" x14ac:dyDescent="0.2">
      <c r="A166" t="s">
        <v>282</v>
      </c>
      <c r="B166" t="s">
        <v>78</v>
      </c>
      <c r="C166">
        <v>650633</v>
      </c>
      <c r="D166">
        <v>95.2</v>
      </c>
      <c r="E166">
        <v>93.9</v>
      </c>
      <c r="G166">
        <v>87.9</v>
      </c>
      <c r="H166">
        <v>84.9</v>
      </c>
      <c r="I166">
        <v>79.7</v>
      </c>
      <c r="L166" t="str">
        <f t="shared" si="2"/>
        <v xml:space="preserve"> Michael King</v>
      </c>
    </row>
    <row r="167" spans="1:12" x14ac:dyDescent="0.2">
      <c r="A167" t="s">
        <v>283</v>
      </c>
      <c r="B167" t="s">
        <v>94</v>
      </c>
      <c r="C167">
        <v>669330</v>
      </c>
      <c r="D167">
        <v>95.2</v>
      </c>
      <c r="E167">
        <v>95</v>
      </c>
      <c r="G167">
        <v>88.6</v>
      </c>
      <c r="H167">
        <v>88.4</v>
      </c>
      <c r="I167">
        <v>78.8</v>
      </c>
      <c r="L167" t="str">
        <f t="shared" si="2"/>
        <v xml:space="preserve"> Tyler Wells</v>
      </c>
    </row>
    <row r="168" spans="1:12" x14ac:dyDescent="0.2">
      <c r="A168" t="s">
        <v>284</v>
      </c>
      <c r="B168" t="s">
        <v>17</v>
      </c>
      <c r="C168">
        <v>621593</v>
      </c>
      <c r="D168">
        <v>95.2</v>
      </c>
      <c r="G168">
        <v>84.1</v>
      </c>
      <c r="H168">
        <v>89.2</v>
      </c>
      <c r="L168" t="str">
        <f t="shared" si="2"/>
        <v xml:space="preserve"> Anthony Castro</v>
      </c>
    </row>
    <row r="169" spans="1:12" x14ac:dyDescent="0.2">
      <c r="A169" t="s">
        <v>285</v>
      </c>
      <c r="B169" t="s">
        <v>286</v>
      </c>
      <c r="C169">
        <v>667297</v>
      </c>
      <c r="D169">
        <v>95.2</v>
      </c>
      <c r="E169">
        <v>95.4</v>
      </c>
      <c r="G169">
        <v>87.2</v>
      </c>
      <c r="I169">
        <v>85.4</v>
      </c>
      <c r="L169" t="str">
        <f t="shared" si="2"/>
        <v xml:space="preserve"> Tommy Nance</v>
      </c>
    </row>
    <row r="170" spans="1:12" x14ac:dyDescent="0.2">
      <c r="A170" t="s">
        <v>287</v>
      </c>
      <c r="B170" t="s">
        <v>76</v>
      </c>
      <c r="C170">
        <v>518489</v>
      </c>
      <c r="D170">
        <v>95.1</v>
      </c>
      <c r="G170">
        <v>86</v>
      </c>
      <c r="I170">
        <v>77.2</v>
      </c>
      <c r="L170" t="str">
        <f t="shared" si="2"/>
        <v xml:space="preserve"> Ryan Brasier</v>
      </c>
    </row>
    <row r="171" spans="1:12" x14ac:dyDescent="0.2">
      <c r="A171" t="s">
        <v>288</v>
      </c>
      <c r="B171" t="s">
        <v>269</v>
      </c>
      <c r="C171">
        <v>596027</v>
      </c>
      <c r="D171">
        <v>95.1</v>
      </c>
      <c r="E171">
        <v>95.4</v>
      </c>
      <c r="G171">
        <v>87.5</v>
      </c>
      <c r="I171">
        <v>84.1</v>
      </c>
      <c r="L171" t="str">
        <f t="shared" si="2"/>
        <v xml:space="preserve"> Dillon Maples</v>
      </c>
    </row>
    <row r="172" spans="1:12" x14ac:dyDescent="0.2">
      <c r="A172" t="s">
        <v>289</v>
      </c>
      <c r="B172" t="s">
        <v>52</v>
      </c>
      <c r="C172">
        <v>605483</v>
      </c>
      <c r="D172">
        <v>95.1</v>
      </c>
      <c r="G172">
        <v>86.5</v>
      </c>
      <c r="H172">
        <v>88.3</v>
      </c>
      <c r="I172">
        <v>79.5</v>
      </c>
      <c r="L172" t="str">
        <f t="shared" si="2"/>
        <v xml:space="preserve"> Blake Snell</v>
      </c>
    </row>
    <row r="173" spans="1:12" x14ac:dyDescent="0.2">
      <c r="A173" t="s">
        <v>290</v>
      </c>
      <c r="B173" t="s">
        <v>291</v>
      </c>
      <c r="C173">
        <v>608371</v>
      </c>
      <c r="D173">
        <v>95.1</v>
      </c>
      <c r="G173">
        <v>85.2</v>
      </c>
      <c r="H173">
        <v>90.9</v>
      </c>
      <c r="I173">
        <v>82.9</v>
      </c>
      <c r="L173" t="str">
        <f t="shared" si="2"/>
        <v xml:space="preserve"> Lucas Sims</v>
      </c>
    </row>
    <row r="174" spans="1:12" x14ac:dyDescent="0.2">
      <c r="A174" t="s">
        <v>292</v>
      </c>
      <c r="B174" t="s">
        <v>293</v>
      </c>
      <c r="C174">
        <v>579328</v>
      </c>
      <c r="D174">
        <v>95.1</v>
      </c>
      <c r="F174">
        <v>91.3</v>
      </c>
      <c r="G174">
        <v>82.5</v>
      </c>
      <c r="H174">
        <v>86.2</v>
      </c>
      <c r="L174" t="str">
        <f t="shared" si="2"/>
        <v xml:space="preserve"> Yusei Kikuchi</v>
      </c>
    </row>
    <row r="175" spans="1:12" x14ac:dyDescent="0.2">
      <c r="A175" t="s">
        <v>294</v>
      </c>
      <c r="B175" t="s">
        <v>244</v>
      </c>
      <c r="C175">
        <v>621368</v>
      </c>
      <c r="D175">
        <v>95.1</v>
      </c>
      <c r="E175">
        <v>93.8</v>
      </c>
      <c r="G175">
        <v>84.3</v>
      </c>
      <c r="H175">
        <v>86.8</v>
      </c>
      <c r="L175" t="str">
        <f t="shared" si="2"/>
        <v xml:space="preserve"> Taylor Hearn</v>
      </c>
    </row>
    <row r="176" spans="1:12" x14ac:dyDescent="0.2">
      <c r="A176" t="s">
        <v>295</v>
      </c>
      <c r="B176" t="s">
        <v>205</v>
      </c>
      <c r="C176">
        <v>456713</v>
      </c>
      <c r="D176">
        <v>95.1</v>
      </c>
      <c r="G176">
        <v>86.1</v>
      </c>
      <c r="I176">
        <v>78.900000000000006</v>
      </c>
      <c r="L176" t="str">
        <f t="shared" si="2"/>
        <v xml:space="preserve"> Matt Bush</v>
      </c>
    </row>
    <row r="177" spans="1:12" x14ac:dyDescent="0.2">
      <c r="A177" t="s">
        <v>296</v>
      </c>
      <c r="B177" t="s">
        <v>78</v>
      </c>
      <c r="C177">
        <v>621074</v>
      </c>
      <c r="D177">
        <v>95.1</v>
      </c>
      <c r="F177">
        <v>89.2</v>
      </c>
      <c r="G177">
        <v>86.2</v>
      </c>
      <c r="H177">
        <v>90.5</v>
      </c>
      <c r="I177">
        <v>81.3</v>
      </c>
      <c r="L177" t="str">
        <f t="shared" si="2"/>
        <v xml:space="preserve"> Michael Rucker</v>
      </c>
    </row>
    <row r="178" spans="1:12" x14ac:dyDescent="0.2">
      <c r="A178" t="s">
        <v>297</v>
      </c>
      <c r="B178" t="s">
        <v>298</v>
      </c>
      <c r="C178">
        <v>676886</v>
      </c>
      <c r="D178">
        <v>95.1</v>
      </c>
      <c r="G178">
        <v>82.8</v>
      </c>
      <c r="H178">
        <v>86.8</v>
      </c>
      <c r="I178">
        <v>78.3</v>
      </c>
      <c r="L178" t="str">
        <f t="shared" si="2"/>
        <v xml:space="preserve"> Jeremy Beasley</v>
      </c>
    </row>
    <row r="179" spans="1:12" x14ac:dyDescent="0.2">
      <c r="A179" t="s">
        <v>299</v>
      </c>
      <c r="B179" t="s">
        <v>201</v>
      </c>
      <c r="C179">
        <v>621129</v>
      </c>
      <c r="D179">
        <v>95.1</v>
      </c>
      <c r="E179">
        <v>95.6</v>
      </c>
      <c r="G179">
        <v>83.6</v>
      </c>
      <c r="H179">
        <v>85.5</v>
      </c>
      <c r="L179" t="str">
        <f t="shared" si="2"/>
        <v xml:space="preserve"> Kyle Cody</v>
      </c>
    </row>
    <row r="180" spans="1:12" x14ac:dyDescent="0.2">
      <c r="A180" t="s">
        <v>300</v>
      </c>
      <c r="B180" t="s">
        <v>301</v>
      </c>
      <c r="C180">
        <v>671790</v>
      </c>
      <c r="D180">
        <v>95</v>
      </c>
      <c r="E180">
        <v>94.9</v>
      </c>
      <c r="G180">
        <v>86.3</v>
      </c>
      <c r="H180">
        <v>89.2</v>
      </c>
      <c r="I180">
        <v>79.8</v>
      </c>
      <c r="L180" t="str">
        <f t="shared" si="2"/>
        <v xml:space="preserve"> Ronald Bolaños</v>
      </c>
    </row>
    <row r="181" spans="1:12" x14ac:dyDescent="0.2">
      <c r="A181" t="s">
        <v>302</v>
      </c>
      <c r="B181" t="s">
        <v>84</v>
      </c>
      <c r="C181">
        <v>622098</v>
      </c>
      <c r="D181">
        <v>95</v>
      </c>
      <c r="F181">
        <v>87.9</v>
      </c>
      <c r="H181">
        <v>85.1</v>
      </c>
      <c r="I181">
        <v>77.400000000000006</v>
      </c>
      <c r="L181" t="str">
        <f t="shared" si="2"/>
        <v xml:space="preserve"> Drew Smith</v>
      </c>
    </row>
    <row r="182" spans="1:12" x14ac:dyDescent="0.2">
      <c r="A182" t="s">
        <v>303</v>
      </c>
      <c r="B182" t="s">
        <v>304</v>
      </c>
      <c r="C182">
        <v>664294</v>
      </c>
      <c r="D182">
        <v>95</v>
      </c>
      <c r="E182">
        <v>94.8</v>
      </c>
      <c r="G182">
        <v>84.1</v>
      </c>
      <c r="H182">
        <v>87.9</v>
      </c>
      <c r="L182" t="str">
        <f t="shared" si="2"/>
        <v xml:space="preserve"> Dauri Moreta</v>
      </c>
    </row>
    <row r="183" spans="1:12" x14ac:dyDescent="0.2">
      <c r="A183" t="s">
        <v>305</v>
      </c>
      <c r="B183" t="s">
        <v>306</v>
      </c>
      <c r="C183">
        <v>663574</v>
      </c>
      <c r="D183">
        <v>95</v>
      </c>
      <c r="G183">
        <v>85.1</v>
      </c>
      <c r="H183">
        <v>88.7</v>
      </c>
      <c r="L183" t="str">
        <f t="shared" si="2"/>
        <v xml:space="preserve"> Tony Santillan</v>
      </c>
    </row>
    <row r="184" spans="1:12" x14ac:dyDescent="0.2">
      <c r="A184" t="s">
        <v>307</v>
      </c>
      <c r="B184" t="s">
        <v>308</v>
      </c>
      <c r="C184">
        <v>672851</v>
      </c>
      <c r="D184">
        <v>95</v>
      </c>
      <c r="E184">
        <v>97.2</v>
      </c>
      <c r="G184">
        <v>82.6</v>
      </c>
      <c r="H184">
        <v>87.1</v>
      </c>
      <c r="L184" t="str">
        <f t="shared" si="2"/>
        <v xml:space="preserve"> Joan Adon</v>
      </c>
    </row>
    <row r="185" spans="1:12" x14ac:dyDescent="0.2">
      <c r="A185" t="s">
        <v>309</v>
      </c>
      <c r="B185" t="s">
        <v>310</v>
      </c>
      <c r="C185">
        <v>595928</v>
      </c>
      <c r="D185">
        <v>95</v>
      </c>
      <c r="F185">
        <v>91.8</v>
      </c>
      <c r="G185">
        <v>87.6</v>
      </c>
      <c r="H185">
        <v>90.7</v>
      </c>
      <c r="L185" t="str">
        <f t="shared" si="2"/>
        <v xml:space="preserve"> John Curtiss</v>
      </c>
    </row>
    <row r="186" spans="1:12" x14ac:dyDescent="0.2">
      <c r="A186" t="s">
        <v>311</v>
      </c>
      <c r="B186" t="s">
        <v>312</v>
      </c>
      <c r="C186">
        <v>491703</v>
      </c>
      <c r="D186">
        <v>95</v>
      </c>
      <c r="G186">
        <v>84.3</v>
      </c>
      <c r="H186">
        <v>86.9</v>
      </c>
      <c r="L186" t="str">
        <f t="shared" si="2"/>
        <v xml:space="preserve"> Neftalí Feliz</v>
      </c>
    </row>
    <row r="187" spans="1:12" x14ac:dyDescent="0.2">
      <c r="A187" t="s">
        <v>313</v>
      </c>
      <c r="B187" t="s">
        <v>98</v>
      </c>
      <c r="C187">
        <v>519326</v>
      </c>
      <c r="D187">
        <v>94.9</v>
      </c>
      <c r="E187">
        <v>93.7</v>
      </c>
      <c r="G187">
        <v>83.8</v>
      </c>
      <c r="H187">
        <v>89.1</v>
      </c>
      <c r="L187" t="str">
        <f t="shared" si="2"/>
        <v xml:space="preserve"> Hunter Strickland</v>
      </c>
    </row>
    <row r="188" spans="1:12" x14ac:dyDescent="0.2">
      <c r="A188" t="s">
        <v>314</v>
      </c>
      <c r="B188" t="s">
        <v>315</v>
      </c>
      <c r="C188">
        <v>664139</v>
      </c>
      <c r="D188">
        <v>94.9</v>
      </c>
      <c r="G188">
        <v>88.8</v>
      </c>
      <c r="H188">
        <v>84.2</v>
      </c>
      <c r="L188" t="str">
        <f t="shared" si="2"/>
        <v xml:space="preserve"> Ian Gibaut</v>
      </c>
    </row>
    <row r="189" spans="1:12" x14ac:dyDescent="0.2">
      <c r="A189" t="s">
        <v>316</v>
      </c>
      <c r="B189" t="s">
        <v>102</v>
      </c>
      <c r="C189">
        <v>459429</v>
      </c>
      <c r="D189">
        <v>94.9</v>
      </c>
      <c r="G189">
        <v>82.4</v>
      </c>
      <c r="L189" t="str">
        <f t="shared" si="2"/>
        <v xml:space="preserve"> Jake McGee</v>
      </c>
    </row>
    <row r="190" spans="1:12" x14ac:dyDescent="0.2">
      <c r="A190" t="s">
        <v>317</v>
      </c>
      <c r="B190" t="s">
        <v>80</v>
      </c>
      <c r="C190">
        <v>641793</v>
      </c>
      <c r="D190">
        <v>94.9</v>
      </c>
      <c r="G190">
        <v>87.8</v>
      </c>
      <c r="J190">
        <v>86.4</v>
      </c>
      <c r="L190" t="str">
        <f t="shared" si="2"/>
        <v xml:space="preserve"> Zack Littell</v>
      </c>
    </row>
    <row r="191" spans="1:12" x14ac:dyDescent="0.2">
      <c r="A191" t="s">
        <v>318</v>
      </c>
      <c r="B191" t="s">
        <v>319</v>
      </c>
      <c r="C191">
        <v>600921</v>
      </c>
      <c r="D191">
        <v>94.9</v>
      </c>
      <c r="E191">
        <v>93.9</v>
      </c>
      <c r="G191">
        <v>84.5</v>
      </c>
      <c r="H191">
        <v>87.9</v>
      </c>
      <c r="L191" t="str">
        <f t="shared" si="2"/>
        <v xml:space="preserve"> Andres Machado</v>
      </c>
    </row>
    <row r="192" spans="1:12" x14ac:dyDescent="0.2">
      <c r="A192" t="s">
        <v>320</v>
      </c>
      <c r="B192" t="s">
        <v>321</v>
      </c>
      <c r="C192">
        <v>592351</v>
      </c>
      <c r="D192">
        <v>94.9</v>
      </c>
      <c r="G192">
        <v>86.7</v>
      </c>
      <c r="H192">
        <v>87.6</v>
      </c>
      <c r="I192">
        <v>76</v>
      </c>
      <c r="L192" t="str">
        <f t="shared" si="2"/>
        <v xml:space="preserve"> Jon Gray</v>
      </c>
    </row>
    <row r="193" spans="1:12" x14ac:dyDescent="0.2">
      <c r="A193" t="s">
        <v>322</v>
      </c>
      <c r="B193" t="s">
        <v>323</v>
      </c>
      <c r="C193">
        <v>641941</v>
      </c>
      <c r="D193">
        <v>94.9</v>
      </c>
      <c r="F193">
        <v>86.4</v>
      </c>
      <c r="H193">
        <v>86.9</v>
      </c>
      <c r="L193" t="str">
        <f t="shared" si="2"/>
        <v xml:space="preserve"> Emilio Pagán</v>
      </c>
    </row>
    <row r="194" spans="1:12" x14ac:dyDescent="0.2">
      <c r="A194" t="s">
        <v>324</v>
      </c>
      <c r="B194" t="s">
        <v>325</v>
      </c>
      <c r="C194">
        <v>670912</v>
      </c>
      <c r="D194">
        <v>94.9</v>
      </c>
      <c r="E194">
        <v>96.7</v>
      </c>
      <c r="G194">
        <v>85.7</v>
      </c>
      <c r="H194">
        <v>86.4</v>
      </c>
      <c r="I194">
        <v>76.7</v>
      </c>
      <c r="L194" t="str">
        <f t="shared" si="2"/>
        <v xml:space="preserve"> Johan Oviedo</v>
      </c>
    </row>
    <row r="195" spans="1:12" x14ac:dyDescent="0.2">
      <c r="A195" t="s">
        <v>326</v>
      </c>
      <c r="B195" t="s">
        <v>327</v>
      </c>
      <c r="C195">
        <v>621098</v>
      </c>
      <c r="D195">
        <v>94.9</v>
      </c>
      <c r="E195">
        <v>94.6</v>
      </c>
      <c r="G195">
        <v>84.9</v>
      </c>
      <c r="H195">
        <v>91</v>
      </c>
      <c r="L195" t="str">
        <f t="shared" ref="L195:L258" si="3">B195&amp;" "&amp;A195</f>
        <v xml:space="preserve"> Eric Hanhold</v>
      </c>
    </row>
    <row r="196" spans="1:12" x14ac:dyDescent="0.2">
      <c r="A196" t="s">
        <v>328</v>
      </c>
      <c r="B196" t="s">
        <v>329</v>
      </c>
      <c r="C196">
        <v>597113</v>
      </c>
      <c r="D196">
        <v>94.8</v>
      </c>
      <c r="H196">
        <v>88</v>
      </c>
      <c r="I196">
        <v>80.599999999999994</v>
      </c>
      <c r="L196" t="str">
        <f t="shared" si="3"/>
        <v xml:space="preserve"> DJ Johnson</v>
      </c>
    </row>
    <row r="197" spans="1:12" x14ac:dyDescent="0.2">
      <c r="A197" t="s">
        <v>330</v>
      </c>
      <c r="B197" t="s">
        <v>331</v>
      </c>
      <c r="C197">
        <v>592662</v>
      </c>
      <c r="D197">
        <v>94.8</v>
      </c>
      <c r="E197">
        <v>95.5</v>
      </c>
      <c r="G197">
        <v>88.6</v>
      </c>
      <c r="H197">
        <v>88.2</v>
      </c>
      <c r="I197">
        <v>82.5</v>
      </c>
      <c r="L197" t="str">
        <f t="shared" si="3"/>
        <v xml:space="preserve"> Robbie Ray</v>
      </c>
    </row>
    <row r="198" spans="1:12" x14ac:dyDescent="0.2">
      <c r="A198" t="s">
        <v>332</v>
      </c>
      <c r="B198" t="s">
        <v>333</v>
      </c>
      <c r="C198">
        <v>650382</v>
      </c>
      <c r="D198">
        <v>94.8</v>
      </c>
      <c r="E198">
        <v>95.2</v>
      </c>
      <c r="G198">
        <v>83.5</v>
      </c>
      <c r="I198">
        <v>79.5</v>
      </c>
      <c r="L198" t="str">
        <f t="shared" si="3"/>
        <v xml:space="preserve"> Darwinzon Hernandez</v>
      </c>
    </row>
    <row r="199" spans="1:12" x14ac:dyDescent="0.2">
      <c r="A199" t="s">
        <v>334</v>
      </c>
      <c r="B199" t="s">
        <v>335</v>
      </c>
      <c r="C199">
        <v>606303</v>
      </c>
      <c r="D199">
        <v>94.8</v>
      </c>
      <c r="E199">
        <v>94.3</v>
      </c>
      <c r="G199">
        <v>81.599999999999994</v>
      </c>
      <c r="H199">
        <v>86.9</v>
      </c>
      <c r="L199" t="str">
        <f t="shared" si="3"/>
        <v xml:space="preserve"> Joel Payamps</v>
      </c>
    </row>
    <row r="200" spans="1:12" x14ac:dyDescent="0.2">
      <c r="A200" t="s">
        <v>197</v>
      </c>
      <c r="B200" t="s">
        <v>336</v>
      </c>
      <c r="C200">
        <v>543351</v>
      </c>
      <c r="D200">
        <v>94.8</v>
      </c>
      <c r="G200">
        <v>84.9</v>
      </c>
      <c r="H200">
        <v>89.5</v>
      </c>
      <c r="L200" t="str">
        <f t="shared" si="3"/>
        <v xml:space="preserve"> Jay Jackson</v>
      </c>
    </row>
    <row r="201" spans="1:12" x14ac:dyDescent="0.2">
      <c r="A201" t="s">
        <v>337</v>
      </c>
      <c r="B201" t="s">
        <v>338</v>
      </c>
      <c r="C201">
        <v>455119</v>
      </c>
      <c r="D201">
        <v>94.8</v>
      </c>
      <c r="E201">
        <v>94.6</v>
      </c>
      <c r="F201">
        <v>90.9</v>
      </c>
      <c r="G201">
        <v>83.5</v>
      </c>
      <c r="H201">
        <v>87.4</v>
      </c>
      <c r="L201" t="str">
        <f t="shared" si="3"/>
        <v xml:space="preserve"> Chris Martin</v>
      </c>
    </row>
    <row r="202" spans="1:12" x14ac:dyDescent="0.2">
      <c r="A202" t="s">
        <v>339</v>
      </c>
      <c r="B202" t="s">
        <v>340</v>
      </c>
      <c r="C202">
        <v>608566</v>
      </c>
      <c r="D202">
        <v>94.8</v>
      </c>
      <c r="E202">
        <v>94</v>
      </c>
      <c r="G202">
        <v>86.3</v>
      </c>
      <c r="H202">
        <v>86.1</v>
      </c>
      <c r="I202">
        <v>85.2</v>
      </c>
      <c r="L202" t="str">
        <f t="shared" si="3"/>
        <v xml:space="preserve"> Germán Márquez</v>
      </c>
    </row>
    <row r="203" spans="1:12" x14ac:dyDescent="0.2">
      <c r="A203" t="s">
        <v>341</v>
      </c>
      <c r="B203" t="s">
        <v>26</v>
      </c>
      <c r="C203">
        <v>601713</v>
      </c>
      <c r="D203">
        <v>94.8</v>
      </c>
      <c r="E203">
        <v>94.3</v>
      </c>
      <c r="G203">
        <v>86</v>
      </c>
      <c r="H203">
        <v>87.9</v>
      </c>
      <c r="I203">
        <v>78.599999999999994</v>
      </c>
      <c r="L203" t="str">
        <f t="shared" si="3"/>
        <v xml:space="preserve"> Nick Pivetta</v>
      </c>
    </row>
    <row r="204" spans="1:12" x14ac:dyDescent="0.2">
      <c r="A204" t="s">
        <v>342</v>
      </c>
      <c r="B204" t="s">
        <v>338</v>
      </c>
      <c r="C204">
        <v>663978</v>
      </c>
      <c r="D204">
        <v>94.8</v>
      </c>
      <c r="H204">
        <v>85.2</v>
      </c>
      <c r="I204">
        <v>78.7</v>
      </c>
      <c r="L204" t="str">
        <f t="shared" si="3"/>
        <v xml:space="preserve"> Chris Paddack</v>
      </c>
    </row>
    <row r="205" spans="1:12" x14ac:dyDescent="0.2">
      <c r="A205" t="s">
        <v>343</v>
      </c>
      <c r="B205" t="s">
        <v>344</v>
      </c>
      <c r="C205">
        <v>607237</v>
      </c>
      <c r="D205">
        <v>94.8</v>
      </c>
      <c r="E205">
        <v>94.8</v>
      </c>
      <c r="G205">
        <v>85.2</v>
      </c>
      <c r="L205" t="str">
        <f t="shared" si="3"/>
        <v xml:space="preserve"> Amir Garrett</v>
      </c>
    </row>
    <row r="206" spans="1:12" x14ac:dyDescent="0.2">
      <c r="A206" t="s">
        <v>204</v>
      </c>
      <c r="B206" t="s">
        <v>21</v>
      </c>
      <c r="C206">
        <v>606930</v>
      </c>
      <c r="D206">
        <v>94.8</v>
      </c>
      <c r="F206">
        <v>88.6</v>
      </c>
      <c r="H206">
        <v>87.2</v>
      </c>
      <c r="L206" t="str">
        <f t="shared" si="3"/>
        <v xml:space="preserve"> Jacob Barnes</v>
      </c>
    </row>
    <row r="207" spans="1:12" x14ac:dyDescent="0.2">
      <c r="A207" t="s">
        <v>345</v>
      </c>
      <c r="B207" t="s">
        <v>346</v>
      </c>
      <c r="C207">
        <v>660853</v>
      </c>
      <c r="D207">
        <v>94.8</v>
      </c>
      <c r="G207">
        <v>82.2</v>
      </c>
      <c r="H207">
        <v>87.4</v>
      </c>
      <c r="L207" t="str">
        <f t="shared" si="3"/>
        <v xml:space="preserve"> Enyel De Los Santos</v>
      </c>
    </row>
    <row r="208" spans="1:12" x14ac:dyDescent="0.2">
      <c r="A208" t="s">
        <v>347</v>
      </c>
      <c r="B208" t="s">
        <v>76</v>
      </c>
      <c r="C208">
        <v>621114</v>
      </c>
      <c r="D208">
        <v>94.7</v>
      </c>
      <c r="F208">
        <v>86.7</v>
      </c>
      <c r="G208">
        <v>77.900000000000006</v>
      </c>
      <c r="L208" t="str">
        <f t="shared" si="3"/>
        <v xml:space="preserve"> Ryan Burr</v>
      </c>
    </row>
    <row r="209" spans="1:12" x14ac:dyDescent="0.2">
      <c r="A209" t="s">
        <v>348</v>
      </c>
      <c r="B209" t="s">
        <v>349</v>
      </c>
      <c r="C209">
        <v>657024</v>
      </c>
      <c r="D209">
        <v>94.7</v>
      </c>
      <c r="G209">
        <v>86.2</v>
      </c>
      <c r="J209">
        <v>83.6</v>
      </c>
      <c r="L209" t="str">
        <f t="shared" si="3"/>
        <v xml:space="preserve"> Erik Swanson</v>
      </c>
    </row>
    <row r="210" spans="1:12" x14ac:dyDescent="0.2">
      <c r="A210" t="s">
        <v>350</v>
      </c>
      <c r="B210" t="s">
        <v>351</v>
      </c>
      <c r="C210">
        <v>571710</v>
      </c>
      <c r="D210">
        <v>94.7</v>
      </c>
      <c r="G210">
        <v>86.1</v>
      </c>
      <c r="H210">
        <v>82.3</v>
      </c>
      <c r="L210" t="str">
        <f t="shared" si="3"/>
        <v xml:space="preserve"> Mychal Givens</v>
      </c>
    </row>
    <row r="211" spans="1:12" x14ac:dyDescent="0.2">
      <c r="A211" t="s">
        <v>352</v>
      </c>
      <c r="B211" t="s">
        <v>215</v>
      </c>
      <c r="C211">
        <v>543766</v>
      </c>
      <c r="D211">
        <v>94.7</v>
      </c>
      <c r="F211">
        <v>92.8</v>
      </c>
      <c r="G211">
        <v>84.1</v>
      </c>
      <c r="H211">
        <v>83.1</v>
      </c>
      <c r="I211">
        <v>82.4</v>
      </c>
      <c r="L211" t="str">
        <f t="shared" si="3"/>
        <v xml:space="preserve"> Bryan Shaw</v>
      </c>
    </row>
    <row r="212" spans="1:12" x14ac:dyDescent="0.2">
      <c r="A212" t="s">
        <v>353</v>
      </c>
      <c r="B212" t="s">
        <v>354</v>
      </c>
      <c r="C212">
        <v>605309</v>
      </c>
      <c r="D212">
        <v>94.7</v>
      </c>
      <c r="H212">
        <v>89.5</v>
      </c>
      <c r="I212">
        <v>81.599999999999994</v>
      </c>
      <c r="L212" t="str">
        <f t="shared" si="3"/>
        <v xml:space="preserve"> Keone Kela</v>
      </c>
    </row>
    <row r="213" spans="1:12" x14ac:dyDescent="0.2">
      <c r="A213" t="s">
        <v>355</v>
      </c>
      <c r="B213" t="s">
        <v>120</v>
      </c>
      <c r="C213">
        <v>657624</v>
      </c>
      <c r="D213">
        <v>94.7</v>
      </c>
      <c r="G213">
        <v>85.2</v>
      </c>
      <c r="H213">
        <v>87.6</v>
      </c>
      <c r="L213" t="str">
        <f t="shared" si="3"/>
        <v xml:space="preserve"> Josh James</v>
      </c>
    </row>
    <row r="214" spans="1:12" x14ac:dyDescent="0.2">
      <c r="A214" t="s">
        <v>356</v>
      </c>
      <c r="B214" t="s">
        <v>357</v>
      </c>
      <c r="C214">
        <v>656620</v>
      </c>
      <c r="D214">
        <v>94.7</v>
      </c>
      <c r="G214">
        <v>87</v>
      </c>
      <c r="J214">
        <v>87.9</v>
      </c>
      <c r="L214" t="str">
        <f t="shared" si="3"/>
        <v xml:space="preserve"> Gabe Klobosits</v>
      </c>
    </row>
    <row r="215" spans="1:12" x14ac:dyDescent="0.2">
      <c r="A215" t="s">
        <v>358</v>
      </c>
      <c r="B215" t="s">
        <v>359</v>
      </c>
      <c r="C215">
        <v>665759</v>
      </c>
      <c r="D215">
        <v>94.7</v>
      </c>
      <c r="G215">
        <v>85.4</v>
      </c>
      <c r="H215">
        <v>89.5</v>
      </c>
      <c r="L215" t="str">
        <f t="shared" si="3"/>
        <v xml:space="preserve"> Ramón Rosso</v>
      </c>
    </row>
    <row r="216" spans="1:12" x14ac:dyDescent="0.2">
      <c r="A216" t="s">
        <v>360</v>
      </c>
      <c r="B216" t="s">
        <v>361</v>
      </c>
      <c r="C216">
        <v>622446</v>
      </c>
      <c r="D216">
        <v>94.7</v>
      </c>
      <c r="E216">
        <v>94.4</v>
      </c>
      <c r="F216">
        <v>94.7</v>
      </c>
      <c r="H216">
        <v>90.5</v>
      </c>
      <c r="I216">
        <v>80.7</v>
      </c>
      <c r="L216" t="str">
        <f t="shared" si="3"/>
        <v xml:space="preserve"> Jefry Rodriguez</v>
      </c>
    </row>
    <row r="217" spans="1:12" x14ac:dyDescent="0.2">
      <c r="A217" t="s">
        <v>362</v>
      </c>
      <c r="B217" t="s">
        <v>67</v>
      </c>
      <c r="C217">
        <v>641729</v>
      </c>
      <c r="D217">
        <v>94.7</v>
      </c>
      <c r="G217">
        <v>84.5</v>
      </c>
      <c r="H217">
        <v>90</v>
      </c>
      <c r="L217" t="str">
        <f t="shared" si="3"/>
        <v xml:space="preserve"> Joe Jiménez</v>
      </c>
    </row>
    <row r="218" spans="1:12" x14ac:dyDescent="0.2">
      <c r="A218" t="s">
        <v>363</v>
      </c>
      <c r="B218" t="s">
        <v>364</v>
      </c>
      <c r="C218">
        <v>656464</v>
      </c>
      <c r="D218">
        <v>94.7</v>
      </c>
      <c r="G218">
        <v>83.8</v>
      </c>
      <c r="H218">
        <v>84.8</v>
      </c>
      <c r="L218" t="str">
        <f t="shared" si="3"/>
        <v xml:space="preserve"> Kevin Ginkel</v>
      </c>
    </row>
    <row r="219" spans="1:12" x14ac:dyDescent="0.2">
      <c r="A219" t="s">
        <v>365</v>
      </c>
      <c r="B219" t="s">
        <v>366</v>
      </c>
      <c r="C219">
        <v>668941</v>
      </c>
      <c r="D219">
        <v>94.7</v>
      </c>
      <c r="E219">
        <v>94.2</v>
      </c>
      <c r="F219">
        <v>87.3</v>
      </c>
      <c r="G219">
        <v>83.3</v>
      </c>
      <c r="H219">
        <v>85.6</v>
      </c>
      <c r="L219" t="str">
        <f t="shared" si="3"/>
        <v xml:space="preserve"> JoJo Romero</v>
      </c>
    </row>
    <row r="220" spans="1:12" x14ac:dyDescent="0.2">
      <c r="A220" t="s">
        <v>367</v>
      </c>
      <c r="B220" t="s">
        <v>13</v>
      </c>
      <c r="C220">
        <v>607179</v>
      </c>
      <c r="D220">
        <v>94.7</v>
      </c>
      <c r="G220">
        <v>85.6</v>
      </c>
      <c r="H220">
        <v>86.4</v>
      </c>
      <c r="I220">
        <v>75</v>
      </c>
      <c r="L220" t="str">
        <f t="shared" si="3"/>
        <v xml:space="preserve"> Jordan Weems</v>
      </c>
    </row>
    <row r="221" spans="1:12" x14ac:dyDescent="0.2">
      <c r="A221" t="s">
        <v>368</v>
      </c>
      <c r="B221" t="s">
        <v>369</v>
      </c>
      <c r="C221">
        <v>552640</v>
      </c>
      <c r="D221">
        <v>94.6</v>
      </c>
      <c r="E221">
        <v>95.4</v>
      </c>
      <c r="G221">
        <v>88.9</v>
      </c>
      <c r="H221">
        <v>89.7</v>
      </c>
      <c r="L221" t="str">
        <f t="shared" si="3"/>
        <v xml:space="preserve"> Andrew Kittredge</v>
      </c>
    </row>
    <row r="222" spans="1:12" x14ac:dyDescent="0.2">
      <c r="A222" t="s">
        <v>370</v>
      </c>
      <c r="B222" t="s">
        <v>364</v>
      </c>
      <c r="C222">
        <v>592332</v>
      </c>
      <c r="D222">
        <v>94.6</v>
      </c>
      <c r="G222">
        <v>81.900000000000006</v>
      </c>
      <c r="H222">
        <v>83.8</v>
      </c>
      <c r="J222">
        <v>83.6</v>
      </c>
      <c r="L222" t="str">
        <f t="shared" si="3"/>
        <v xml:space="preserve"> Kevin Gausman</v>
      </c>
    </row>
    <row r="223" spans="1:12" x14ac:dyDescent="0.2">
      <c r="A223" t="s">
        <v>371</v>
      </c>
      <c r="B223" t="s">
        <v>120</v>
      </c>
      <c r="C223">
        <v>657031</v>
      </c>
      <c r="D223">
        <v>94.6</v>
      </c>
      <c r="E223">
        <v>94.5</v>
      </c>
      <c r="G223">
        <v>87.2</v>
      </c>
      <c r="I223">
        <v>80.2</v>
      </c>
      <c r="L223" t="str">
        <f t="shared" si="3"/>
        <v xml:space="preserve"> Josh Taylor</v>
      </c>
    </row>
    <row r="224" spans="1:12" x14ac:dyDescent="0.2">
      <c r="A224" t="s">
        <v>372</v>
      </c>
      <c r="B224" t="s">
        <v>315</v>
      </c>
      <c r="C224">
        <v>666120</v>
      </c>
      <c r="D224">
        <v>94.6</v>
      </c>
      <c r="E224">
        <v>94.1</v>
      </c>
      <c r="H224">
        <v>88.1</v>
      </c>
      <c r="I224">
        <v>80.7</v>
      </c>
      <c r="L224" t="str">
        <f t="shared" si="3"/>
        <v xml:space="preserve"> Ian Anderson</v>
      </c>
    </row>
    <row r="225" spans="1:12" x14ac:dyDescent="0.2">
      <c r="A225" t="s">
        <v>360</v>
      </c>
      <c r="B225" t="s">
        <v>338</v>
      </c>
      <c r="C225">
        <v>669735</v>
      </c>
      <c r="D225">
        <v>94.6</v>
      </c>
      <c r="E225">
        <v>95.8</v>
      </c>
      <c r="G225">
        <v>89.9</v>
      </c>
      <c r="H225">
        <v>89.8</v>
      </c>
      <c r="I225">
        <v>84.6</v>
      </c>
      <c r="L225" t="str">
        <f t="shared" si="3"/>
        <v xml:space="preserve"> Chris Rodriguez</v>
      </c>
    </row>
    <row r="226" spans="1:12" x14ac:dyDescent="0.2">
      <c r="A226" t="s">
        <v>373</v>
      </c>
      <c r="B226" t="s">
        <v>256</v>
      </c>
      <c r="C226">
        <v>622608</v>
      </c>
      <c r="D226">
        <v>94.6</v>
      </c>
      <c r="E226">
        <v>94.5</v>
      </c>
      <c r="G226">
        <v>86.1</v>
      </c>
      <c r="H226">
        <v>86</v>
      </c>
      <c r="I226">
        <v>77.8</v>
      </c>
      <c r="L226" t="str">
        <f t="shared" si="3"/>
        <v xml:space="preserve"> Antonio Senzatela</v>
      </c>
    </row>
    <row r="227" spans="1:12" x14ac:dyDescent="0.2">
      <c r="A227" t="s">
        <v>374</v>
      </c>
      <c r="B227" t="s">
        <v>130</v>
      </c>
      <c r="C227">
        <v>622256</v>
      </c>
      <c r="D227">
        <v>94.6</v>
      </c>
      <c r="E227">
        <v>93.8</v>
      </c>
      <c r="G227">
        <v>80.599999999999994</v>
      </c>
      <c r="H227">
        <v>86.2</v>
      </c>
      <c r="L227" t="str">
        <f t="shared" si="3"/>
        <v xml:space="preserve"> Patrick Weigel</v>
      </c>
    </row>
    <row r="228" spans="1:12" x14ac:dyDescent="0.2">
      <c r="A228" t="s">
        <v>164</v>
      </c>
      <c r="B228" t="s">
        <v>375</v>
      </c>
      <c r="C228">
        <v>656731</v>
      </c>
      <c r="D228">
        <v>94.6</v>
      </c>
      <c r="G228">
        <v>85.7</v>
      </c>
      <c r="H228">
        <v>85.4</v>
      </c>
      <c r="I228">
        <v>79.900000000000006</v>
      </c>
      <c r="L228" t="str">
        <f t="shared" si="3"/>
        <v xml:space="preserve"> Tylor Megill</v>
      </c>
    </row>
    <row r="229" spans="1:12" x14ac:dyDescent="0.2">
      <c r="A229" t="s">
        <v>320</v>
      </c>
      <c r="B229" t="s">
        <v>376</v>
      </c>
      <c r="C229">
        <v>680686</v>
      </c>
      <c r="D229">
        <v>94.6</v>
      </c>
      <c r="G229">
        <v>85.6</v>
      </c>
      <c r="H229">
        <v>89.2</v>
      </c>
      <c r="I229">
        <v>83.8</v>
      </c>
      <c r="L229" t="str">
        <f t="shared" si="3"/>
        <v xml:space="preserve"> Josiah Gray</v>
      </c>
    </row>
    <row r="230" spans="1:12" x14ac:dyDescent="0.2">
      <c r="A230" t="s">
        <v>377</v>
      </c>
      <c r="B230" t="s">
        <v>94</v>
      </c>
      <c r="C230">
        <v>676604</v>
      </c>
      <c r="D230">
        <v>94.6</v>
      </c>
      <c r="G230">
        <v>84.4</v>
      </c>
      <c r="H230">
        <v>85.5</v>
      </c>
      <c r="I230">
        <v>79.5</v>
      </c>
      <c r="L230" t="str">
        <f t="shared" si="3"/>
        <v xml:space="preserve"> Tyler Zuber</v>
      </c>
    </row>
    <row r="231" spans="1:12" x14ac:dyDescent="0.2">
      <c r="A231" t="s">
        <v>378</v>
      </c>
      <c r="B231" t="s">
        <v>30</v>
      </c>
      <c r="C231">
        <v>656529</v>
      </c>
      <c r="D231">
        <v>94.6</v>
      </c>
      <c r="E231">
        <v>93</v>
      </c>
      <c r="G231">
        <v>86.1</v>
      </c>
      <c r="H231">
        <v>88.4</v>
      </c>
      <c r="I231">
        <v>80.2</v>
      </c>
      <c r="L231" t="str">
        <f t="shared" si="3"/>
        <v xml:space="preserve"> Sam Hentges</v>
      </c>
    </row>
    <row r="232" spans="1:12" x14ac:dyDescent="0.2">
      <c r="A232" t="s">
        <v>379</v>
      </c>
      <c r="B232" t="s">
        <v>102</v>
      </c>
      <c r="C232">
        <v>657228</v>
      </c>
      <c r="D232">
        <v>94.6</v>
      </c>
      <c r="E232">
        <v>93.8</v>
      </c>
      <c r="G232">
        <v>86.2</v>
      </c>
      <c r="H232">
        <v>89</v>
      </c>
      <c r="L232" t="str">
        <f t="shared" si="3"/>
        <v xml:space="preserve"> Jake Jewell</v>
      </c>
    </row>
    <row r="233" spans="1:12" x14ac:dyDescent="0.2">
      <c r="A233" t="s">
        <v>284</v>
      </c>
      <c r="B233" t="s">
        <v>380</v>
      </c>
      <c r="C233">
        <v>665645</v>
      </c>
      <c r="D233">
        <v>94.5</v>
      </c>
      <c r="F233">
        <v>93.1</v>
      </c>
      <c r="I233">
        <v>80.099999999999994</v>
      </c>
      <c r="L233" t="str">
        <f t="shared" si="3"/>
        <v xml:space="preserve"> Kervin Castro</v>
      </c>
    </row>
    <row r="234" spans="1:12" x14ac:dyDescent="0.2">
      <c r="A234" t="s">
        <v>381</v>
      </c>
      <c r="B234" t="s">
        <v>139</v>
      </c>
      <c r="C234">
        <v>669432</v>
      </c>
      <c r="D234">
        <v>94.5</v>
      </c>
      <c r="E234">
        <v>94.9</v>
      </c>
      <c r="G234">
        <v>81.8</v>
      </c>
      <c r="H234">
        <v>84.8</v>
      </c>
      <c r="L234" t="str">
        <f t="shared" si="3"/>
        <v xml:space="preserve"> Trevor Rogers</v>
      </c>
    </row>
    <row r="235" spans="1:12" x14ac:dyDescent="0.2">
      <c r="A235" t="s">
        <v>382</v>
      </c>
      <c r="B235" t="s">
        <v>110</v>
      </c>
      <c r="C235">
        <v>656557</v>
      </c>
      <c r="D235">
        <v>94.5</v>
      </c>
      <c r="E235">
        <v>93.2</v>
      </c>
      <c r="G235">
        <v>84.4</v>
      </c>
      <c r="J235">
        <v>85.8</v>
      </c>
      <c r="L235" t="str">
        <f t="shared" si="3"/>
        <v xml:space="preserve"> Tanner Houck</v>
      </c>
    </row>
    <row r="236" spans="1:12" x14ac:dyDescent="0.2">
      <c r="A236" t="s">
        <v>383</v>
      </c>
      <c r="B236" t="s">
        <v>384</v>
      </c>
      <c r="C236">
        <v>594577</v>
      </c>
      <c r="D236">
        <v>94.5</v>
      </c>
      <c r="F236">
        <v>91.2</v>
      </c>
      <c r="G236">
        <v>85.1</v>
      </c>
      <c r="I236">
        <v>76.7</v>
      </c>
      <c r="L236" t="str">
        <f t="shared" si="3"/>
        <v xml:space="preserve"> Mike Mayers</v>
      </c>
    </row>
    <row r="237" spans="1:12" x14ac:dyDescent="0.2">
      <c r="A237" t="s">
        <v>385</v>
      </c>
      <c r="B237" t="s">
        <v>386</v>
      </c>
      <c r="C237">
        <v>506433</v>
      </c>
      <c r="D237">
        <v>94.5</v>
      </c>
      <c r="E237">
        <v>94</v>
      </c>
      <c r="F237">
        <v>86.6</v>
      </c>
      <c r="G237">
        <v>81.599999999999994</v>
      </c>
      <c r="H237">
        <v>80.2</v>
      </c>
      <c r="I237">
        <v>75.099999999999994</v>
      </c>
      <c r="J237">
        <v>89</v>
      </c>
      <c r="L237" t="str">
        <f t="shared" si="3"/>
        <v xml:space="preserve"> Yu Darvish</v>
      </c>
    </row>
    <row r="238" spans="1:12" x14ac:dyDescent="0.2">
      <c r="A238" t="s">
        <v>387</v>
      </c>
      <c r="B238" t="s">
        <v>388</v>
      </c>
      <c r="C238">
        <v>592858</v>
      </c>
      <c r="D238">
        <v>94.5</v>
      </c>
      <c r="F238">
        <v>92</v>
      </c>
      <c r="G238">
        <v>83.9</v>
      </c>
      <c r="I238">
        <v>76.5</v>
      </c>
      <c r="L238" t="str">
        <f t="shared" si="3"/>
        <v xml:space="preserve"> Rowan Wick</v>
      </c>
    </row>
    <row r="239" spans="1:12" x14ac:dyDescent="0.2">
      <c r="A239" t="s">
        <v>389</v>
      </c>
      <c r="B239" t="s">
        <v>390</v>
      </c>
      <c r="C239">
        <v>592836</v>
      </c>
      <c r="D239">
        <v>94.5</v>
      </c>
      <c r="E239">
        <v>93.7</v>
      </c>
      <c r="G239">
        <v>86.2</v>
      </c>
      <c r="I239">
        <v>76.400000000000006</v>
      </c>
      <c r="J239">
        <v>89.5</v>
      </c>
      <c r="L239" t="str">
        <f t="shared" si="3"/>
        <v xml:space="preserve"> Taijuan Walker</v>
      </c>
    </row>
    <row r="240" spans="1:12" x14ac:dyDescent="0.2">
      <c r="A240" t="s">
        <v>365</v>
      </c>
      <c r="B240" t="s">
        <v>391</v>
      </c>
      <c r="C240">
        <v>664584</v>
      </c>
      <c r="D240">
        <v>94.5</v>
      </c>
      <c r="G240">
        <v>85.7</v>
      </c>
      <c r="H240">
        <v>85.1</v>
      </c>
      <c r="L240" t="str">
        <f t="shared" si="3"/>
        <v xml:space="preserve"> Jhon Romero</v>
      </c>
    </row>
    <row r="241" spans="1:12" x14ac:dyDescent="0.2">
      <c r="A241" t="s">
        <v>392</v>
      </c>
      <c r="B241" t="s">
        <v>393</v>
      </c>
      <c r="C241">
        <v>571521</v>
      </c>
      <c r="D241">
        <v>94.5</v>
      </c>
      <c r="G241">
        <v>86.2</v>
      </c>
      <c r="L241" t="str">
        <f t="shared" si="3"/>
        <v xml:space="preserve"> Rex Brothers</v>
      </c>
    </row>
    <row r="242" spans="1:12" x14ac:dyDescent="0.2">
      <c r="A242" t="s">
        <v>394</v>
      </c>
      <c r="B242" t="s">
        <v>17</v>
      </c>
      <c r="C242">
        <v>641743</v>
      </c>
      <c r="D242">
        <v>94.5</v>
      </c>
      <c r="F242">
        <v>88</v>
      </c>
      <c r="G242">
        <v>82.6</v>
      </c>
      <c r="H242">
        <v>86.2</v>
      </c>
      <c r="I242">
        <v>77.8</v>
      </c>
      <c r="L242" t="str">
        <f t="shared" si="3"/>
        <v xml:space="preserve"> Anthony Kay</v>
      </c>
    </row>
    <row r="243" spans="1:12" x14ac:dyDescent="0.2">
      <c r="A243" t="s">
        <v>395</v>
      </c>
      <c r="B243" t="s">
        <v>201</v>
      </c>
      <c r="C243">
        <v>664918</v>
      </c>
      <c r="D243">
        <v>94.5</v>
      </c>
      <c r="I243">
        <v>81.400000000000006</v>
      </c>
      <c r="L243" t="str">
        <f t="shared" si="3"/>
        <v xml:space="preserve"> Kyle Keller</v>
      </c>
    </row>
    <row r="244" spans="1:12" x14ac:dyDescent="0.2">
      <c r="A244" t="s">
        <v>396</v>
      </c>
      <c r="B244" t="s">
        <v>397</v>
      </c>
      <c r="C244">
        <v>656266</v>
      </c>
      <c r="D244">
        <v>94.5</v>
      </c>
      <c r="G244">
        <v>86.1</v>
      </c>
      <c r="H244">
        <v>88.9</v>
      </c>
      <c r="L244" t="str">
        <f t="shared" si="3"/>
        <v xml:space="preserve"> J.B. Bukauskas</v>
      </c>
    </row>
    <row r="245" spans="1:12" x14ac:dyDescent="0.2">
      <c r="A245" t="s">
        <v>398</v>
      </c>
      <c r="B245" t="s">
        <v>399</v>
      </c>
      <c r="C245">
        <v>661440</v>
      </c>
      <c r="D245">
        <v>94.5</v>
      </c>
      <c r="E245">
        <v>92.3</v>
      </c>
      <c r="G245">
        <v>81.900000000000006</v>
      </c>
      <c r="H245">
        <v>87.1</v>
      </c>
      <c r="L245" t="str">
        <f t="shared" si="3"/>
        <v xml:space="preserve"> Mauricio Llovera</v>
      </c>
    </row>
    <row r="246" spans="1:12" x14ac:dyDescent="0.2">
      <c r="A246" t="s">
        <v>261</v>
      </c>
      <c r="B246" t="s">
        <v>67</v>
      </c>
      <c r="C246">
        <v>669618</v>
      </c>
      <c r="D246">
        <v>94.4</v>
      </c>
      <c r="E246">
        <v>94.2</v>
      </c>
      <c r="G246">
        <v>85.9</v>
      </c>
      <c r="I246">
        <v>79.099999999999994</v>
      </c>
      <c r="L246" t="str">
        <f t="shared" si="3"/>
        <v xml:space="preserve"> Joe Barlow</v>
      </c>
    </row>
    <row r="247" spans="1:12" x14ac:dyDescent="0.2">
      <c r="A247" t="s">
        <v>400</v>
      </c>
      <c r="B247" t="s">
        <v>26</v>
      </c>
      <c r="C247">
        <v>680704</v>
      </c>
      <c r="D247">
        <v>94.4</v>
      </c>
      <c r="E247">
        <v>94.5</v>
      </c>
      <c r="G247">
        <v>79.3</v>
      </c>
      <c r="J247">
        <v>87.3</v>
      </c>
      <c r="L247" t="str">
        <f t="shared" si="3"/>
        <v xml:space="preserve"> Nick Sandlin</v>
      </c>
    </row>
    <row r="248" spans="1:12" x14ac:dyDescent="0.2">
      <c r="A248" t="s">
        <v>401</v>
      </c>
      <c r="B248" t="s">
        <v>402</v>
      </c>
      <c r="C248">
        <v>606149</v>
      </c>
      <c r="D248">
        <v>94.4</v>
      </c>
      <c r="G248">
        <v>85.6</v>
      </c>
      <c r="H248">
        <v>87.1</v>
      </c>
      <c r="L248" t="str">
        <f t="shared" si="3"/>
        <v xml:space="preserve"> Giovanny Gallegos</v>
      </c>
    </row>
    <row r="249" spans="1:12" x14ac:dyDescent="0.2">
      <c r="A249" t="s">
        <v>403</v>
      </c>
      <c r="B249" t="s">
        <v>404</v>
      </c>
      <c r="C249">
        <v>622766</v>
      </c>
      <c r="D249">
        <v>94.4</v>
      </c>
      <c r="G249">
        <v>87.9</v>
      </c>
      <c r="H249">
        <v>86</v>
      </c>
      <c r="L249" t="str">
        <f t="shared" si="3"/>
        <v xml:space="preserve"> Miguel Diaz</v>
      </c>
    </row>
    <row r="250" spans="1:12" x14ac:dyDescent="0.2">
      <c r="A250" t="s">
        <v>405</v>
      </c>
      <c r="B250" t="s">
        <v>406</v>
      </c>
      <c r="C250">
        <v>669952</v>
      </c>
      <c r="D250">
        <v>94.4</v>
      </c>
      <c r="E250">
        <v>95.1</v>
      </c>
      <c r="G250">
        <v>86.4</v>
      </c>
      <c r="H250">
        <v>87.3</v>
      </c>
      <c r="I250">
        <v>82</v>
      </c>
      <c r="L250" t="str">
        <f t="shared" si="3"/>
        <v xml:space="preserve"> Mitch White</v>
      </c>
    </row>
    <row r="251" spans="1:12" x14ac:dyDescent="0.2">
      <c r="A251" t="s">
        <v>407</v>
      </c>
      <c r="B251" t="s">
        <v>138</v>
      </c>
      <c r="C251">
        <v>607229</v>
      </c>
      <c r="D251">
        <v>94.4</v>
      </c>
      <c r="E251">
        <v>93.9</v>
      </c>
      <c r="G251">
        <v>89.5</v>
      </c>
      <c r="H251">
        <v>84.8</v>
      </c>
      <c r="I251">
        <v>79.2</v>
      </c>
      <c r="L251" t="str">
        <f t="shared" si="3"/>
        <v xml:space="preserve"> Robert Gsellman</v>
      </c>
    </row>
    <row r="252" spans="1:12" x14ac:dyDescent="0.2">
      <c r="A252" t="s">
        <v>408</v>
      </c>
      <c r="B252" t="s">
        <v>409</v>
      </c>
      <c r="C252">
        <v>453286</v>
      </c>
      <c r="D252">
        <v>94.3</v>
      </c>
      <c r="F252">
        <v>90.2</v>
      </c>
      <c r="G252">
        <v>85.9</v>
      </c>
      <c r="H252">
        <v>85</v>
      </c>
      <c r="I252">
        <v>76.900000000000006</v>
      </c>
      <c r="L252" t="str">
        <f t="shared" si="3"/>
        <v xml:space="preserve"> Max Scherzer</v>
      </c>
    </row>
    <row r="253" spans="1:12" x14ac:dyDescent="0.2">
      <c r="A253" t="s">
        <v>410</v>
      </c>
      <c r="B253" t="s">
        <v>411</v>
      </c>
      <c r="C253">
        <v>615698</v>
      </c>
      <c r="D253">
        <v>94.3</v>
      </c>
      <c r="E253">
        <v>94.3</v>
      </c>
      <c r="G253">
        <v>88.1</v>
      </c>
      <c r="H253">
        <v>85</v>
      </c>
      <c r="I253">
        <v>81.400000000000006</v>
      </c>
      <c r="L253" t="str">
        <f t="shared" si="3"/>
        <v xml:space="preserve"> Cal Quantrill</v>
      </c>
    </row>
    <row r="254" spans="1:12" x14ac:dyDescent="0.2">
      <c r="A254" t="s">
        <v>412</v>
      </c>
      <c r="B254" t="s">
        <v>397</v>
      </c>
      <c r="C254">
        <v>605525</v>
      </c>
      <c r="D254">
        <v>94.3</v>
      </c>
      <c r="E254">
        <v>93.2</v>
      </c>
      <c r="G254">
        <v>83.5</v>
      </c>
      <c r="H254">
        <v>85.9</v>
      </c>
      <c r="I254">
        <v>79.7</v>
      </c>
      <c r="L254" t="str">
        <f t="shared" si="3"/>
        <v xml:space="preserve"> J.B. Wendelken</v>
      </c>
    </row>
    <row r="255" spans="1:12" x14ac:dyDescent="0.2">
      <c r="A255" t="s">
        <v>413</v>
      </c>
      <c r="B255" t="s">
        <v>414</v>
      </c>
      <c r="C255">
        <v>669373</v>
      </c>
      <c r="D255">
        <v>94.3</v>
      </c>
      <c r="E255">
        <v>94.5</v>
      </c>
      <c r="F255">
        <v>94.2</v>
      </c>
      <c r="G255">
        <v>86.5</v>
      </c>
      <c r="H255">
        <v>82.1</v>
      </c>
      <c r="I255">
        <v>73.8</v>
      </c>
      <c r="J255">
        <v>85.1</v>
      </c>
      <c r="L255" t="str">
        <f t="shared" si="3"/>
        <v xml:space="preserve"> Tarik Skubal</v>
      </c>
    </row>
    <row r="256" spans="1:12" x14ac:dyDescent="0.2">
      <c r="A256" t="s">
        <v>415</v>
      </c>
      <c r="B256" t="s">
        <v>416</v>
      </c>
      <c r="C256">
        <v>656546</v>
      </c>
      <c r="D256">
        <v>94.3</v>
      </c>
      <c r="G256">
        <v>82</v>
      </c>
      <c r="H256">
        <v>85.9</v>
      </c>
      <c r="I256">
        <v>77.5</v>
      </c>
      <c r="L256" t="str">
        <f t="shared" si="3"/>
        <v xml:space="preserve"> Jeff Hoffman</v>
      </c>
    </row>
    <row r="257" spans="1:12" x14ac:dyDescent="0.2">
      <c r="A257" t="s">
        <v>417</v>
      </c>
      <c r="B257" t="s">
        <v>17</v>
      </c>
      <c r="C257">
        <v>664948</v>
      </c>
      <c r="D257">
        <v>94.3</v>
      </c>
      <c r="F257">
        <v>88.7</v>
      </c>
      <c r="I257">
        <v>80.7</v>
      </c>
      <c r="L257" t="str">
        <f t="shared" si="3"/>
        <v xml:space="preserve"> Anthony Misiewicz</v>
      </c>
    </row>
    <row r="258" spans="1:12" x14ac:dyDescent="0.2">
      <c r="A258" t="s">
        <v>418</v>
      </c>
      <c r="B258" t="s">
        <v>211</v>
      </c>
      <c r="C258">
        <v>641771</v>
      </c>
      <c r="D258">
        <v>94.3</v>
      </c>
      <c r="E258">
        <v>94.1</v>
      </c>
      <c r="G258">
        <v>88.2</v>
      </c>
      <c r="H258">
        <v>88.4</v>
      </c>
      <c r="I258">
        <v>80.5</v>
      </c>
      <c r="L258" t="str">
        <f t="shared" si="3"/>
        <v xml:space="preserve"> Chad Kuhl</v>
      </c>
    </row>
    <row r="259" spans="1:12" x14ac:dyDescent="0.2">
      <c r="A259" t="s">
        <v>419</v>
      </c>
      <c r="B259" t="s">
        <v>114</v>
      </c>
      <c r="C259">
        <v>572070</v>
      </c>
      <c r="D259">
        <v>94.3</v>
      </c>
      <c r="E259">
        <v>95.6</v>
      </c>
      <c r="G259">
        <v>88.1</v>
      </c>
      <c r="H259">
        <v>90.6</v>
      </c>
      <c r="I259">
        <v>78.400000000000006</v>
      </c>
      <c r="L259" t="str">
        <f t="shared" ref="L259:L322" si="4">B259&amp;" "&amp;A259</f>
        <v xml:space="preserve"> Garrett Richards</v>
      </c>
    </row>
    <row r="260" spans="1:12" x14ac:dyDescent="0.2">
      <c r="A260" t="s">
        <v>420</v>
      </c>
      <c r="B260" t="s">
        <v>217</v>
      </c>
      <c r="C260">
        <v>503569</v>
      </c>
      <c r="D260">
        <v>94.3</v>
      </c>
      <c r="E260">
        <v>94.8</v>
      </c>
      <c r="G260">
        <v>86.4</v>
      </c>
      <c r="J260">
        <v>86.8</v>
      </c>
      <c r="L260" t="str">
        <f t="shared" si="4"/>
        <v xml:space="preserve"> Rafael Dolis</v>
      </c>
    </row>
    <row r="261" spans="1:12" x14ac:dyDescent="0.2">
      <c r="A261" t="s">
        <v>421</v>
      </c>
      <c r="B261" t="s">
        <v>422</v>
      </c>
      <c r="C261">
        <v>622780</v>
      </c>
      <c r="D261">
        <v>94.3</v>
      </c>
      <c r="G261">
        <v>82.9</v>
      </c>
      <c r="H261">
        <v>88.4</v>
      </c>
      <c r="L261" t="str">
        <f t="shared" si="4"/>
        <v xml:space="preserve"> Angel Perdomo</v>
      </c>
    </row>
    <row r="262" spans="1:12" x14ac:dyDescent="0.2">
      <c r="A262" t="s">
        <v>324</v>
      </c>
      <c r="B262" t="s">
        <v>36</v>
      </c>
      <c r="C262">
        <v>665854</v>
      </c>
      <c r="D262">
        <v>94.3</v>
      </c>
      <c r="G262">
        <v>81.7</v>
      </c>
      <c r="H262">
        <v>85.3</v>
      </c>
      <c r="I262">
        <v>75.099999999999994</v>
      </c>
      <c r="L262" t="str">
        <f t="shared" si="4"/>
        <v xml:space="preserve"> Luis Oviedo</v>
      </c>
    </row>
    <row r="263" spans="1:12" x14ac:dyDescent="0.2">
      <c r="A263" t="s">
        <v>423</v>
      </c>
      <c r="B263" t="s">
        <v>369</v>
      </c>
      <c r="C263">
        <v>571479</v>
      </c>
      <c r="D263">
        <v>94.3</v>
      </c>
      <c r="G263">
        <v>86.1</v>
      </c>
      <c r="H263">
        <v>89</v>
      </c>
      <c r="L263" t="str">
        <f t="shared" si="4"/>
        <v xml:space="preserve"> Andrew Bellatti</v>
      </c>
    </row>
    <row r="264" spans="1:12" x14ac:dyDescent="0.2">
      <c r="A264" t="s">
        <v>424</v>
      </c>
      <c r="B264" t="s">
        <v>425</v>
      </c>
      <c r="C264">
        <v>622492</v>
      </c>
      <c r="D264">
        <v>94.3</v>
      </c>
      <c r="E264">
        <v>94</v>
      </c>
      <c r="G264">
        <v>81.5</v>
      </c>
      <c r="H264">
        <v>83.7</v>
      </c>
      <c r="L264" t="str">
        <f t="shared" si="4"/>
        <v xml:space="preserve"> Keury Mella</v>
      </c>
    </row>
    <row r="265" spans="1:12" x14ac:dyDescent="0.2">
      <c r="A265" t="s">
        <v>426</v>
      </c>
      <c r="B265" t="s">
        <v>422</v>
      </c>
      <c r="C265">
        <v>672582</v>
      </c>
      <c r="D265">
        <v>94.2</v>
      </c>
      <c r="E265">
        <v>93.5</v>
      </c>
      <c r="F265">
        <v>88.5</v>
      </c>
      <c r="G265">
        <v>83.2</v>
      </c>
      <c r="H265">
        <v>86.2</v>
      </c>
      <c r="L265" t="str">
        <f t="shared" si="4"/>
        <v xml:space="preserve"> Angel Zerpa</v>
      </c>
    </row>
    <row r="266" spans="1:12" x14ac:dyDescent="0.2">
      <c r="A266" t="s">
        <v>427</v>
      </c>
      <c r="B266" t="s">
        <v>428</v>
      </c>
      <c r="C266">
        <v>608650</v>
      </c>
      <c r="D266">
        <v>94.2</v>
      </c>
      <c r="F266">
        <v>85.8</v>
      </c>
      <c r="H266">
        <v>84.7</v>
      </c>
      <c r="I266">
        <v>75</v>
      </c>
      <c r="L266" t="str">
        <f t="shared" si="4"/>
        <v xml:space="preserve"> Dietrich Enns</v>
      </c>
    </row>
    <row r="267" spans="1:12" x14ac:dyDescent="0.2">
      <c r="A267" t="s">
        <v>429</v>
      </c>
      <c r="B267" t="s">
        <v>430</v>
      </c>
      <c r="C267">
        <v>607625</v>
      </c>
      <c r="D267">
        <v>94.2</v>
      </c>
      <c r="E267">
        <v>93.3</v>
      </c>
      <c r="G267">
        <v>88.2</v>
      </c>
      <c r="H267">
        <v>86.8</v>
      </c>
      <c r="I267">
        <v>79.2</v>
      </c>
      <c r="L267" t="str">
        <f t="shared" si="4"/>
        <v xml:space="preserve"> Seth Lugo</v>
      </c>
    </row>
    <row r="268" spans="1:12" x14ac:dyDescent="0.2">
      <c r="A268" t="s">
        <v>431</v>
      </c>
      <c r="B268" t="s">
        <v>432</v>
      </c>
      <c r="C268">
        <v>647315</v>
      </c>
      <c r="D268">
        <v>94.2</v>
      </c>
      <c r="E268">
        <v>95.4</v>
      </c>
      <c r="G268">
        <v>85.9</v>
      </c>
      <c r="L268" t="str">
        <f t="shared" si="4"/>
        <v xml:space="preserve"> Zach Pop</v>
      </c>
    </row>
    <row r="269" spans="1:12" x14ac:dyDescent="0.2">
      <c r="A269" t="s">
        <v>433</v>
      </c>
      <c r="B269" t="s">
        <v>404</v>
      </c>
      <c r="C269">
        <v>667376</v>
      </c>
      <c r="D269">
        <v>94.2</v>
      </c>
      <c r="G269">
        <v>81.900000000000006</v>
      </c>
      <c r="H269">
        <v>89.1</v>
      </c>
      <c r="L269" t="str">
        <f t="shared" si="4"/>
        <v xml:space="preserve"> Miguel Sánchez</v>
      </c>
    </row>
    <row r="270" spans="1:12" x14ac:dyDescent="0.2">
      <c r="A270" t="s">
        <v>434</v>
      </c>
      <c r="B270" t="s">
        <v>215</v>
      </c>
      <c r="C270">
        <v>571951</v>
      </c>
      <c r="D270">
        <v>94.2</v>
      </c>
      <c r="F270">
        <v>87</v>
      </c>
      <c r="I270">
        <v>83</v>
      </c>
      <c r="L270" t="str">
        <f t="shared" si="4"/>
        <v xml:space="preserve"> Bryan Mitchell</v>
      </c>
    </row>
    <row r="271" spans="1:12" x14ac:dyDescent="0.2">
      <c r="A271" t="s">
        <v>435</v>
      </c>
      <c r="B271" t="s">
        <v>436</v>
      </c>
      <c r="C271">
        <v>676709</v>
      </c>
      <c r="D271">
        <v>94.2</v>
      </c>
      <c r="E271">
        <v>95.3</v>
      </c>
      <c r="G271">
        <v>87.4</v>
      </c>
      <c r="H271">
        <v>90.5</v>
      </c>
      <c r="I271">
        <v>79.900000000000006</v>
      </c>
      <c r="L271" t="str">
        <f t="shared" si="4"/>
        <v xml:space="preserve"> Ty Tice</v>
      </c>
    </row>
    <row r="272" spans="1:12" x14ac:dyDescent="0.2">
      <c r="A272" t="s">
        <v>437</v>
      </c>
      <c r="B272" t="s">
        <v>438</v>
      </c>
      <c r="C272">
        <v>608723</v>
      </c>
      <c r="D272">
        <v>94.2</v>
      </c>
      <c r="F272">
        <v>90.2</v>
      </c>
      <c r="I272">
        <v>78.599999999999994</v>
      </c>
      <c r="J272">
        <v>88.2</v>
      </c>
      <c r="L272" t="str">
        <f t="shared" si="4"/>
        <v xml:space="preserve"> Austin Voth</v>
      </c>
    </row>
    <row r="273" spans="1:12" x14ac:dyDescent="0.2">
      <c r="A273" t="s">
        <v>395</v>
      </c>
      <c r="B273" t="s">
        <v>439</v>
      </c>
      <c r="C273">
        <v>641745</v>
      </c>
      <c r="D273">
        <v>94.2</v>
      </c>
      <c r="E273">
        <v>93.7</v>
      </c>
      <c r="G273">
        <v>86.1</v>
      </c>
      <c r="H273">
        <v>90</v>
      </c>
      <c r="L273" t="str">
        <f t="shared" si="4"/>
        <v xml:space="preserve"> Brad Keller</v>
      </c>
    </row>
    <row r="274" spans="1:12" x14ac:dyDescent="0.2">
      <c r="A274" t="s">
        <v>440</v>
      </c>
      <c r="B274" t="s">
        <v>32</v>
      </c>
      <c r="C274">
        <v>570632</v>
      </c>
      <c r="D274">
        <v>94.2</v>
      </c>
      <c r="E274">
        <v>93.8</v>
      </c>
      <c r="G274">
        <v>85.3</v>
      </c>
      <c r="H274">
        <v>89.7</v>
      </c>
      <c r="L274" t="str">
        <f t="shared" si="4"/>
        <v xml:space="preserve"> José Ureña</v>
      </c>
    </row>
    <row r="275" spans="1:12" x14ac:dyDescent="0.2">
      <c r="A275" t="s">
        <v>441</v>
      </c>
      <c r="B275" t="s">
        <v>409</v>
      </c>
      <c r="C275">
        <v>668820</v>
      </c>
      <c r="D275">
        <v>94.2</v>
      </c>
      <c r="G275">
        <v>87.9</v>
      </c>
      <c r="H275">
        <v>87.4</v>
      </c>
      <c r="I275">
        <v>79.599999999999994</v>
      </c>
      <c r="L275" t="str">
        <f t="shared" si="4"/>
        <v xml:space="preserve"> Max Kranick</v>
      </c>
    </row>
    <row r="276" spans="1:12" x14ac:dyDescent="0.2">
      <c r="A276" t="s">
        <v>442</v>
      </c>
      <c r="B276" t="s">
        <v>443</v>
      </c>
      <c r="C276">
        <v>675921</v>
      </c>
      <c r="D276">
        <v>94.2</v>
      </c>
      <c r="E276">
        <v>94.1</v>
      </c>
      <c r="F276">
        <v>87.9</v>
      </c>
      <c r="G276">
        <v>79.400000000000006</v>
      </c>
      <c r="H276">
        <v>79.3</v>
      </c>
      <c r="I276">
        <v>74.5</v>
      </c>
      <c r="L276" t="str">
        <f t="shared" si="4"/>
        <v xml:space="preserve"> Spencer Howard</v>
      </c>
    </row>
    <row r="277" spans="1:12" x14ac:dyDescent="0.2">
      <c r="A277" t="s">
        <v>444</v>
      </c>
      <c r="B277" t="s">
        <v>445</v>
      </c>
      <c r="C277">
        <v>622075</v>
      </c>
      <c r="D277">
        <v>94.2</v>
      </c>
      <c r="E277">
        <v>93.4</v>
      </c>
      <c r="G277">
        <v>83.7</v>
      </c>
      <c r="H277">
        <v>87.3</v>
      </c>
      <c r="L277" t="str">
        <f t="shared" si="4"/>
        <v xml:space="preserve"> Yency Almonte</v>
      </c>
    </row>
    <row r="278" spans="1:12" x14ac:dyDescent="0.2">
      <c r="A278" t="s">
        <v>446</v>
      </c>
      <c r="B278" t="s">
        <v>447</v>
      </c>
      <c r="C278">
        <v>605218</v>
      </c>
      <c r="D278">
        <v>94.2</v>
      </c>
      <c r="F278">
        <v>92.7</v>
      </c>
      <c r="I278">
        <v>79.400000000000006</v>
      </c>
      <c r="L278" t="str">
        <f t="shared" si="4"/>
        <v xml:space="preserve"> Carl Edwards Jr.</v>
      </c>
    </row>
    <row r="279" spans="1:12" x14ac:dyDescent="0.2">
      <c r="A279" t="s">
        <v>448</v>
      </c>
      <c r="B279" t="s">
        <v>449</v>
      </c>
      <c r="C279">
        <v>628711</v>
      </c>
      <c r="D279">
        <v>94.1</v>
      </c>
      <c r="E279">
        <v>94.3</v>
      </c>
      <c r="G279">
        <v>83.5</v>
      </c>
      <c r="H279">
        <v>86.8</v>
      </c>
      <c r="I279">
        <v>81.400000000000006</v>
      </c>
      <c r="L279" t="str">
        <f t="shared" si="4"/>
        <v xml:space="preserve"> Julio Urías</v>
      </c>
    </row>
    <row r="280" spans="1:12" x14ac:dyDescent="0.2">
      <c r="A280" t="s">
        <v>202</v>
      </c>
      <c r="B280" t="s">
        <v>450</v>
      </c>
      <c r="C280">
        <v>641154</v>
      </c>
      <c r="D280">
        <v>94.1</v>
      </c>
      <c r="E280">
        <v>93.7</v>
      </c>
      <c r="F280">
        <v>91.6</v>
      </c>
      <c r="H280">
        <v>88</v>
      </c>
      <c r="I280">
        <v>80.2</v>
      </c>
      <c r="L280" t="str">
        <f t="shared" si="4"/>
        <v xml:space="preserve"> Pablo López</v>
      </c>
    </row>
    <row r="281" spans="1:12" x14ac:dyDescent="0.2">
      <c r="A281" t="s">
        <v>451</v>
      </c>
      <c r="B281" t="s">
        <v>17</v>
      </c>
      <c r="C281">
        <v>543101</v>
      </c>
      <c r="D281">
        <v>94.1</v>
      </c>
      <c r="E281">
        <v>94</v>
      </c>
      <c r="G281">
        <v>87.9</v>
      </c>
      <c r="H281">
        <v>88.2</v>
      </c>
      <c r="I281">
        <v>83</v>
      </c>
      <c r="L281" t="str">
        <f t="shared" si="4"/>
        <v xml:space="preserve"> Anthony DeSclafani</v>
      </c>
    </row>
    <row r="282" spans="1:12" x14ac:dyDescent="0.2">
      <c r="A282" t="s">
        <v>452</v>
      </c>
      <c r="B282" t="s">
        <v>315</v>
      </c>
      <c r="C282">
        <v>453178</v>
      </c>
      <c r="D282">
        <v>94.1</v>
      </c>
      <c r="F282">
        <v>84.8</v>
      </c>
      <c r="H282">
        <v>87.2</v>
      </c>
      <c r="I282">
        <v>80.5</v>
      </c>
      <c r="L282" t="str">
        <f t="shared" si="4"/>
        <v xml:space="preserve"> Ian Kennedy</v>
      </c>
    </row>
    <row r="283" spans="1:12" x14ac:dyDescent="0.2">
      <c r="A283" t="s">
        <v>453</v>
      </c>
      <c r="B283" t="s">
        <v>152</v>
      </c>
      <c r="C283">
        <v>605288</v>
      </c>
      <c r="D283">
        <v>94.1</v>
      </c>
      <c r="E283">
        <v>93.6</v>
      </c>
      <c r="G283">
        <v>84</v>
      </c>
      <c r="H283">
        <v>87.7</v>
      </c>
      <c r="I283">
        <v>80</v>
      </c>
      <c r="L283" t="str">
        <f t="shared" si="4"/>
        <v xml:space="preserve"> Adrian Houser</v>
      </c>
    </row>
    <row r="284" spans="1:12" x14ac:dyDescent="0.2">
      <c r="A284" t="s">
        <v>454</v>
      </c>
      <c r="B284" t="s">
        <v>32</v>
      </c>
      <c r="C284">
        <v>621244</v>
      </c>
      <c r="D284">
        <v>94.1</v>
      </c>
      <c r="E284">
        <v>93.8</v>
      </c>
      <c r="H284">
        <v>84.8</v>
      </c>
      <c r="I284">
        <v>82.9</v>
      </c>
      <c r="L284" t="str">
        <f t="shared" si="4"/>
        <v xml:space="preserve"> José Berríos</v>
      </c>
    </row>
    <row r="285" spans="1:12" x14ac:dyDescent="0.2">
      <c r="A285" t="s">
        <v>455</v>
      </c>
      <c r="B285" t="s">
        <v>456</v>
      </c>
      <c r="C285">
        <v>593576</v>
      </c>
      <c r="D285">
        <v>94.1</v>
      </c>
      <c r="E285">
        <v>94.8</v>
      </c>
      <c r="G285">
        <v>87.7</v>
      </c>
      <c r="J285">
        <v>84.2</v>
      </c>
      <c r="L285" t="str">
        <f t="shared" si="4"/>
        <v xml:space="preserve"> Héctor Neris</v>
      </c>
    </row>
    <row r="286" spans="1:12" x14ac:dyDescent="0.2">
      <c r="A286" t="s">
        <v>457</v>
      </c>
      <c r="B286" t="s">
        <v>438</v>
      </c>
      <c r="C286">
        <v>613534</v>
      </c>
      <c r="D286">
        <v>94.1</v>
      </c>
      <c r="G286">
        <v>86.9</v>
      </c>
      <c r="L286" t="str">
        <f t="shared" si="4"/>
        <v xml:space="preserve"> Austin Adams</v>
      </c>
    </row>
    <row r="287" spans="1:12" x14ac:dyDescent="0.2">
      <c r="A287" t="s">
        <v>458</v>
      </c>
      <c r="B287" t="s">
        <v>21</v>
      </c>
      <c r="C287">
        <v>657097</v>
      </c>
      <c r="D287">
        <v>94.1</v>
      </c>
      <c r="H287">
        <v>83.6</v>
      </c>
      <c r="I287">
        <v>81.2</v>
      </c>
      <c r="L287" t="str">
        <f t="shared" si="4"/>
        <v xml:space="preserve"> Jacob Webb</v>
      </c>
    </row>
    <row r="288" spans="1:12" x14ac:dyDescent="0.2">
      <c r="A288" t="s">
        <v>459</v>
      </c>
      <c r="B288" t="s">
        <v>460</v>
      </c>
      <c r="C288">
        <v>642073</v>
      </c>
      <c r="D288">
        <v>94.1</v>
      </c>
      <c r="G288">
        <v>80.599999999999994</v>
      </c>
      <c r="H288">
        <v>88.2</v>
      </c>
      <c r="I288">
        <v>72.599999999999994</v>
      </c>
      <c r="L288" t="str">
        <f t="shared" si="4"/>
        <v xml:space="preserve"> Jimmie Sherfy</v>
      </c>
    </row>
    <row r="289" spans="1:12" x14ac:dyDescent="0.2">
      <c r="A289" t="s">
        <v>461</v>
      </c>
      <c r="B289" t="s">
        <v>17</v>
      </c>
      <c r="C289">
        <v>607455</v>
      </c>
      <c r="D289">
        <v>94.1</v>
      </c>
      <c r="F289">
        <v>85.4</v>
      </c>
      <c r="H289">
        <v>86.2</v>
      </c>
      <c r="I289">
        <v>81</v>
      </c>
      <c r="L289" t="str">
        <f t="shared" si="4"/>
        <v xml:space="preserve"> Anthony Banda</v>
      </c>
    </row>
    <row r="290" spans="1:12" x14ac:dyDescent="0.2">
      <c r="A290" t="s">
        <v>462</v>
      </c>
      <c r="B290" t="s">
        <v>463</v>
      </c>
      <c r="C290">
        <v>621249</v>
      </c>
      <c r="D290">
        <v>94.1</v>
      </c>
      <c r="E290">
        <v>93.3</v>
      </c>
      <c r="F290">
        <v>90.4</v>
      </c>
      <c r="G290">
        <v>85.2</v>
      </c>
      <c r="H290">
        <v>87.8</v>
      </c>
      <c r="I290">
        <v>80.599999999999994</v>
      </c>
      <c r="L290" t="str">
        <f t="shared" si="4"/>
        <v xml:space="preserve"> Duane Underwood Jr.</v>
      </c>
    </row>
    <row r="291" spans="1:12" x14ac:dyDescent="0.2">
      <c r="A291" t="s">
        <v>464</v>
      </c>
      <c r="B291" t="s">
        <v>166</v>
      </c>
      <c r="C291">
        <v>621057</v>
      </c>
      <c r="D291">
        <v>94.1</v>
      </c>
      <c r="E291">
        <v>94.8</v>
      </c>
      <c r="F291">
        <v>89.8</v>
      </c>
      <c r="G291">
        <v>83.6</v>
      </c>
      <c r="H291">
        <v>85</v>
      </c>
      <c r="L291" t="str">
        <f t="shared" si="4"/>
        <v xml:space="preserve"> Justin Garza</v>
      </c>
    </row>
    <row r="292" spans="1:12" x14ac:dyDescent="0.2">
      <c r="A292" t="s">
        <v>465</v>
      </c>
      <c r="B292" t="s">
        <v>201</v>
      </c>
      <c r="C292">
        <v>622092</v>
      </c>
      <c r="D292">
        <v>94.1</v>
      </c>
      <c r="E292">
        <v>94.9</v>
      </c>
      <c r="G292">
        <v>83.4</v>
      </c>
      <c r="H292">
        <v>87</v>
      </c>
      <c r="I292">
        <v>77.8</v>
      </c>
      <c r="L292" t="str">
        <f t="shared" si="4"/>
        <v xml:space="preserve"> Kyle Zimmer</v>
      </c>
    </row>
    <row r="293" spans="1:12" x14ac:dyDescent="0.2">
      <c r="A293" t="s">
        <v>466</v>
      </c>
      <c r="B293" t="s">
        <v>467</v>
      </c>
      <c r="C293">
        <v>628345</v>
      </c>
      <c r="D293">
        <v>94.1</v>
      </c>
      <c r="E293">
        <v>94.4</v>
      </c>
      <c r="G293">
        <v>78.2</v>
      </c>
      <c r="H293">
        <v>80.8</v>
      </c>
      <c r="L293" t="str">
        <f t="shared" si="4"/>
        <v xml:space="preserve"> Darien Núñez</v>
      </c>
    </row>
    <row r="294" spans="1:12" x14ac:dyDescent="0.2">
      <c r="A294" t="s">
        <v>337</v>
      </c>
      <c r="B294" t="s">
        <v>146</v>
      </c>
      <c r="C294">
        <v>656686</v>
      </c>
      <c r="D294">
        <v>94.1</v>
      </c>
      <c r="G294">
        <v>87.7</v>
      </c>
      <c r="H294">
        <v>87.2</v>
      </c>
      <c r="I294">
        <v>82.3</v>
      </c>
      <c r="L294" t="str">
        <f t="shared" si="4"/>
        <v xml:space="preserve"> Corbin Martin</v>
      </c>
    </row>
    <row r="295" spans="1:12" x14ac:dyDescent="0.2">
      <c r="A295" t="s">
        <v>468</v>
      </c>
      <c r="B295" t="s">
        <v>84</v>
      </c>
      <c r="C295">
        <v>608716</v>
      </c>
      <c r="D295">
        <v>94</v>
      </c>
      <c r="H295">
        <v>87.6</v>
      </c>
      <c r="I295">
        <v>80.400000000000006</v>
      </c>
      <c r="L295" t="str">
        <f t="shared" si="4"/>
        <v xml:space="preserve"> Drew Steckenrider</v>
      </c>
    </row>
    <row r="296" spans="1:12" x14ac:dyDescent="0.2">
      <c r="A296" t="s">
        <v>469</v>
      </c>
      <c r="B296" t="s">
        <v>470</v>
      </c>
      <c r="C296">
        <v>458681</v>
      </c>
      <c r="D296">
        <v>94</v>
      </c>
      <c r="E296">
        <v>92.4</v>
      </c>
      <c r="F296">
        <v>88.7</v>
      </c>
      <c r="H296">
        <v>87.2</v>
      </c>
      <c r="I296">
        <v>82.1</v>
      </c>
      <c r="L296" t="str">
        <f t="shared" si="4"/>
        <v xml:space="preserve"> Lance Lynn</v>
      </c>
    </row>
    <row r="297" spans="1:12" x14ac:dyDescent="0.2">
      <c r="A297" t="s">
        <v>471</v>
      </c>
      <c r="B297" t="s">
        <v>409</v>
      </c>
      <c r="C297">
        <v>608331</v>
      </c>
      <c r="D297">
        <v>94</v>
      </c>
      <c r="E297">
        <v>93.5</v>
      </c>
      <c r="G297">
        <v>84.7</v>
      </c>
      <c r="H297">
        <v>84.7</v>
      </c>
      <c r="I297">
        <v>74.400000000000006</v>
      </c>
      <c r="L297" t="str">
        <f t="shared" si="4"/>
        <v xml:space="preserve"> Max Fried</v>
      </c>
    </row>
    <row r="298" spans="1:12" x14ac:dyDescent="0.2">
      <c r="A298" t="s">
        <v>472</v>
      </c>
      <c r="B298" t="s">
        <v>473</v>
      </c>
      <c r="C298">
        <v>605151</v>
      </c>
      <c r="D298">
        <v>94</v>
      </c>
      <c r="E298">
        <v>93.9</v>
      </c>
      <c r="H298">
        <v>85.5</v>
      </c>
      <c r="I298">
        <v>78.2</v>
      </c>
      <c r="L298" t="str">
        <f t="shared" si="4"/>
        <v xml:space="preserve"> Archie Bradley</v>
      </c>
    </row>
    <row r="299" spans="1:12" x14ac:dyDescent="0.2">
      <c r="A299" t="s">
        <v>474</v>
      </c>
      <c r="B299" t="s">
        <v>94</v>
      </c>
      <c r="C299">
        <v>641816</v>
      </c>
      <c r="D299">
        <v>94</v>
      </c>
      <c r="G299">
        <v>86.7</v>
      </c>
      <c r="J299">
        <v>86.4</v>
      </c>
      <c r="L299" t="str">
        <f t="shared" si="4"/>
        <v xml:space="preserve"> Tyler Mahle</v>
      </c>
    </row>
    <row r="300" spans="1:12" x14ac:dyDescent="0.2">
      <c r="A300" t="s">
        <v>475</v>
      </c>
      <c r="B300" t="s">
        <v>134</v>
      </c>
      <c r="C300">
        <v>656232</v>
      </c>
      <c r="D300">
        <v>94</v>
      </c>
      <c r="E300">
        <v>93.2</v>
      </c>
      <c r="F300">
        <v>90</v>
      </c>
      <c r="G300">
        <v>83</v>
      </c>
      <c r="H300">
        <v>88.2</v>
      </c>
      <c r="I300">
        <v>80.3</v>
      </c>
      <c r="L300" t="str">
        <f t="shared" si="4"/>
        <v xml:space="preserve"> Brandon Bielak</v>
      </c>
    </row>
    <row r="301" spans="1:12" x14ac:dyDescent="0.2">
      <c r="A301" t="s">
        <v>476</v>
      </c>
      <c r="B301" t="s">
        <v>477</v>
      </c>
      <c r="C301">
        <v>640470</v>
      </c>
      <c r="D301">
        <v>94</v>
      </c>
      <c r="E301">
        <v>93.8</v>
      </c>
      <c r="F301">
        <v>90.2</v>
      </c>
      <c r="G301">
        <v>86.1</v>
      </c>
      <c r="H301">
        <v>85.6</v>
      </c>
      <c r="I301">
        <v>80</v>
      </c>
      <c r="L301" t="str">
        <f t="shared" si="4"/>
        <v xml:space="preserve"> Adbert Alzolay</v>
      </c>
    </row>
    <row r="302" spans="1:12" x14ac:dyDescent="0.2">
      <c r="A302" t="s">
        <v>99</v>
      </c>
      <c r="B302" t="s">
        <v>478</v>
      </c>
      <c r="C302">
        <v>570257</v>
      </c>
      <c r="D302">
        <v>94</v>
      </c>
      <c r="E302">
        <v>94</v>
      </c>
      <c r="G302">
        <v>85.7</v>
      </c>
      <c r="H302">
        <v>88.4</v>
      </c>
      <c r="L302" t="str">
        <f t="shared" si="4"/>
        <v xml:space="preserve"> Joely Rodríguez</v>
      </c>
    </row>
    <row r="303" spans="1:12" x14ac:dyDescent="0.2">
      <c r="A303" t="s">
        <v>479</v>
      </c>
      <c r="B303" t="s">
        <v>480</v>
      </c>
      <c r="C303">
        <v>670456</v>
      </c>
      <c r="D303">
        <v>94</v>
      </c>
      <c r="G303">
        <v>82.7</v>
      </c>
      <c r="L303" t="str">
        <f t="shared" si="4"/>
        <v xml:space="preserve"> JD Hammer</v>
      </c>
    </row>
    <row r="304" spans="1:12" x14ac:dyDescent="0.2">
      <c r="A304" t="s">
        <v>481</v>
      </c>
      <c r="B304" t="s">
        <v>482</v>
      </c>
      <c r="C304">
        <v>595465</v>
      </c>
      <c r="D304">
        <v>94</v>
      </c>
      <c r="E304">
        <v>92.7</v>
      </c>
      <c r="F304">
        <v>91.2</v>
      </c>
      <c r="I304">
        <v>82.4</v>
      </c>
      <c r="L304" t="str">
        <f t="shared" si="4"/>
        <v xml:space="preserve"> Dan Winkler</v>
      </c>
    </row>
    <row r="305" spans="1:12" x14ac:dyDescent="0.2">
      <c r="A305" t="s">
        <v>483</v>
      </c>
      <c r="B305" t="s">
        <v>76</v>
      </c>
      <c r="C305">
        <v>677960</v>
      </c>
      <c r="D305">
        <v>94</v>
      </c>
      <c r="E305">
        <v>93.7</v>
      </c>
      <c r="G305">
        <v>86.6</v>
      </c>
      <c r="H305">
        <v>86.6</v>
      </c>
      <c r="L305" t="str">
        <f t="shared" si="4"/>
        <v xml:space="preserve"> Ryan Weathers</v>
      </c>
    </row>
    <row r="306" spans="1:12" x14ac:dyDescent="0.2">
      <c r="A306" t="s">
        <v>484</v>
      </c>
      <c r="B306" t="s">
        <v>485</v>
      </c>
      <c r="C306">
        <v>571656</v>
      </c>
      <c r="D306">
        <v>94</v>
      </c>
      <c r="G306">
        <v>82.5</v>
      </c>
      <c r="H306">
        <v>87.7</v>
      </c>
      <c r="L306" t="str">
        <f t="shared" si="4"/>
        <v xml:space="preserve"> Buck Farmer</v>
      </c>
    </row>
    <row r="307" spans="1:12" x14ac:dyDescent="0.2">
      <c r="A307" t="s">
        <v>486</v>
      </c>
      <c r="B307" t="s">
        <v>112</v>
      </c>
      <c r="C307">
        <v>605276</v>
      </c>
      <c r="D307">
        <v>94</v>
      </c>
      <c r="G307">
        <v>82</v>
      </c>
      <c r="H307">
        <v>86.6</v>
      </c>
      <c r="I307">
        <v>75.3</v>
      </c>
      <c r="L307" t="str">
        <f t="shared" si="4"/>
        <v xml:space="preserve"> David Hess</v>
      </c>
    </row>
    <row r="308" spans="1:12" x14ac:dyDescent="0.2">
      <c r="A308" t="s">
        <v>487</v>
      </c>
      <c r="B308" t="s">
        <v>357</v>
      </c>
      <c r="C308">
        <v>642100</v>
      </c>
      <c r="D308">
        <v>93.9</v>
      </c>
      <c r="E308">
        <v>93.8</v>
      </c>
      <c r="G308">
        <v>83.2</v>
      </c>
      <c r="H308">
        <v>87.7</v>
      </c>
      <c r="I308">
        <v>80.2</v>
      </c>
      <c r="L308" t="str">
        <f t="shared" si="4"/>
        <v xml:space="preserve"> Gabe Speier</v>
      </c>
    </row>
    <row r="309" spans="1:12" x14ac:dyDescent="0.2">
      <c r="A309" t="s">
        <v>488</v>
      </c>
      <c r="B309" t="s">
        <v>84</v>
      </c>
      <c r="C309">
        <v>519141</v>
      </c>
      <c r="D309">
        <v>93.9</v>
      </c>
      <c r="I309">
        <v>84.2</v>
      </c>
      <c r="L309" t="str">
        <f t="shared" si="4"/>
        <v xml:space="preserve"> Drew Pomeranz</v>
      </c>
    </row>
    <row r="310" spans="1:12" x14ac:dyDescent="0.2">
      <c r="A310" t="s">
        <v>278</v>
      </c>
      <c r="B310" t="s">
        <v>438</v>
      </c>
      <c r="C310">
        <v>681810</v>
      </c>
      <c r="D310">
        <v>93.9</v>
      </c>
      <c r="E310">
        <v>93.5</v>
      </c>
      <c r="G310">
        <v>87.1</v>
      </c>
      <c r="H310">
        <v>87.7</v>
      </c>
      <c r="L310" t="str">
        <f t="shared" si="4"/>
        <v xml:space="preserve"> Austin Warren</v>
      </c>
    </row>
    <row r="311" spans="1:12" x14ac:dyDescent="0.2">
      <c r="A311" t="s">
        <v>489</v>
      </c>
      <c r="B311" t="s">
        <v>139</v>
      </c>
      <c r="C311">
        <v>545333</v>
      </c>
      <c r="D311">
        <v>93.9</v>
      </c>
      <c r="E311">
        <v>94.4</v>
      </c>
      <c r="F311">
        <v>85.3</v>
      </c>
      <c r="G311">
        <v>80.8</v>
      </c>
      <c r="H311">
        <v>88.1</v>
      </c>
      <c r="I311">
        <v>79.599999999999994</v>
      </c>
      <c r="L311" t="str">
        <f t="shared" si="4"/>
        <v xml:space="preserve"> Trevor Bauer</v>
      </c>
    </row>
    <row r="312" spans="1:12" x14ac:dyDescent="0.2">
      <c r="A312" t="s">
        <v>490</v>
      </c>
      <c r="B312" t="s">
        <v>491</v>
      </c>
      <c r="C312">
        <v>641360</v>
      </c>
      <c r="D312">
        <v>93.9</v>
      </c>
      <c r="E312">
        <v>92.3</v>
      </c>
      <c r="G312">
        <v>84</v>
      </c>
      <c r="H312">
        <v>84.9</v>
      </c>
      <c r="L312" t="str">
        <f t="shared" si="4"/>
        <v xml:space="preserve"> Phil Bickford</v>
      </c>
    </row>
    <row r="313" spans="1:12" x14ac:dyDescent="0.2">
      <c r="A313" t="s">
        <v>492</v>
      </c>
      <c r="B313" t="s">
        <v>443</v>
      </c>
      <c r="C313">
        <v>605513</v>
      </c>
      <c r="D313">
        <v>93.9</v>
      </c>
      <c r="E313">
        <v>94.9</v>
      </c>
      <c r="F313">
        <v>92.6</v>
      </c>
      <c r="G313">
        <v>85.3</v>
      </c>
      <c r="H313">
        <v>87.1</v>
      </c>
      <c r="I313">
        <v>79.8</v>
      </c>
      <c r="L313" t="str">
        <f t="shared" si="4"/>
        <v xml:space="preserve"> Spencer Turnbull</v>
      </c>
    </row>
    <row r="314" spans="1:12" x14ac:dyDescent="0.2">
      <c r="A314" t="s">
        <v>225</v>
      </c>
      <c r="B314" t="s">
        <v>493</v>
      </c>
      <c r="C314">
        <v>624522</v>
      </c>
      <c r="D314">
        <v>93.9</v>
      </c>
      <c r="F314">
        <v>89.7</v>
      </c>
      <c r="H314">
        <v>86.7</v>
      </c>
      <c r="I314">
        <v>82.5</v>
      </c>
      <c r="L314" t="str">
        <f t="shared" si="4"/>
        <v xml:space="preserve"> Keegan Thompson</v>
      </c>
    </row>
    <row r="315" spans="1:12" x14ac:dyDescent="0.2">
      <c r="A315" t="s">
        <v>494</v>
      </c>
      <c r="B315" t="s">
        <v>495</v>
      </c>
      <c r="C315">
        <v>663554</v>
      </c>
      <c r="D315">
        <v>93.9</v>
      </c>
      <c r="E315">
        <v>93.2</v>
      </c>
      <c r="G315">
        <v>85.9</v>
      </c>
      <c r="I315">
        <v>81.3</v>
      </c>
      <c r="J315">
        <v>85.8</v>
      </c>
      <c r="L315" t="str">
        <f t="shared" si="4"/>
        <v xml:space="preserve"> Casey Mize</v>
      </c>
    </row>
    <row r="316" spans="1:12" x14ac:dyDescent="0.2">
      <c r="A316" t="s">
        <v>496</v>
      </c>
      <c r="B316" t="s">
        <v>497</v>
      </c>
      <c r="C316">
        <v>592791</v>
      </c>
      <c r="D316">
        <v>93.9</v>
      </c>
      <c r="E316">
        <v>94.2</v>
      </c>
      <c r="G316">
        <v>86.9</v>
      </c>
      <c r="H316">
        <v>88</v>
      </c>
      <c r="I316">
        <v>80.7</v>
      </c>
      <c r="L316" t="str">
        <f t="shared" si="4"/>
        <v xml:space="preserve"> Jameson Taillon</v>
      </c>
    </row>
    <row r="317" spans="1:12" x14ac:dyDescent="0.2">
      <c r="A317" t="s">
        <v>498</v>
      </c>
      <c r="B317" t="s">
        <v>499</v>
      </c>
      <c r="C317">
        <v>663423</v>
      </c>
      <c r="D317">
        <v>93.9</v>
      </c>
      <c r="E317">
        <v>93</v>
      </c>
      <c r="F317">
        <v>89.9</v>
      </c>
      <c r="G317">
        <v>84.6</v>
      </c>
      <c r="H317">
        <v>84.3</v>
      </c>
      <c r="I317">
        <v>80.2</v>
      </c>
      <c r="L317" t="str">
        <f t="shared" si="4"/>
        <v xml:space="preserve"> Trent Thornton</v>
      </c>
    </row>
    <row r="318" spans="1:12" x14ac:dyDescent="0.2">
      <c r="A318" t="s">
        <v>60</v>
      </c>
      <c r="B318" t="s">
        <v>500</v>
      </c>
      <c r="C318">
        <v>607219</v>
      </c>
      <c r="D318">
        <v>93.9</v>
      </c>
      <c r="E318">
        <v>93.6</v>
      </c>
      <c r="G318">
        <v>87.8</v>
      </c>
      <c r="I318">
        <v>83.2</v>
      </c>
      <c r="L318" t="str">
        <f t="shared" si="4"/>
        <v xml:space="preserve"> Sal Romano</v>
      </c>
    </row>
    <row r="319" spans="1:12" x14ac:dyDescent="0.2">
      <c r="A319" t="s">
        <v>501</v>
      </c>
      <c r="B319" t="s">
        <v>502</v>
      </c>
      <c r="C319">
        <v>542888</v>
      </c>
      <c r="D319">
        <v>93.9</v>
      </c>
      <c r="F319">
        <v>89.2</v>
      </c>
      <c r="G319">
        <v>85.4</v>
      </c>
      <c r="L319" t="str">
        <f t="shared" si="4"/>
        <v xml:space="preserve"> Shawn Armstrong</v>
      </c>
    </row>
    <row r="320" spans="1:12" x14ac:dyDescent="0.2">
      <c r="A320" t="s">
        <v>503</v>
      </c>
      <c r="B320" t="s">
        <v>504</v>
      </c>
      <c r="C320">
        <v>641672</v>
      </c>
      <c r="D320">
        <v>93.9</v>
      </c>
      <c r="E320">
        <v>93.8</v>
      </c>
      <c r="F320">
        <v>85</v>
      </c>
      <c r="H320">
        <v>83.3</v>
      </c>
      <c r="L320" t="str">
        <f t="shared" si="4"/>
        <v xml:space="preserve"> Thomas Hatch</v>
      </c>
    </row>
    <row r="321" spans="1:12" x14ac:dyDescent="0.2">
      <c r="A321" t="s">
        <v>505</v>
      </c>
      <c r="B321" t="s">
        <v>506</v>
      </c>
      <c r="C321">
        <v>660825</v>
      </c>
      <c r="D321">
        <v>93.8</v>
      </c>
      <c r="G321">
        <v>82.4</v>
      </c>
      <c r="L321" t="str">
        <f t="shared" si="4"/>
        <v xml:space="preserve"> Eduard Bazardo</v>
      </c>
    </row>
    <row r="322" spans="1:12" x14ac:dyDescent="0.2">
      <c r="A322" t="s">
        <v>57</v>
      </c>
      <c r="B322" t="s">
        <v>175</v>
      </c>
      <c r="C322">
        <v>595918</v>
      </c>
      <c r="D322">
        <v>93.8</v>
      </c>
      <c r="F322">
        <v>89.7</v>
      </c>
      <c r="G322">
        <v>84.8</v>
      </c>
      <c r="H322">
        <v>87.6</v>
      </c>
      <c r="I322">
        <v>78.2</v>
      </c>
      <c r="L322" t="str">
        <f t="shared" si="4"/>
        <v xml:space="preserve"> A.J. Cole</v>
      </c>
    </row>
    <row r="323" spans="1:12" x14ac:dyDescent="0.2">
      <c r="A323" t="s">
        <v>155</v>
      </c>
      <c r="B323" t="s">
        <v>507</v>
      </c>
      <c r="C323">
        <v>519076</v>
      </c>
      <c r="D323">
        <v>93.8</v>
      </c>
      <c r="G323">
        <v>86.5</v>
      </c>
      <c r="I323">
        <v>85.1</v>
      </c>
      <c r="L323" t="str">
        <f t="shared" ref="L323:L386" si="5">B323&amp;" "&amp;A323</f>
        <v xml:space="preserve"> Jimmy Nelson</v>
      </c>
    </row>
    <row r="324" spans="1:12" x14ac:dyDescent="0.2">
      <c r="A324" t="s">
        <v>508</v>
      </c>
      <c r="B324" t="s">
        <v>338</v>
      </c>
      <c r="C324">
        <v>595939</v>
      </c>
      <c r="D324">
        <v>93.8</v>
      </c>
      <c r="G324">
        <v>86</v>
      </c>
      <c r="H324">
        <v>87.4</v>
      </c>
      <c r="I324">
        <v>81.099999999999994</v>
      </c>
      <c r="L324" t="str">
        <f t="shared" si="5"/>
        <v xml:space="preserve"> Chris Ellis</v>
      </c>
    </row>
    <row r="325" spans="1:12" x14ac:dyDescent="0.2">
      <c r="A325" t="s">
        <v>509</v>
      </c>
      <c r="B325" t="s">
        <v>126</v>
      </c>
      <c r="C325">
        <v>681911</v>
      </c>
      <c r="D325">
        <v>93.8</v>
      </c>
      <c r="G325">
        <v>85</v>
      </c>
      <c r="H325">
        <v>85.9</v>
      </c>
      <c r="L325" t="str">
        <f t="shared" si="5"/>
        <v xml:space="preserve"> Alex Vesia</v>
      </c>
    </row>
    <row r="326" spans="1:12" x14ac:dyDescent="0.2">
      <c r="A326" t="s">
        <v>510</v>
      </c>
      <c r="B326" t="s">
        <v>36</v>
      </c>
      <c r="C326">
        <v>570666</v>
      </c>
      <c r="D326">
        <v>93.8</v>
      </c>
      <c r="E326">
        <v>93.1</v>
      </c>
      <c r="G326">
        <v>82.7</v>
      </c>
      <c r="H326">
        <v>87.8</v>
      </c>
      <c r="L326" t="str">
        <f t="shared" si="5"/>
        <v xml:space="preserve"> Luis Cessa</v>
      </c>
    </row>
    <row r="327" spans="1:12" x14ac:dyDescent="0.2">
      <c r="A327" t="s">
        <v>511</v>
      </c>
      <c r="B327" t="s">
        <v>42</v>
      </c>
      <c r="C327">
        <v>571670</v>
      </c>
      <c r="D327">
        <v>93.8</v>
      </c>
      <c r="E327">
        <v>93.7</v>
      </c>
      <c r="G327">
        <v>87.2</v>
      </c>
      <c r="H327">
        <v>86.4</v>
      </c>
      <c r="L327" t="str">
        <f t="shared" si="5"/>
        <v xml:space="preserve"> Dylan Floro</v>
      </c>
    </row>
    <row r="328" spans="1:12" x14ac:dyDescent="0.2">
      <c r="A328" t="s">
        <v>512</v>
      </c>
      <c r="B328" t="s">
        <v>306</v>
      </c>
      <c r="C328">
        <v>664062</v>
      </c>
      <c r="D328">
        <v>93.8</v>
      </c>
      <c r="G328">
        <v>86.8</v>
      </c>
      <c r="I328">
        <v>80.2</v>
      </c>
      <c r="J328">
        <v>83.3</v>
      </c>
      <c r="L328" t="str">
        <f t="shared" si="5"/>
        <v xml:space="preserve"> Tony Gonsolin</v>
      </c>
    </row>
    <row r="329" spans="1:12" x14ac:dyDescent="0.2">
      <c r="A329" t="s">
        <v>513</v>
      </c>
      <c r="B329" t="s">
        <v>291</v>
      </c>
      <c r="C329">
        <v>608337</v>
      </c>
      <c r="D329">
        <v>93.8</v>
      </c>
      <c r="G329">
        <v>85.6</v>
      </c>
      <c r="H329">
        <v>81.5</v>
      </c>
      <c r="I329">
        <v>80.599999999999994</v>
      </c>
      <c r="L329" t="str">
        <f t="shared" si="5"/>
        <v xml:space="preserve"> Lucas Giolito</v>
      </c>
    </row>
    <row r="330" spans="1:12" x14ac:dyDescent="0.2">
      <c r="A330" t="s">
        <v>514</v>
      </c>
      <c r="B330" t="s">
        <v>120</v>
      </c>
      <c r="C330">
        <v>592612</v>
      </c>
      <c r="D330">
        <v>93.8</v>
      </c>
      <c r="E330">
        <v>93.6</v>
      </c>
      <c r="F330">
        <v>87.2</v>
      </c>
      <c r="G330">
        <v>74.8</v>
      </c>
      <c r="H330">
        <v>81.599999999999994</v>
      </c>
      <c r="L330" t="str">
        <f t="shared" si="5"/>
        <v xml:space="preserve"> Josh Osich</v>
      </c>
    </row>
    <row r="331" spans="1:12" x14ac:dyDescent="0.2">
      <c r="A331" t="s">
        <v>515</v>
      </c>
      <c r="B331" t="s">
        <v>78</v>
      </c>
      <c r="C331">
        <v>608379</v>
      </c>
      <c r="D331">
        <v>93.8</v>
      </c>
      <c r="E331">
        <v>94.2</v>
      </c>
      <c r="F331">
        <v>89.1</v>
      </c>
      <c r="H331">
        <v>86.8</v>
      </c>
      <c r="I331">
        <v>76.2</v>
      </c>
      <c r="L331" t="str">
        <f t="shared" si="5"/>
        <v xml:space="preserve"> Michael Wacha</v>
      </c>
    </row>
    <row r="332" spans="1:12" x14ac:dyDescent="0.2">
      <c r="A332" t="s">
        <v>516</v>
      </c>
      <c r="B332" t="s">
        <v>384</v>
      </c>
      <c r="C332">
        <v>592314</v>
      </c>
      <c r="D332">
        <v>93.8</v>
      </c>
      <c r="E332">
        <v>93.1</v>
      </c>
      <c r="G332">
        <v>83.2</v>
      </c>
      <c r="H332">
        <v>85.2</v>
      </c>
      <c r="I332">
        <v>76.7</v>
      </c>
      <c r="L332" t="str">
        <f t="shared" si="5"/>
        <v xml:space="preserve"> Mike Foltynewicz</v>
      </c>
    </row>
    <row r="333" spans="1:12" x14ac:dyDescent="0.2">
      <c r="A333" t="s">
        <v>517</v>
      </c>
      <c r="B333" t="s">
        <v>70</v>
      </c>
      <c r="C333">
        <v>663738</v>
      </c>
      <c r="D333">
        <v>93.8</v>
      </c>
      <c r="E333">
        <v>93.2</v>
      </c>
      <c r="G333">
        <v>85.1</v>
      </c>
      <c r="H333">
        <v>84.7</v>
      </c>
      <c r="I333">
        <v>76.7</v>
      </c>
      <c r="L333" t="str">
        <f t="shared" si="5"/>
        <v xml:space="preserve"> Daniel Lynch</v>
      </c>
    </row>
    <row r="334" spans="1:12" x14ac:dyDescent="0.2">
      <c r="A334" t="s">
        <v>518</v>
      </c>
      <c r="B334" t="s">
        <v>172</v>
      </c>
      <c r="C334">
        <v>592094</v>
      </c>
      <c r="D334">
        <v>93.8</v>
      </c>
      <c r="G334">
        <v>82.2</v>
      </c>
      <c r="H334">
        <v>87.3</v>
      </c>
      <c r="I334">
        <v>77.8</v>
      </c>
      <c r="L334" t="str">
        <f t="shared" si="5"/>
        <v xml:space="preserve"> Jason Adam</v>
      </c>
    </row>
    <row r="335" spans="1:12" x14ac:dyDescent="0.2">
      <c r="A335" t="s">
        <v>395</v>
      </c>
      <c r="B335" t="s">
        <v>406</v>
      </c>
      <c r="C335">
        <v>656605</v>
      </c>
      <c r="D335">
        <v>93.8</v>
      </c>
      <c r="G335">
        <v>86.1</v>
      </c>
      <c r="H335">
        <v>89.8</v>
      </c>
      <c r="I335">
        <v>78.5</v>
      </c>
      <c r="L335" t="str">
        <f t="shared" si="5"/>
        <v xml:space="preserve"> Mitch Keller</v>
      </c>
    </row>
    <row r="336" spans="1:12" x14ac:dyDescent="0.2">
      <c r="A336" t="s">
        <v>519</v>
      </c>
      <c r="B336" t="s">
        <v>520</v>
      </c>
      <c r="C336">
        <v>594056</v>
      </c>
      <c r="D336">
        <v>93.8</v>
      </c>
      <c r="E336">
        <v>93.7</v>
      </c>
      <c r="G336">
        <v>82.9</v>
      </c>
      <c r="L336" t="str">
        <f t="shared" si="5"/>
        <v xml:space="preserve"> Reymin Guduan</v>
      </c>
    </row>
    <row r="337" spans="1:12" x14ac:dyDescent="0.2">
      <c r="A337" t="s">
        <v>311</v>
      </c>
      <c r="B337" t="s">
        <v>78</v>
      </c>
      <c r="C337">
        <v>593140</v>
      </c>
      <c r="D337">
        <v>93.8</v>
      </c>
      <c r="G337">
        <v>80.900000000000006</v>
      </c>
      <c r="H337">
        <v>86.1</v>
      </c>
      <c r="L337" t="str">
        <f t="shared" si="5"/>
        <v xml:space="preserve"> Michael Feliz</v>
      </c>
    </row>
    <row r="338" spans="1:12" x14ac:dyDescent="0.2">
      <c r="A338" t="s">
        <v>521</v>
      </c>
      <c r="B338" t="s">
        <v>522</v>
      </c>
      <c r="C338">
        <v>641703</v>
      </c>
      <c r="D338">
        <v>93.8</v>
      </c>
      <c r="F338">
        <v>86.3</v>
      </c>
      <c r="H338">
        <v>85.1</v>
      </c>
      <c r="I338">
        <v>82.3</v>
      </c>
      <c r="L338" t="str">
        <f t="shared" si="5"/>
        <v xml:space="preserve"> Brent Honeywell Jr</v>
      </c>
    </row>
    <row r="339" spans="1:12" x14ac:dyDescent="0.2">
      <c r="A339" t="s">
        <v>523</v>
      </c>
      <c r="B339" t="s">
        <v>524</v>
      </c>
      <c r="C339">
        <v>593604</v>
      </c>
      <c r="D339">
        <v>93.8</v>
      </c>
      <c r="G339">
        <v>79.3</v>
      </c>
      <c r="H339">
        <v>84.8</v>
      </c>
      <c r="L339" t="str">
        <f t="shared" si="5"/>
        <v xml:space="preserve"> Alberto Baldonado</v>
      </c>
    </row>
    <row r="340" spans="1:12" x14ac:dyDescent="0.2">
      <c r="A340" t="s">
        <v>525</v>
      </c>
      <c r="B340" t="s">
        <v>201</v>
      </c>
      <c r="C340">
        <v>657140</v>
      </c>
      <c r="D340">
        <v>93.8</v>
      </c>
      <c r="E340">
        <v>93</v>
      </c>
      <c r="G340">
        <v>87</v>
      </c>
      <c r="H340">
        <v>86.9</v>
      </c>
      <c r="I340">
        <v>80.599999999999994</v>
      </c>
      <c r="L340" t="str">
        <f t="shared" si="5"/>
        <v xml:space="preserve"> Kyle Wright</v>
      </c>
    </row>
    <row r="341" spans="1:12" x14ac:dyDescent="0.2">
      <c r="A341" t="s">
        <v>526</v>
      </c>
      <c r="B341" t="s">
        <v>527</v>
      </c>
      <c r="C341">
        <v>676710</v>
      </c>
      <c r="D341">
        <v>93.8</v>
      </c>
      <c r="E341">
        <v>95.9</v>
      </c>
      <c r="F341">
        <v>88.1</v>
      </c>
      <c r="H341">
        <v>85.1</v>
      </c>
      <c r="I341">
        <v>77.2</v>
      </c>
      <c r="L341" t="str">
        <f t="shared" si="5"/>
        <v xml:space="preserve"> Kutter Crawford</v>
      </c>
    </row>
    <row r="342" spans="1:12" x14ac:dyDescent="0.2">
      <c r="A342" t="s">
        <v>528</v>
      </c>
      <c r="B342" t="s">
        <v>529</v>
      </c>
      <c r="C342">
        <v>624133</v>
      </c>
      <c r="D342">
        <v>93.7</v>
      </c>
      <c r="E342">
        <v>92.9</v>
      </c>
      <c r="G342">
        <v>84.3</v>
      </c>
      <c r="H342">
        <v>85</v>
      </c>
      <c r="L342" t="str">
        <f t="shared" si="5"/>
        <v xml:space="preserve"> Ranger Suárez</v>
      </c>
    </row>
    <row r="343" spans="1:12" x14ac:dyDescent="0.2">
      <c r="A343" t="s">
        <v>530</v>
      </c>
      <c r="B343" t="s">
        <v>531</v>
      </c>
      <c r="C343">
        <v>545343</v>
      </c>
      <c r="D343">
        <v>93.7</v>
      </c>
      <c r="G343">
        <v>82.3</v>
      </c>
      <c r="H343">
        <v>89.8</v>
      </c>
      <c r="L343" t="str">
        <f t="shared" si="5"/>
        <v xml:space="preserve"> Louis Head</v>
      </c>
    </row>
    <row r="344" spans="1:12" x14ac:dyDescent="0.2">
      <c r="A344" t="s">
        <v>532</v>
      </c>
      <c r="B344" t="s">
        <v>533</v>
      </c>
      <c r="C344">
        <v>676831</v>
      </c>
      <c r="D344">
        <v>93.7</v>
      </c>
      <c r="G344">
        <v>84.4</v>
      </c>
      <c r="H344">
        <v>84.7</v>
      </c>
      <c r="L344" t="str">
        <f t="shared" si="5"/>
        <v xml:space="preserve"> Kodi Whitley</v>
      </c>
    </row>
    <row r="345" spans="1:12" x14ac:dyDescent="0.2">
      <c r="A345" t="s">
        <v>534</v>
      </c>
      <c r="B345" t="s">
        <v>535</v>
      </c>
      <c r="C345">
        <v>518633</v>
      </c>
      <c r="D345">
        <v>93.7</v>
      </c>
      <c r="E345">
        <v>93.6</v>
      </c>
      <c r="G345">
        <v>83.4</v>
      </c>
      <c r="H345">
        <v>85.2</v>
      </c>
      <c r="I345">
        <v>77.3</v>
      </c>
      <c r="L345" t="str">
        <f t="shared" si="5"/>
        <v xml:space="preserve"> Danny Duffy</v>
      </c>
    </row>
    <row r="346" spans="1:12" x14ac:dyDescent="0.2">
      <c r="A346" t="s">
        <v>536</v>
      </c>
      <c r="B346" t="s">
        <v>537</v>
      </c>
      <c r="C346">
        <v>666201</v>
      </c>
      <c r="D346">
        <v>93.7</v>
      </c>
      <c r="E346">
        <v>92.8</v>
      </c>
      <c r="G346">
        <v>81.099999999999994</v>
      </c>
      <c r="H346">
        <v>86.8</v>
      </c>
      <c r="L346" t="str">
        <f t="shared" si="5"/>
        <v xml:space="preserve"> Alek Manoah</v>
      </c>
    </row>
    <row r="347" spans="1:12" x14ac:dyDescent="0.2">
      <c r="A347" t="s">
        <v>538</v>
      </c>
      <c r="B347" t="s">
        <v>166</v>
      </c>
      <c r="C347">
        <v>643290</v>
      </c>
      <c r="D347">
        <v>93.7</v>
      </c>
      <c r="G347">
        <v>84</v>
      </c>
      <c r="H347">
        <v>89.5</v>
      </c>
      <c r="I347">
        <v>80.2</v>
      </c>
      <c r="L347" t="str">
        <f t="shared" si="5"/>
        <v xml:space="preserve"> Justin Dunn</v>
      </c>
    </row>
    <row r="348" spans="1:12" x14ac:dyDescent="0.2">
      <c r="A348" t="s">
        <v>539</v>
      </c>
      <c r="B348" t="s">
        <v>126</v>
      </c>
      <c r="C348">
        <v>517008</v>
      </c>
      <c r="D348">
        <v>93.7</v>
      </c>
      <c r="F348">
        <v>89.5</v>
      </c>
      <c r="L348" t="str">
        <f t="shared" si="5"/>
        <v xml:space="preserve"> Alex Colomé</v>
      </c>
    </row>
    <row r="349" spans="1:12" x14ac:dyDescent="0.2">
      <c r="A349" t="s">
        <v>540</v>
      </c>
      <c r="B349" t="s">
        <v>541</v>
      </c>
      <c r="C349">
        <v>571882</v>
      </c>
      <c r="D349">
        <v>93.7</v>
      </c>
      <c r="E349">
        <v>93.7</v>
      </c>
      <c r="G349">
        <v>86.7</v>
      </c>
      <c r="H349">
        <v>86.1</v>
      </c>
      <c r="I349">
        <v>75.2</v>
      </c>
      <c r="L349" t="str">
        <f t="shared" si="5"/>
        <v xml:space="preserve"> Derek Law</v>
      </c>
    </row>
    <row r="350" spans="1:12" x14ac:dyDescent="0.2">
      <c r="A350" t="s">
        <v>542</v>
      </c>
      <c r="B350" t="s">
        <v>315</v>
      </c>
      <c r="C350">
        <v>571871</v>
      </c>
      <c r="D350">
        <v>93.7</v>
      </c>
      <c r="E350">
        <v>94</v>
      </c>
      <c r="F350">
        <v>87</v>
      </c>
      <c r="G350">
        <v>87.3</v>
      </c>
      <c r="H350">
        <v>85.1</v>
      </c>
      <c r="I350">
        <v>78</v>
      </c>
      <c r="L350" t="str">
        <f t="shared" si="5"/>
        <v xml:space="preserve"> Ian Krol</v>
      </c>
    </row>
    <row r="351" spans="1:12" x14ac:dyDescent="0.2">
      <c r="A351" t="s">
        <v>543</v>
      </c>
      <c r="B351" t="s">
        <v>544</v>
      </c>
      <c r="C351">
        <v>650959</v>
      </c>
      <c r="D351">
        <v>93.7</v>
      </c>
      <c r="H351">
        <v>86</v>
      </c>
      <c r="I351">
        <v>81</v>
      </c>
      <c r="L351" t="str">
        <f t="shared" si="5"/>
        <v xml:space="preserve"> Marcos Diplán</v>
      </c>
    </row>
    <row r="352" spans="1:12" x14ac:dyDescent="0.2">
      <c r="A352" t="s">
        <v>265</v>
      </c>
      <c r="B352" t="s">
        <v>244</v>
      </c>
      <c r="C352">
        <v>592865</v>
      </c>
      <c r="D352">
        <v>93.7</v>
      </c>
      <c r="E352">
        <v>93.8</v>
      </c>
      <c r="G352">
        <v>83.9</v>
      </c>
      <c r="L352" t="str">
        <f t="shared" si="5"/>
        <v xml:space="preserve"> Taylor Williams</v>
      </c>
    </row>
    <row r="353" spans="1:12" x14ac:dyDescent="0.2">
      <c r="A353" t="s">
        <v>545</v>
      </c>
      <c r="B353" t="s">
        <v>230</v>
      </c>
      <c r="C353">
        <v>656887</v>
      </c>
      <c r="D353">
        <v>93.7</v>
      </c>
      <c r="G353">
        <v>84</v>
      </c>
      <c r="H353">
        <v>86.7</v>
      </c>
      <c r="L353" t="str">
        <f t="shared" si="5"/>
        <v xml:space="preserve"> Sean Reid-Foley</v>
      </c>
    </row>
    <row r="354" spans="1:12" x14ac:dyDescent="0.2">
      <c r="A354" t="s">
        <v>546</v>
      </c>
      <c r="B354" t="s">
        <v>547</v>
      </c>
      <c r="C354">
        <v>640444</v>
      </c>
      <c r="D354">
        <v>93.7</v>
      </c>
      <c r="E354">
        <v>92.9</v>
      </c>
      <c r="G354">
        <v>85.3</v>
      </c>
      <c r="H354">
        <v>85</v>
      </c>
      <c r="I354">
        <v>80.400000000000006</v>
      </c>
      <c r="L354" t="str">
        <f t="shared" si="5"/>
        <v xml:space="preserve"> Wil Crowe</v>
      </c>
    </row>
    <row r="355" spans="1:12" x14ac:dyDescent="0.2">
      <c r="A355" t="s">
        <v>548</v>
      </c>
      <c r="B355" t="s">
        <v>549</v>
      </c>
      <c r="C355">
        <v>664129</v>
      </c>
      <c r="D355">
        <v>93.7</v>
      </c>
      <c r="E355">
        <v>94.5</v>
      </c>
      <c r="G355">
        <v>84.8</v>
      </c>
      <c r="L355" t="str">
        <f t="shared" si="5"/>
        <v xml:space="preserve"> Geoff Hartlieb</v>
      </c>
    </row>
    <row r="356" spans="1:12" x14ac:dyDescent="0.2">
      <c r="A356" t="s">
        <v>35</v>
      </c>
      <c r="B356" t="s">
        <v>550</v>
      </c>
      <c r="C356">
        <v>658305</v>
      </c>
      <c r="D356">
        <v>93.7</v>
      </c>
      <c r="E356">
        <v>94.2</v>
      </c>
      <c r="G356">
        <v>86.4</v>
      </c>
      <c r="H356">
        <v>88</v>
      </c>
      <c r="L356" t="str">
        <f t="shared" si="5"/>
        <v xml:space="preserve"> Edgar García</v>
      </c>
    </row>
    <row r="357" spans="1:12" x14ac:dyDescent="0.2">
      <c r="A357" t="s">
        <v>551</v>
      </c>
      <c r="B357" t="s">
        <v>112</v>
      </c>
      <c r="C357">
        <v>475479</v>
      </c>
      <c r="D357">
        <v>93.6</v>
      </c>
      <c r="E357">
        <v>93.1</v>
      </c>
      <c r="F357">
        <v>90.4</v>
      </c>
      <c r="H357">
        <v>86.6</v>
      </c>
      <c r="I357">
        <v>81.8</v>
      </c>
      <c r="L357" t="str">
        <f t="shared" si="5"/>
        <v xml:space="preserve"> David Phelps</v>
      </c>
    </row>
    <row r="358" spans="1:12" x14ac:dyDescent="0.2">
      <c r="A358" t="s">
        <v>552</v>
      </c>
      <c r="B358" t="s">
        <v>553</v>
      </c>
      <c r="C358">
        <v>669912</v>
      </c>
      <c r="D358">
        <v>93.6</v>
      </c>
      <c r="E358">
        <v>93.1</v>
      </c>
      <c r="G358">
        <v>80.400000000000006</v>
      </c>
      <c r="H358">
        <v>85.9</v>
      </c>
      <c r="L358" t="str">
        <f t="shared" si="5"/>
        <v xml:space="preserve"> Kirby Snead</v>
      </c>
    </row>
    <row r="359" spans="1:12" x14ac:dyDescent="0.2">
      <c r="A359" t="s">
        <v>223</v>
      </c>
      <c r="B359" t="s">
        <v>554</v>
      </c>
      <c r="C359">
        <v>503449</v>
      </c>
      <c r="D359">
        <v>93.6</v>
      </c>
      <c r="E359">
        <v>94</v>
      </c>
      <c r="G359">
        <v>82.5</v>
      </c>
      <c r="J359">
        <v>81.3</v>
      </c>
      <c r="L359" t="str">
        <f t="shared" si="5"/>
        <v xml:space="preserve"> Wily Peralta</v>
      </c>
    </row>
    <row r="360" spans="1:12" x14ac:dyDescent="0.2">
      <c r="A360" t="s">
        <v>555</v>
      </c>
      <c r="B360" t="s">
        <v>338</v>
      </c>
      <c r="C360">
        <v>519242</v>
      </c>
      <c r="D360">
        <v>93.6</v>
      </c>
      <c r="E360">
        <v>92</v>
      </c>
      <c r="G360">
        <v>78</v>
      </c>
      <c r="H360">
        <v>86.4</v>
      </c>
      <c r="L360" t="str">
        <f t="shared" si="5"/>
        <v xml:space="preserve"> Chris Sale</v>
      </c>
    </row>
    <row r="361" spans="1:12" x14ac:dyDescent="0.2">
      <c r="A361" t="s">
        <v>337</v>
      </c>
      <c r="B361" t="s">
        <v>556</v>
      </c>
      <c r="C361">
        <v>656685</v>
      </c>
      <c r="D361">
        <v>93.6</v>
      </c>
      <c r="E361">
        <v>93.1</v>
      </c>
      <c r="G361">
        <v>87.6</v>
      </c>
      <c r="I361">
        <v>82.4</v>
      </c>
      <c r="L361" t="str">
        <f t="shared" si="5"/>
        <v xml:space="preserve"> Brett Martin</v>
      </c>
    </row>
    <row r="362" spans="1:12" x14ac:dyDescent="0.2">
      <c r="A362" t="s">
        <v>557</v>
      </c>
      <c r="B362" t="s">
        <v>558</v>
      </c>
      <c r="C362">
        <v>656427</v>
      </c>
      <c r="D362">
        <v>93.6</v>
      </c>
      <c r="E362">
        <v>90.9</v>
      </c>
      <c r="G362">
        <v>83.7</v>
      </c>
      <c r="H362">
        <v>84.3</v>
      </c>
      <c r="I362">
        <v>76.2</v>
      </c>
      <c r="L362" t="str">
        <f t="shared" si="5"/>
        <v xml:space="preserve"> Jack Flaherty</v>
      </c>
    </row>
    <row r="363" spans="1:12" x14ac:dyDescent="0.2">
      <c r="A363" t="s">
        <v>559</v>
      </c>
      <c r="B363" t="s">
        <v>67</v>
      </c>
      <c r="C363">
        <v>605452</v>
      </c>
      <c r="D363">
        <v>93.6</v>
      </c>
      <c r="E363">
        <v>93.4</v>
      </c>
      <c r="G363">
        <v>84.6</v>
      </c>
      <c r="H363">
        <v>88.6</v>
      </c>
      <c r="L363" t="str">
        <f t="shared" si="5"/>
        <v xml:space="preserve"> Joe Ross</v>
      </c>
    </row>
    <row r="364" spans="1:12" x14ac:dyDescent="0.2">
      <c r="A364" t="s">
        <v>560</v>
      </c>
      <c r="B364" t="s">
        <v>198</v>
      </c>
      <c r="C364">
        <v>596133</v>
      </c>
      <c r="D364">
        <v>93.6</v>
      </c>
      <c r="F364">
        <v>87.4</v>
      </c>
      <c r="H364">
        <v>85.3</v>
      </c>
      <c r="I364">
        <v>78</v>
      </c>
      <c r="L364" t="str">
        <f t="shared" si="5"/>
        <v xml:space="preserve"> Luke Weaver</v>
      </c>
    </row>
    <row r="365" spans="1:12" x14ac:dyDescent="0.2">
      <c r="A365" t="s">
        <v>561</v>
      </c>
      <c r="B365" t="s">
        <v>562</v>
      </c>
      <c r="C365">
        <v>657053</v>
      </c>
      <c r="D365">
        <v>93.6</v>
      </c>
      <c r="E365">
        <v>92.7</v>
      </c>
      <c r="I365">
        <v>76.2</v>
      </c>
      <c r="J365">
        <v>87.2</v>
      </c>
      <c r="L365" t="str">
        <f t="shared" si="5"/>
        <v xml:space="preserve"> Touki Toussaint</v>
      </c>
    </row>
    <row r="366" spans="1:12" x14ac:dyDescent="0.2">
      <c r="A366" t="s">
        <v>563</v>
      </c>
      <c r="B366" t="s">
        <v>32</v>
      </c>
      <c r="C366">
        <v>650671</v>
      </c>
      <c r="D366">
        <v>93.6</v>
      </c>
      <c r="G366">
        <v>79.599999999999994</v>
      </c>
      <c r="H366">
        <v>86.4</v>
      </c>
      <c r="L366" t="str">
        <f t="shared" si="5"/>
        <v xml:space="preserve"> José Quijada</v>
      </c>
    </row>
    <row r="367" spans="1:12" x14ac:dyDescent="0.2">
      <c r="A367" t="s">
        <v>564</v>
      </c>
      <c r="B367" t="s">
        <v>565</v>
      </c>
      <c r="C367">
        <v>642048</v>
      </c>
      <c r="D367">
        <v>93.6</v>
      </c>
      <c r="E367">
        <v>93.7</v>
      </c>
      <c r="G367">
        <v>85.7</v>
      </c>
      <c r="H367">
        <v>87.1</v>
      </c>
      <c r="I367">
        <v>79.8</v>
      </c>
      <c r="L367" t="str">
        <f t="shared" si="5"/>
        <v xml:space="preserve"> Tayler Saucedo</v>
      </c>
    </row>
    <row r="368" spans="1:12" x14ac:dyDescent="0.2">
      <c r="A368" t="s">
        <v>566</v>
      </c>
      <c r="B368" t="s">
        <v>567</v>
      </c>
      <c r="C368">
        <v>547001</v>
      </c>
      <c r="D368">
        <v>93.6</v>
      </c>
      <c r="G368">
        <v>85.6</v>
      </c>
      <c r="H368">
        <v>86.8</v>
      </c>
      <c r="I368">
        <v>79.3</v>
      </c>
      <c r="L368" t="str">
        <f t="shared" si="5"/>
        <v xml:space="preserve"> Cody Poteet</v>
      </c>
    </row>
    <row r="369" spans="1:12" x14ac:dyDescent="0.2">
      <c r="A369" t="s">
        <v>568</v>
      </c>
      <c r="B369" t="s">
        <v>438</v>
      </c>
      <c r="C369">
        <v>656354</v>
      </c>
      <c r="D369">
        <v>93.6</v>
      </c>
      <c r="G369">
        <v>81.8</v>
      </c>
      <c r="H369">
        <v>84.2</v>
      </c>
      <c r="I369">
        <v>79.099999999999994</v>
      </c>
      <c r="L369" t="str">
        <f t="shared" si="5"/>
        <v xml:space="preserve"> Austin Davis</v>
      </c>
    </row>
    <row r="370" spans="1:12" x14ac:dyDescent="0.2">
      <c r="A370" t="s">
        <v>569</v>
      </c>
      <c r="B370" t="s">
        <v>205</v>
      </c>
      <c r="C370">
        <v>641582</v>
      </c>
      <c r="D370">
        <v>93.6</v>
      </c>
      <c r="F370">
        <v>90.5</v>
      </c>
      <c r="G370">
        <v>85.2</v>
      </c>
      <c r="H370">
        <v>84.3</v>
      </c>
      <c r="L370" t="str">
        <f t="shared" si="5"/>
        <v xml:space="preserve"> Matt Foster</v>
      </c>
    </row>
    <row r="371" spans="1:12" x14ac:dyDescent="0.2">
      <c r="A371" t="s">
        <v>570</v>
      </c>
      <c r="B371" t="s">
        <v>507</v>
      </c>
      <c r="C371">
        <v>669424</v>
      </c>
      <c r="D371">
        <v>93.6</v>
      </c>
      <c r="G371">
        <v>82</v>
      </c>
      <c r="H371">
        <v>84.9</v>
      </c>
      <c r="I371">
        <v>75.599999999999994</v>
      </c>
      <c r="L371" t="str">
        <f t="shared" si="5"/>
        <v xml:space="preserve"> Jimmy Lambert</v>
      </c>
    </row>
    <row r="372" spans="1:12" x14ac:dyDescent="0.2">
      <c r="A372" t="s">
        <v>571</v>
      </c>
      <c r="B372" t="s">
        <v>384</v>
      </c>
      <c r="C372">
        <v>657508</v>
      </c>
      <c r="D372">
        <v>93.6</v>
      </c>
      <c r="G372">
        <v>89.5</v>
      </c>
      <c r="H372">
        <v>85.8</v>
      </c>
      <c r="I372">
        <v>81.3</v>
      </c>
      <c r="L372" t="str">
        <f t="shared" si="5"/>
        <v xml:space="preserve"> Mike Baumann</v>
      </c>
    </row>
    <row r="373" spans="1:12" x14ac:dyDescent="0.2">
      <c r="A373" t="s">
        <v>570</v>
      </c>
      <c r="B373" t="s">
        <v>572</v>
      </c>
      <c r="C373">
        <v>663567</v>
      </c>
      <c r="D373">
        <v>93.6</v>
      </c>
      <c r="G373">
        <v>84.1</v>
      </c>
      <c r="H373">
        <v>84.8</v>
      </c>
      <c r="I373">
        <v>76.7</v>
      </c>
      <c r="L373" t="str">
        <f t="shared" si="5"/>
        <v xml:space="preserve"> Peter Lambert</v>
      </c>
    </row>
    <row r="374" spans="1:12" x14ac:dyDescent="0.2">
      <c r="A374" t="s">
        <v>573</v>
      </c>
      <c r="B374" t="s">
        <v>439</v>
      </c>
      <c r="C374">
        <v>502202</v>
      </c>
      <c r="D374">
        <v>93.5</v>
      </c>
      <c r="G374">
        <v>88</v>
      </c>
      <c r="H374">
        <v>82.5</v>
      </c>
      <c r="L374" t="str">
        <f t="shared" si="5"/>
        <v xml:space="preserve"> Brad Boxberger</v>
      </c>
    </row>
    <row r="375" spans="1:12" x14ac:dyDescent="0.2">
      <c r="A375" t="s">
        <v>574</v>
      </c>
      <c r="B375" t="s">
        <v>575</v>
      </c>
      <c r="C375">
        <v>664299</v>
      </c>
      <c r="D375">
        <v>93.5</v>
      </c>
      <c r="G375">
        <v>81</v>
      </c>
      <c r="H375">
        <v>86.6</v>
      </c>
      <c r="I375">
        <v>75.900000000000006</v>
      </c>
      <c r="L375" t="str">
        <f t="shared" si="5"/>
        <v xml:space="preserve"> Cristian Javier</v>
      </c>
    </row>
    <row r="376" spans="1:12" x14ac:dyDescent="0.2">
      <c r="A376" t="s">
        <v>576</v>
      </c>
      <c r="B376" t="s">
        <v>321</v>
      </c>
      <c r="C376">
        <v>669169</v>
      </c>
      <c r="D376">
        <v>93.5</v>
      </c>
      <c r="E376">
        <v>93.7</v>
      </c>
      <c r="H376">
        <v>85.1</v>
      </c>
      <c r="I376">
        <v>80</v>
      </c>
      <c r="L376" t="str">
        <f t="shared" si="5"/>
        <v xml:space="preserve"> Jon Heasley</v>
      </c>
    </row>
    <row r="377" spans="1:12" x14ac:dyDescent="0.2">
      <c r="A377" t="s">
        <v>577</v>
      </c>
      <c r="B377" t="s">
        <v>578</v>
      </c>
      <c r="C377">
        <v>663753</v>
      </c>
      <c r="D377">
        <v>93.5</v>
      </c>
      <c r="F377">
        <v>88.5</v>
      </c>
      <c r="G377">
        <v>81.8</v>
      </c>
      <c r="H377">
        <v>88.9</v>
      </c>
      <c r="L377" t="str">
        <f t="shared" si="5"/>
        <v xml:space="preserve"> Reiss Knehr</v>
      </c>
    </row>
    <row r="378" spans="1:12" x14ac:dyDescent="0.2">
      <c r="A378" t="s">
        <v>579</v>
      </c>
      <c r="B378" t="s">
        <v>166</v>
      </c>
      <c r="C378">
        <v>458677</v>
      </c>
      <c r="D378">
        <v>93.5</v>
      </c>
      <c r="F378">
        <v>89.5</v>
      </c>
      <c r="G378">
        <v>81.7</v>
      </c>
      <c r="L378" t="str">
        <f t="shared" si="5"/>
        <v xml:space="preserve"> Justin Wilson</v>
      </c>
    </row>
    <row r="379" spans="1:12" x14ac:dyDescent="0.2">
      <c r="A379" t="s">
        <v>580</v>
      </c>
      <c r="B379" t="s">
        <v>581</v>
      </c>
      <c r="C379">
        <v>656288</v>
      </c>
      <c r="D379">
        <v>93.5</v>
      </c>
      <c r="G379">
        <v>88.2</v>
      </c>
      <c r="H379">
        <v>89.1</v>
      </c>
      <c r="I379">
        <v>81.900000000000006</v>
      </c>
      <c r="L379" t="str">
        <f t="shared" si="5"/>
        <v xml:space="preserve"> Griffin Canning</v>
      </c>
    </row>
    <row r="380" spans="1:12" x14ac:dyDescent="0.2">
      <c r="A380" t="s">
        <v>582</v>
      </c>
      <c r="B380" t="s">
        <v>205</v>
      </c>
      <c r="C380">
        <v>666159</v>
      </c>
      <c r="D380">
        <v>93.5</v>
      </c>
      <c r="E380">
        <v>93.7</v>
      </c>
      <c r="G380">
        <v>85.4</v>
      </c>
      <c r="H380">
        <v>87.5</v>
      </c>
      <c r="I380">
        <v>78.599999999999994</v>
      </c>
      <c r="L380" t="str">
        <f t="shared" si="5"/>
        <v xml:space="preserve"> Matt Manning</v>
      </c>
    </row>
    <row r="381" spans="1:12" x14ac:dyDescent="0.2">
      <c r="A381" t="s">
        <v>583</v>
      </c>
      <c r="B381" t="s">
        <v>584</v>
      </c>
      <c r="C381">
        <v>676684</v>
      </c>
      <c r="D381">
        <v>93.5</v>
      </c>
      <c r="G381">
        <v>85.2</v>
      </c>
      <c r="H381">
        <v>84.5</v>
      </c>
      <c r="L381" t="str">
        <f t="shared" si="5"/>
        <v xml:space="preserve"> Will Vest</v>
      </c>
    </row>
    <row r="382" spans="1:12" x14ac:dyDescent="0.2">
      <c r="A382" t="s">
        <v>585</v>
      </c>
      <c r="B382" t="s">
        <v>439</v>
      </c>
      <c r="C382">
        <v>542960</v>
      </c>
      <c r="D382">
        <v>93.5</v>
      </c>
      <c r="E382">
        <v>93.7</v>
      </c>
      <c r="G382">
        <v>83.6</v>
      </c>
      <c r="H382">
        <v>86.1</v>
      </c>
      <c r="L382" t="str">
        <f t="shared" si="5"/>
        <v xml:space="preserve"> Brad Brach</v>
      </c>
    </row>
    <row r="383" spans="1:12" x14ac:dyDescent="0.2">
      <c r="A383" t="s">
        <v>149</v>
      </c>
      <c r="B383" t="s">
        <v>586</v>
      </c>
      <c r="C383">
        <v>656954</v>
      </c>
      <c r="D383">
        <v>93.5</v>
      </c>
      <c r="E383">
        <v>92.3</v>
      </c>
      <c r="G383">
        <v>81.7</v>
      </c>
      <c r="H383">
        <v>85.7</v>
      </c>
      <c r="L383" t="str">
        <f t="shared" si="5"/>
        <v xml:space="preserve"> Justus Sheffield</v>
      </c>
    </row>
    <row r="384" spans="1:12" x14ac:dyDescent="0.2">
      <c r="A384" t="s">
        <v>587</v>
      </c>
      <c r="B384" t="s">
        <v>588</v>
      </c>
      <c r="C384">
        <v>677976</v>
      </c>
      <c r="D384">
        <v>93.5</v>
      </c>
      <c r="E384">
        <v>91.6</v>
      </c>
      <c r="G384">
        <v>84.2</v>
      </c>
      <c r="H384">
        <v>84.5</v>
      </c>
      <c r="L384" t="str">
        <f t="shared" si="5"/>
        <v xml:space="preserve"> Randy Dobnak</v>
      </c>
    </row>
    <row r="385" spans="1:12" x14ac:dyDescent="0.2">
      <c r="A385" t="s">
        <v>589</v>
      </c>
      <c r="B385" t="s">
        <v>590</v>
      </c>
      <c r="C385">
        <v>670087</v>
      </c>
      <c r="D385">
        <v>93.5</v>
      </c>
      <c r="G385">
        <v>83.4</v>
      </c>
      <c r="L385" t="str">
        <f t="shared" si="5"/>
        <v xml:space="preserve"> Brandyn Sittinger</v>
      </c>
    </row>
    <row r="386" spans="1:12" x14ac:dyDescent="0.2">
      <c r="A386" t="s">
        <v>591</v>
      </c>
      <c r="B386" t="s">
        <v>592</v>
      </c>
      <c r="C386">
        <v>571946</v>
      </c>
      <c r="D386">
        <v>93.5</v>
      </c>
      <c r="F386">
        <v>88.7</v>
      </c>
      <c r="G386">
        <v>80.2</v>
      </c>
      <c r="L386" t="str">
        <f t="shared" si="5"/>
        <v xml:space="preserve"> Shelby Miller</v>
      </c>
    </row>
    <row r="387" spans="1:12" x14ac:dyDescent="0.2">
      <c r="A387" t="s">
        <v>223</v>
      </c>
      <c r="B387" t="s">
        <v>593</v>
      </c>
      <c r="C387">
        <v>642547</v>
      </c>
      <c r="D387">
        <v>93.4</v>
      </c>
      <c r="E387">
        <v>92.7</v>
      </c>
      <c r="G387">
        <v>80.5</v>
      </c>
      <c r="H387">
        <v>88.1</v>
      </c>
      <c r="I387">
        <v>76.8</v>
      </c>
      <c r="L387" t="str">
        <f t="shared" ref="L387:L450" si="6">B387&amp;" "&amp;A387</f>
        <v xml:space="preserve"> Freddy Peralta</v>
      </c>
    </row>
    <row r="388" spans="1:12" x14ac:dyDescent="0.2">
      <c r="A388" t="s">
        <v>594</v>
      </c>
      <c r="B388" t="s">
        <v>443</v>
      </c>
      <c r="C388">
        <v>607359</v>
      </c>
      <c r="D388">
        <v>93.4</v>
      </c>
      <c r="E388">
        <v>92.2</v>
      </c>
      <c r="G388">
        <v>83.7</v>
      </c>
      <c r="J388">
        <v>85.6</v>
      </c>
      <c r="L388" t="str">
        <f t="shared" si="6"/>
        <v xml:space="preserve"> Spencer Patton</v>
      </c>
    </row>
    <row r="389" spans="1:12" x14ac:dyDescent="0.2">
      <c r="A389" t="s">
        <v>595</v>
      </c>
      <c r="B389" t="s">
        <v>201</v>
      </c>
      <c r="C389">
        <v>666205</v>
      </c>
      <c r="D389">
        <v>93.4</v>
      </c>
      <c r="E389">
        <v>93.5</v>
      </c>
      <c r="G389">
        <v>86.6</v>
      </c>
      <c r="H389">
        <v>88</v>
      </c>
      <c r="I389">
        <v>80.400000000000006</v>
      </c>
      <c r="L389" t="str">
        <f t="shared" si="6"/>
        <v xml:space="preserve"> Kyle Muller</v>
      </c>
    </row>
    <row r="390" spans="1:12" x14ac:dyDescent="0.2">
      <c r="A390" t="s">
        <v>596</v>
      </c>
      <c r="B390" t="s">
        <v>597</v>
      </c>
      <c r="C390">
        <v>668678</v>
      </c>
      <c r="D390">
        <v>93.4</v>
      </c>
      <c r="E390">
        <v>93.3</v>
      </c>
      <c r="F390">
        <v>90.3</v>
      </c>
      <c r="G390">
        <v>86.2</v>
      </c>
      <c r="H390">
        <v>86.1</v>
      </c>
      <c r="I390">
        <v>79.7</v>
      </c>
      <c r="L390" t="str">
        <f t="shared" si="6"/>
        <v xml:space="preserve"> Zac Gallen</v>
      </c>
    </row>
    <row r="391" spans="1:12" x14ac:dyDescent="0.2">
      <c r="A391" t="s">
        <v>598</v>
      </c>
      <c r="B391" t="s">
        <v>56</v>
      </c>
      <c r="C391">
        <v>593334</v>
      </c>
      <c r="D391">
        <v>93.4</v>
      </c>
      <c r="E391">
        <v>93.7</v>
      </c>
      <c r="H391">
        <v>86.5</v>
      </c>
      <c r="I391">
        <v>81.099999999999994</v>
      </c>
      <c r="L391" t="str">
        <f t="shared" si="6"/>
        <v xml:space="preserve"> Domingo Germán</v>
      </c>
    </row>
    <row r="392" spans="1:12" x14ac:dyDescent="0.2">
      <c r="A392" t="s">
        <v>186</v>
      </c>
      <c r="B392" t="s">
        <v>599</v>
      </c>
      <c r="C392">
        <v>527048</v>
      </c>
      <c r="D392">
        <v>93.4</v>
      </c>
      <c r="E392">
        <v>92.8</v>
      </c>
      <c r="F392">
        <v>89.6</v>
      </c>
      <c r="H392">
        <v>84.8</v>
      </c>
      <c r="I392">
        <v>78.7</v>
      </c>
      <c r="L392" t="str">
        <f t="shared" si="6"/>
        <v xml:space="preserve"> Martín Pérez</v>
      </c>
    </row>
    <row r="393" spans="1:12" x14ac:dyDescent="0.2">
      <c r="A393" t="s">
        <v>302</v>
      </c>
      <c r="B393" t="s">
        <v>600</v>
      </c>
      <c r="C393">
        <v>572143</v>
      </c>
      <c r="D393">
        <v>93.4</v>
      </c>
      <c r="G393">
        <v>83.5</v>
      </c>
      <c r="H393">
        <v>82.1</v>
      </c>
      <c r="I393">
        <v>78.7</v>
      </c>
      <c r="L393" t="str">
        <f t="shared" si="6"/>
        <v xml:space="preserve"> Burch Smith</v>
      </c>
    </row>
    <row r="394" spans="1:12" x14ac:dyDescent="0.2">
      <c r="A394" t="s">
        <v>442</v>
      </c>
      <c r="B394" t="s">
        <v>30</v>
      </c>
      <c r="C394">
        <v>607572</v>
      </c>
      <c r="D394">
        <v>93.4</v>
      </c>
      <c r="G394">
        <v>84.9</v>
      </c>
      <c r="H394">
        <v>83.9</v>
      </c>
      <c r="L394" t="str">
        <f t="shared" si="6"/>
        <v xml:space="preserve"> Sam Howard</v>
      </c>
    </row>
    <row r="395" spans="1:12" x14ac:dyDescent="0.2">
      <c r="A395" t="s">
        <v>601</v>
      </c>
      <c r="B395" t="s">
        <v>602</v>
      </c>
      <c r="C395">
        <v>664042</v>
      </c>
      <c r="D395">
        <v>93.4</v>
      </c>
      <c r="E395">
        <v>93.1</v>
      </c>
      <c r="F395">
        <v>91.3</v>
      </c>
      <c r="H395">
        <v>87.9</v>
      </c>
      <c r="I395">
        <v>80.7</v>
      </c>
      <c r="L395" t="str">
        <f t="shared" si="6"/>
        <v xml:space="preserve"> Travis Lakins Sr.</v>
      </c>
    </row>
    <row r="396" spans="1:12" x14ac:dyDescent="0.2">
      <c r="A396" t="s">
        <v>603</v>
      </c>
      <c r="B396" t="s">
        <v>88</v>
      </c>
      <c r="C396">
        <v>471911</v>
      </c>
      <c r="D396">
        <v>93.4</v>
      </c>
      <c r="E396">
        <v>92.5</v>
      </c>
      <c r="G396">
        <v>87.7</v>
      </c>
      <c r="H396">
        <v>87.3</v>
      </c>
      <c r="I396">
        <v>82.3</v>
      </c>
      <c r="L396" t="str">
        <f t="shared" si="6"/>
        <v xml:space="preserve"> Carlos Carrasco</v>
      </c>
    </row>
    <row r="397" spans="1:12" x14ac:dyDescent="0.2">
      <c r="A397" t="s">
        <v>604</v>
      </c>
      <c r="B397" t="s">
        <v>88</v>
      </c>
      <c r="C397">
        <v>593372</v>
      </c>
      <c r="D397">
        <v>93.4</v>
      </c>
      <c r="E397">
        <v>91.3</v>
      </c>
      <c r="F397">
        <v>90.6</v>
      </c>
      <c r="G397">
        <v>82.5</v>
      </c>
      <c r="H397">
        <v>84.8</v>
      </c>
      <c r="I397">
        <v>78.3</v>
      </c>
      <c r="L397" t="str">
        <f t="shared" si="6"/>
        <v xml:space="preserve"> Carlos Martínez</v>
      </c>
    </row>
    <row r="398" spans="1:12" x14ac:dyDescent="0.2">
      <c r="A398" t="s">
        <v>97</v>
      </c>
      <c r="B398" t="s">
        <v>205</v>
      </c>
      <c r="C398">
        <v>518774</v>
      </c>
      <c r="D398">
        <v>93.4</v>
      </c>
      <c r="E398">
        <v>92.9</v>
      </c>
      <c r="G398">
        <v>86.9</v>
      </c>
      <c r="H398">
        <v>85.3</v>
      </c>
      <c r="I398">
        <v>79.900000000000006</v>
      </c>
      <c r="L398" t="str">
        <f t="shared" si="6"/>
        <v xml:space="preserve"> Matt Harvey</v>
      </c>
    </row>
    <row r="399" spans="1:12" x14ac:dyDescent="0.2">
      <c r="A399" t="s">
        <v>188</v>
      </c>
      <c r="B399" t="s">
        <v>92</v>
      </c>
      <c r="C399">
        <v>572888</v>
      </c>
      <c r="D399">
        <v>93.4</v>
      </c>
      <c r="E399">
        <v>92.6</v>
      </c>
      <c r="F399">
        <v>87.4</v>
      </c>
      <c r="G399">
        <v>81.099999999999994</v>
      </c>
      <c r="H399">
        <v>86</v>
      </c>
      <c r="L399" t="str">
        <f t="shared" si="6"/>
        <v xml:space="preserve"> Shane Greene</v>
      </c>
    </row>
    <row r="400" spans="1:12" x14ac:dyDescent="0.2">
      <c r="A400" t="s">
        <v>605</v>
      </c>
      <c r="B400" t="s">
        <v>215</v>
      </c>
      <c r="C400">
        <v>650530</v>
      </c>
      <c r="D400">
        <v>93.4</v>
      </c>
      <c r="E400">
        <v>94</v>
      </c>
      <c r="G400">
        <v>86.7</v>
      </c>
      <c r="H400">
        <v>85.8</v>
      </c>
      <c r="L400" t="str">
        <f t="shared" si="6"/>
        <v xml:space="preserve"> Bryan Garcia</v>
      </c>
    </row>
    <row r="401" spans="1:12" x14ac:dyDescent="0.2">
      <c r="A401" t="s">
        <v>606</v>
      </c>
      <c r="B401" t="s">
        <v>495</v>
      </c>
      <c r="C401">
        <v>594987</v>
      </c>
      <c r="D401">
        <v>93.3</v>
      </c>
      <c r="E401">
        <v>93.1</v>
      </c>
      <c r="F401">
        <v>88.2</v>
      </c>
      <c r="H401">
        <v>90.4</v>
      </c>
      <c r="I401">
        <v>79.599999999999994</v>
      </c>
      <c r="L401" t="str">
        <f t="shared" si="6"/>
        <v xml:space="preserve"> Casey Sadler</v>
      </c>
    </row>
    <row r="402" spans="1:12" x14ac:dyDescent="0.2">
      <c r="A402" t="s">
        <v>607</v>
      </c>
      <c r="B402" t="s">
        <v>608</v>
      </c>
      <c r="C402">
        <v>658648</v>
      </c>
      <c r="D402">
        <v>93.3</v>
      </c>
      <c r="E402">
        <v>92.2</v>
      </c>
      <c r="G402">
        <v>81.400000000000006</v>
      </c>
      <c r="H402">
        <v>82.7</v>
      </c>
      <c r="I402">
        <v>74.599999999999994</v>
      </c>
      <c r="L402" t="str">
        <f t="shared" si="6"/>
        <v xml:space="preserve"> Pedro Avila</v>
      </c>
    </row>
    <row r="403" spans="1:12" x14ac:dyDescent="0.2">
      <c r="A403" t="s">
        <v>609</v>
      </c>
      <c r="B403" t="s">
        <v>76</v>
      </c>
      <c r="C403">
        <v>572193</v>
      </c>
      <c r="D403">
        <v>93.3</v>
      </c>
      <c r="E403">
        <v>93.3</v>
      </c>
      <c r="G403">
        <v>86.5</v>
      </c>
      <c r="H403">
        <v>86.5</v>
      </c>
      <c r="I403">
        <v>80.599999999999994</v>
      </c>
      <c r="L403" t="str">
        <f t="shared" si="6"/>
        <v xml:space="preserve"> Ryan Tepera</v>
      </c>
    </row>
    <row r="404" spans="1:12" x14ac:dyDescent="0.2">
      <c r="A404" t="s">
        <v>610</v>
      </c>
      <c r="B404" t="s">
        <v>67</v>
      </c>
      <c r="C404">
        <v>605397</v>
      </c>
      <c r="D404">
        <v>93.3</v>
      </c>
      <c r="E404">
        <v>93.2</v>
      </c>
      <c r="F404">
        <v>90.7</v>
      </c>
      <c r="G404">
        <v>84.1</v>
      </c>
      <c r="H404">
        <v>87.1</v>
      </c>
      <c r="I404">
        <v>82.1</v>
      </c>
      <c r="L404" t="str">
        <f t="shared" si="6"/>
        <v xml:space="preserve"> Joe Musgrove</v>
      </c>
    </row>
    <row r="405" spans="1:12" x14ac:dyDescent="0.2">
      <c r="A405" t="s">
        <v>611</v>
      </c>
      <c r="B405" t="s">
        <v>404</v>
      </c>
      <c r="C405">
        <v>600887</v>
      </c>
      <c r="D405">
        <v>93.3</v>
      </c>
      <c r="H405">
        <v>88.3</v>
      </c>
      <c r="I405">
        <v>82.6</v>
      </c>
      <c r="L405" t="str">
        <f t="shared" si="6"/>
        <v xml:space="preserve"> Miguel Del Pozo</v>
      </c>
    </row>
    <row r="406" spans="1:12" x14ac:dyDescent="0.2">
      <c r="A406" t="s">
        <v>612</v>
      </c>
      <c r="B406" t="s">
        <v>291</v>
      </c>
      <c r="C406">
        <v>656458</v>
      </c>
      <c r="D406">
        <v>93.3</v>
      </c>
      <c r="G406">
        <v>81.8</v>
      </c>
      <c r="J406">
        <v>84.4</v>
      </c>
      <c r="L406" t="str">
        <f t="shared" si="6"/>
        <v xml:space="preserve"> Lucas Gilbreath</v>
      </c>
    </row>
    <row r="407" spans="1:12" x14ac:dyDescent="0.2">
      <c r="A407" t="s">
        <v>605</v>
      </c>
      <c r="B407" t="s">
        <v>36</v>
      </c>
      <c r="C407">
        <v>677651</v>
      </c>
      <c r="D407">
        <v>93.3</v>
      </c>
      <c r="F407">
        <v>86.1</v>
      </c>
      <c r="G407">
        <v>79.900000000000006</v>
      </c>
      <c r="H407">
        <v>83.4</v>
      </c>
      <c r="I407">
        <v>75.900000000000006</v>
      </c>
      <c r="L407" t="str">
        <f t="shared" si="6"/>
        <v xml:space="preserve"> Luis Garcia</v>
      </c>
    </row>
    <row r="408" spans="1:12" x14ac:dyDescent="0.2">
      <c r="A408" t="s">
        <v>613</v>
      </c>
      <c r="B408" t="s">
        <v>98</v>
      </c>
      <c r="C408">
        <v>621056</v>
      </c>
      <c r="D408">
        <v>93.3</v>
      </c>
      <c r="G408">
        <v>87.3</v>
      </c>
      <c r="H408">
        <v>85.8</v>
      </c>
      <c r="I408">
        <v>76.7</v>
      </c>
      <c r="L408" t="str">
        <f t="shared" si="6"/>
        <v xml:space="preserve"> Hunter Wood</v>
      </c>
    </row>
    <row r="409" spans="1:12" x14ac:dyDescent="0.2">
      <c r="A409" t="s">
        <v>184</v>
      </c>
      <c r="B409" t="s">
        <v>614</v>
      </c>
      <c r="C409">
        <v>429722</v>
      </c>
      <c r="D409">
        <v>93.3</v>
      </c>
      <c r="G409">
        <v>84.4</v>
      </c>
      <c r="H409">
        <v>87</v>
      </c>
      <c r="L409" t="str">
        <f t="shared" si="6"/>
        <v xml:space="preserve"> Ervin Santana</v>
      </c>
    </row>
    <row r="410" spans="1:12" x14ac:dyDescent="0.2">
      <c r="A410" t="s">
        <v>615</v>
      </c>
      <c r="B410" t="s">
        <v>175</v>
      </c>
      <c r="C410">
        <v>669935</v>
      </c>
      <c r="D410">
        <v>93.3</v>
      </c>
      <c r="G410">
        <v>80.900000000000006</v>
      </c>
      <c r="H410">
        <v>85.8</v>
      </c>
      <c r="I410">
        <v>76.2</v>
      </c>
      <c r="L410" t="str">
        <f t="shared" si="6"/>
        <v xml:space="preserve"> A.J. Alexy</v>
      </c>
    </row>
    <row r="411" spans="1:12" x14ac:dyDescent="0.2">
      <c r="A411" t="s">
        <v>616</v>
      </c>
      <c r="B411" t="s">
        <v>102</v>
      </c>
      <c r="C411">
        <v>623470</v>
      </c>
      <c r="D411">
        <v>93.3</v>
      </c>
      <c r="G411">
        <v>84.7</v>
      </c>
      <c r="H411">
        <v>87.4</v>
      </c>
      <c r="L411" t="str">
        <f t="shared" si="6"/>
        <v xml:space="preserve"> Jake Newberry</v>
      </c>
    </row>
    <row r="412" spans="1:12" x14ac:dyDescent="0.2">
      <c r="A412" t="s">
        <v>617</v>
      </c>
      <c r="B412" t="s">
        <v>618</v>
      </c>
      <c r="C412">
        <v>642121</v>
      </c>
      <c r="D412">
        <v>93.2</v>
      </c>
      <c r="G412">
        <v>86.3</v>
      </c>
      <c r="H412">
        <v>83.8</v>
      </c>
      <c r="I412">
        <v>77.3</v>
      </c>
      <c r="L412" t="str">
        <f t="shared" si="6"/>
        <v xml:space="preserve"> Cole Sulser</v>
      </c>
    </row>
    <row r="413" spans="1:12" x14ac:dyDescent="0.2">
      <c r="A413" t="s">
        <v>458</v>
      </c>
      <c r="B413" t="s">
        <v>271</v>
      </c>
      <c r="C413">
        <v>657277</v>
      </c>
      <c r="D413">
        <v>93.2</v>
      </c>
      <c r="E413">
        <v>92.8</v>
      </c>
      <c r="F413">
        <v>91.4</v>
      </c>
      <c r="G413">
        <v>82.4</v>
      </c>
      <c r="H413">
        <v>86.2</v>
      </c>
      <c r="L413" t="str">
        <f t="shared" si="6"/>
        <v xml:space="preserve"> Logan Webb</v>
      </c>
    </row>
    <row r="414" spans="1:12" x14ac:dyDescent="0.2">
      <c r="A414" t="s">
        <v>619</v>
      </c>
      <c r="B414" t="s">
        <v>338</v>
      </c>
      <c r="C414">
        <v>605135</v>
      </c>
      <c r="D414">
        <v>93.2</v>
      </c>
      <c r="E414">
        <v>92.7</v>
      </c>
      <c r="F414">
        <v>88.8</v>
      </c>
      <c r="G414">
        <v>76.900000000000006</v>
      </c>
      <c r="H414">
        <v>85.3</v>
      </c>
      <c r="I414">
        <v>71.7</v>
      </c>
      <c r="L414" t="str">
        <f t="shared" si="6"/>
        <v xml:space="preserve"> Chris Bassitt</v>
      </c>
    </row>
    <row r="415" spans="1:12" x14ac:dyDescent="0.2">
      <c r="A415" t="s">
        <v>620</v>
      </c>
      <c r="B415" t="s">
        <v>621</v>
      </c>
      <c r="C415">
        <v>605194</v>
      </c>
      <c r="D415">
        <v>93.2</v>
      </c>
      <c r="F415">
        <v>86.5</v>
      </c>
      <c r="G415">
        <v>81.8</v>
      </c>
      <c r="H415">
        <v>80</v>
      </c>
      <c r="I415">
        <v>76.7</v>
      </c>
      <c r="L415" t="str">
        <f t="shared" si="6"/>
        <v xml:space="preserve"> Jharel Cotton</v>
      </c>
    </row>
    <row r="416" spans="1:12" x14ac:dyDescent="0.2">
      <c r="A416" t="s">
        <v>184</v>
      </c>
      <c r="B416" t="s">
        <v>550</v>
      </c>
      <c r="C416">
        <v>650828</v>
      </c>
      <c r="D416">
        <v>93.2</v>
      </c>
      <c r="E416">
        <v>94.3</v>
      </c>
      <c r="G416">
        <v>86.6</v>
      </c>
      <c r="L416" t="str">
        <f t="shared" si="6"/>
        <v xml:space="preserve"> Edgar Santana</v>
      </c>
    </row>
    <row r="417" spans="1:12" x14ac:dyDescent="0.2">
      <c r="A417" t="s">
        <v>622</v>
      </c>
      <c r="B417" t="s">
        <v>623</v>
      </c>
      <c r="C417">
        <v>641726</v>
      </c>
      <c r="D417">
        <v>93.2</v>
      </c>
      <c r="E417">
        <v>93.5</v>
      </c>
      <c r="F417">
        <v>91.3</v>
      </c>
      <c r="H417">
        <v>87</v>
      </c>
      <c r="I417">
        <v>80</v>
      </c>
      <c r="L417" t="str">
        <f t="shared" si="6"/>
        <v xml:space="preserve"> Daulton Jefferies</v>
      </c>
    </row>
    <row r="418" spans="1:12" x14ac:dyDescent="0.2">
      <c r="A418" t="s">
        <v>624</v>
      </c>
      <c r="B418" t="s">
        <v>130</v>
      </c>
      <c r="C418">
        <v>663776</v>
      </c>
      <c r="D418">
        <v>93.2</v>
      </c>
      <c r="E418">
        <v>93.3</v>
      </c>
      <c r="G418">
        <v>85.4</v>
      </c>
      <c r="H418">
        <v>84.6</v>
      </c>
      <c r="I418">
        <v>78.400000000000006</v>
      </c>
      <c r="L418" t="str">
        <f t="shared" si="6"/>
        <v xml:space="preserve"> Patrick Sandoval</v>
      </c>
    </row>
    <row r="419" spans="1:12" x14ac:dyDescent="0.2">
      <c r="A419" t="s">
        <v>625</v>
      </c>
      <c r="B419" t="s">
        <v>626</v>
      </c>
      <c r="C419">
        <v>571945</v>
      </c>
      <c r="D419">
        <v>93.2</v>
      </c>
      <c r="E419">
        <v>92.9</v>
      </c>
      <c r="G419">
        <v>87.4</v>
      </c>
      <c r="H419">
        <v>87.4</v>
      </c>
      <c r="I419">
        <v>76.599999999999994</v>
      </c>
      <c r="L419" t="str">
        <f t="shared" si="6"/>
        <v xml:space="preserve"> Miles Mikolas</v>
      </c>
    </row>
    <row r="420" spans="1:12" x14ac:dyDescent="0.2">
      <c r="A420" t="s">
        <v>627</v>
      </c>
      <c r="B420" t="s">
        <v>628</v>
      </c>
      <c r="C420">
        <v>642545</v>
      </c>
      <c r="D420">
        <v>93.2</v>
      </c>
      <c r="E420">
        <v>92.7</v>
      </c>
      <c r="G420">
        <v>85.8</v>
      </c>
      <c r="H420">
        <v>85.8</v>
      </c>
      <c r="L420" t="str">
        <f t="shared" si="6"/>
        <v xml:space="preserve"> Jaime Barría</v>
      </c>
    </row>
    <row r="421" spans="1:12" x14ac:dyDescent="0.2">
      <c r="A421" t="s">
        <v>629</v>
      </c>
      <c r="B421" t="s">
        <v>630</v>
      </c>
      <c r="C421">
        <v>661269</v>
      </c>
      <c r="D421">
        <v>93.2</v>
      </c>
      <c r="E421">
        <v>92.9</v>
      </c>
      <c r="G421">
        <v>83.3</v>
      </c>
      <c r="H421">
        <v>81.3</v>
      </c>
      <c r="I421">
        <v>77.7</v>
      </c>
      <c r="L421" t="str">
        <f t="shared" si="6"/>
        <v xml:space="preserve"> Vladimir Gutierrez</v>
      </c>
    </row>
    <row r="422" spans="1:12" x14ac:dyDescent="0.2">
      <c r="A422" t="s">
        <v>631</v>
      </c>
      <c r="B422" t="s">
        <v>369</v>
      </c>
      <c r="C422">
        <v>681806</v>
      </c>
      <c r="D422">
        <v>93.2</v>
      </c>
      <c r="F422">
        <v>88.4</v>
      </c>
      <c r="G422">
        <v>83.3</v>
      </c>
      <c r="H422">
        <v>86.9</v>
      </c>
      <c r="L422" t="str">
        <f t="shared" si="6"/>
        <v xml:space="preserve"> Andrew Wantz</v>
      </c>
    </row>
    <row r="423" spans="1:12" x14ac:dyDescent="0.2">
      <c r="A423" t="s">
        <v>632</v>
      </c>
      <c r="B423" t="s">
        <v>633</v>
      </c>
      <c r="C423">
        <v>607200</v>
      </c>
      <c r="D423">
        <v>93.2</v>
      </c>
      <c r="E423">
        <v>93.9</v>
      </c>
      <c r="F423">
        <v>89.4</v>
      </c>
      <c r="H423">
        <v>87.7</v>
      </c>
      <c r="I423">
        <v>79.7</v>
      </c>
      <c r="L423" t="str">
        <f t="shared" si="6"/>
        <v xml:space="preserve"> Erick Fedde</v>
      </c>
    </row>
    <row r="424" spans="1:12" x14ac:dyDescent="0.2">
      <c r="A424" t="s">
        <v>634</v>
      </c>
      <c r="B424" t="s">
        <v>635</v>
      </c>
      <c r="C424">
        <v>592826</v>
      </c>
      <c r="D424">
        <v>93.2</v>
      </c>
      <c r="E424">
        <v>91.9</v>
      </c>
      <c r="G424">
        <v>85</v>
      </c>
      <c r="H424">
        <v>88.9</v>
      </c>
      <c r="I424">
        <v>82</v>
      </c>
      <c r="L424" t="str">
        <f t="shared" si="6"/>
        <v xml:space="preserve"> Vince Velasquez</v>
      </c>
    </row>
    <row r="425" spans="1:12" x14ac:dyDescent="0.2">
      <c r="A425" t="s">
        <v>237</v>
      </c>
      <c r="B425" t="s">
        <v>636</v>
      </c>
      <c r="C425">
        <v>608334</v>
      </c>
      <c r="D425">
        <v>93.2</v>
      </c>
      <c r="E425">
        <v>92</v>
      </c>
      <c r="F425">
        <v>86.6</v>
      </c>
      <c r="H425">
        <v>86.9</v>
      </c>
      <c r="I425">
        <v>82.1</v>
      </c>
      <c r="L425" t="str">
        <f t="shared" si="6"/>
        <v xml:space="preserve"> Carson Fulmer</v>
      </c>
    </row>
    <row r="426" spans="1:12" x14ac:dyDescent="0.2">
      <c r="A426" t="s">
        <v>637</v>
      </c>
      <c r="B426" t="s">
        <v>567</v>
      </c>
      <c r="C426">
        <v>664074</v>
      </c>
      <c r="D426">
        <v>93.2</v>
      </c>
      <c r="E426">
        <v>92.7</v>
      </c>
      <c r="F426">
        <v>89.4</v>
      </c>
      <c r="G426">
        <v>84</v>
      </c>
      <c r="H426">
        <v>86.2</v>
      </c>
      <c r="I426">
        <v>79.5</v>
      </c>
      <c r="L426" t="str">
        <f t="shared" si="6"/>
        <v xml:space="preserve"> Cody Ponce</v>
      </c>
    </row>
    <row r="427" spans="1:12" x14ac:dyDescent="0.2">
      <c r="A427" t="s">
        <v>372</v>
      </c>
      <c r="B427" t="s">
        <v>638</v>
      </c>
      <c r="C427">
        <v>641312</v>
      </c>
      <c r="D427">
        <v>93.2</v>
      </c>
      <c r="E427">
        <v>93.5</v>
      </c>
      <c r="G427">
        <v>86.8</v>
      </c>
      <c r="H427">
        <v>86.3</v>
      </c>
      <c r="I427">
        <v>82.6</v>
      </c>
      <c r="L427" t="str">
        <f t="shared" si="6"/>
        <v xml:space="preserve"> Shaun Anderson</v>
      </c>
    </row>
    <row r="428" spans="1:12" x14ac:dyDescent="0.2">
      <c r="A428" t="s">
        <v>639</v>
      </c>
      <c r="B428" t="s">
        <v>286</v>
      </c>
      <c r="C428">
        <v>488984</v>
      </c>
      <c r="D428">
        <v>93.1</v>
      </c>
      <c r="E428">
        <v>92</v>
      </c>
      <c r="F428">
        <v>89.6</v>
      </c>
      <c r="I428">
        <v>83.2</v>
      </c>
      <c r="L428" t="str">
        <f t="shared" si="6"/>
        <v xml:space="preserve"> Tommy Hunter</v>
      </c>
    </row>
    <row r="429" spans="1:12" x14ac:dyDescent="0.2">
      <c r="A429" t="s">
        <v>35</v>
      </c>
      <c r="B429" t="s">
        <v>640</v>
      </c>
      <c r="C429">
        <v>606424</v>
      </c>
      <c r="D429">
        <v>93.1</v>
      </c>
      <c r="G429">
        <v>82.5</v>
      </c>
      <c r="H429">
        <v>85.2</v>
      </c>
      <c r="L429" t="str">
        <f t="shared" si="6"/>
        <v xml:space="preserve"> Jarlín García</v>
      </c>
    </row>
    <row r="430" spans="1:12" x14ac:dyDescent="0.2">
      <c r="A430" t="s">
        <v>641</v>
      </c>
      <c r="B430" t="s">
        <v>642</v>
      </c>
      <c r="C430">
        <v>656420</v>
      </c>
      <c r="D430">
        <v>93.1</v>
      </c>
      <c r="E430">
        <v>93.5</v>
      </c>
      <c r="G430">
        <v>86.3</v>
      </c>
      <c r="H430">
        <v>87.6</v>
      </c>
      <c r="L430" t="str">
        <f t="shared" si="6"/>
        <v xml:space="preserve"> J.P. Feyereisen</v>
      </c>
    </row>
    <row r="431" spans="1:12" x14ac:dyDescent="0.2">
      <c r="A431" t="s">
        <v>99</v>
      </c>
      <c r="B431" t="s">
        <v>643</v>
      </c>
      <c r="C431">
        <v>593144</v>
      </c>
      <c r="D431">
        <v>93.1</v>
      </c>
      <c r="G431">
        <v>81.3</v>
      </c>
      <c r="L431" t="str">
        <f t="shared" si="6"/>
        <v xml:space="preserve"> Richard Rodríguez</v>
      </c>
    </row>
    <row r="432" spans="1:12" x14ac:dyDescent="0.2">
      <c r="A432" t="s">
        <v>371</v>
      </c>
      <c r="B432" t="s">
        <v>52</v>
      </c>
      <c r="C432">
        <v>642130</v>
      </c>
      <c r="D432">
        <v>93.1</v>
      </c>
      <c r="G432">
        <v>82.6</v>
      </c>
      <c r="L432" t="str">
        <f t="shared" si="6"/>
        <v xml:space="preserve"> Blake Taylor</v>
      </c>
    </row>
    <row r="433" spans="1:12" x14ac:dyDescent="0.2">
      <c r="A433" t="s">
        <v>644</v>
      </c>
      <c r="B433" t="s">
        <v>643</v>
      </c>
      <c r="C433">
        <v>663992</v>
      </c>
      <c r="D433">
        <v>93.1</v>
      </c>
      <c r="E433">
        <v>93.1</v>
      </c>
      <c r="G433">
        <v>86.6</v>
      </c>
      <c r="L433" t="str">
        <f t="shared" si="6"/>
        <v xml:space="preserve"> Richard Lovelady</v>
      </c>
    </row>
    <row r="434" spans="1:12" x14ac:dyDescent="0.2">
      <c r="A434" t="s">
        <v>645</v>
      </c>
      <c r="B434" t="s">
        <v>126</v>
      </c>
      <c r="C434">
        <v>502171</v>
      </c>
      <c r="D434">
        <v>93.1</v>
      </c>
      <c r="E434">
        <v>92.7</v>
      </c>
      <c r="I434">
        <v>83</v>
      </c>
      <c r="J434">
        <v>87.5</v>
      </c>
      <c r="L434" t="str">
        <f t="shared" si="6"/>
        <v xml:space="preserve"> Alex Cobb</v>
      </c>
    </row>
    <row r="435" spans="1:12" x14ac:dyDescent="0.2">
      <c r="A435" t="s">
        <v>646</v>
      </c>
      <c r="B435" t="s">
        <v>432</v>
      </c>
      <c r="C435">
        <v>621107</v>
      </c>
      <c r="D435">
        <v>93.1</v>
      </c>
      <c r="E435">
        <v>92.4</v>
      </c>
      <c r="G435">
        <v>87.6</v>
      </c>
      <c r="H435">
        <v>85.3</v>
      </c>
      <c r="I435">
        <v>77.599999999999994</v>
      </c>
      <c r="L435" t="str">
        <f t="shared" si="6"/>
        <v xml:space="preserve"> Zach Eflin</v>
      </c>
    </row>
    <row r="436" spans="1:12" x14ac:dyDescent="0.2">
      <c r="A436" t="s">
        <v>647</v>
      </c>
      <c r="B436" t="s">
        <v>166</v>
      </c>
      <c r="C436">
        <v>657006</v>
      </c>
      <c r="D436">
        <v>93.1</v>
      </c>
      <c r="E436">
        <v>93</v>
      </c>
      <c r="G436">
        <v>83</v>
      </c>
      <c r="H436">
        <v>87.7</v>
      </c>
      <c r="I436">
        <v>79.099999999999994</v>
      </c>
      <c r="L436" t="str">
        <f t="shared" si="6"/>
        <v xml:space="preserve"> Justin Steele</v>
      </c>
    </row>
    <row r="437" spans="1:12" x14ac:dyDescent="0.2">
      <c r="A437" t="s">
        <v>648</v>
      </c>
      <c r="B437" t="s">
        <v>230</v>
      </c>
      <c r="C437">
        <v>448281</v>
      </c>
      <c r="D437">
        <v>93.1</v>
      </c>
      <c r="G437">
        <v>84.2</v>
      </c>
      <c r="H437">
        <v>80.5</v>
      </c>
      <c r="I437">
        <v>79.599999999999994</v>
      </c>
      <c r="L437" t="str">
        <f t="shared" si="6"/>
        <v xml:space="preserve"> Sean Doolittle</v>
      </c>
    </row>
    <row r="438" spans="1:12" x14ac:dyDescent="0.2">
      <c r="A438" t="s">
        <v>579</v>
      </c>
      <c r="B438" t="s">
        <v>649</v>
      </c>
      <c r="C438">
        <v>669060</v>
      </c>
      <c r="D438">
        <v>93.1</v>
      </c>
      <c r="E438">
        <v>92.7</v>
      </c>
      <c r="G438">
        <v>86</v>
      </c>
      <c r="H438">
        <v>86.9</v>
      </c>
      <c r="I438">
        <v>77</v>
      </c>
      <c r="L438" t="str">
        <f t="shared" si="6"/>
        <v xml:space="preserve"> Bryse Wilson</v>
      </c>
    </row>
    <row r="439" spans="1:12" x14ac:dyDescent="0.2">
      <c r="A439" t="s">
        <v>650</v>
      </c>
      <c r="B439" t="s">
        <v>201</v>
      </c>
      <c r="C439">
        <v>607457</v>
      </c>
      <c r="D439">
        <v>93.1</v>
      </c>
      <c r="G439">
        <v>77.2</v>
      </c>
      <c r="H439">
        <v>87.1</v>
      </c>
      <c r="L439" t="str">
        <f t="shared" si="6"/>
        <v xml:space="preserve"> Kyle Barraclough</v>
      </c>
    </row>
    <row r="440" spans="1:12" x14ac:dyDescent="0.2">
      <c r="A440" t="s">
        <v>651</v>
      </c>
      <c r="B440" t="s">
        <v>251</v>
      </c>
      <c r="C440">
        <v>605359</v>
      </c>
      <c r="D440">
        <v>93.1</v>
      </c>
      <c r="E440">
        <v>93.2</v>
      </c>
      <c r="H440">
        <v>88.3</v>
      </c>
      <c r="I440">
        <v>82.5</v>
      </c>
      <c r="L440" t="str">
        <f t="shared" si="6"/>
        <v xml:space="preserve"> Evan Marshall</v>
      </c>
    </row>
    <row r="441" spans="1:12" x14ac:dyDescent="0.2">
      <c r="A441" t="s">
        <v>652</v>
      </c>
      <c r="B441" t="s">
        <v>653</v>
      </c>
      <c r="C441">
        <v>607067</v>
      </c>
      <c r="D441">
        <v>93.1</v>
      </c>
      <c r="E441">
        <v>91.6</v>
      </c>
      <c r="F441">
        <v>86.1</v>
      </c>
      <c r="I441">
        <v>78.900000000000006</v>
      </c>
      <c r="J441">
        <v>84.4</v>
      </c>
      <c r="L441" t="str">
        <f t="shared" si="6"/>
        <v xml:space="preserve"> Colin Rea</v>
      </c>
    </row>
    <row r="442" spans="1:12" x14ac:dyDescent="0.2">
      <c r="A442" t="s">
        <v>654</v>
      </c>
      <c r="B442" t="s">
        <v>205</v>
      </c>
      <c r="C442">
        <v>621381</v>
      </c>
      <c r="D442">
        <v>93.1</v>
      </c>
      <c r="E442">
        <v>93.3</v>
      </c>
      <c r="G442">
        <v>88.1</v>
      </c>
      <c r="H442">
        <v>86.4</v>
      </c>
      <c r="I442">
        <v>83</v>
      </c>
      <c r="L442" t="str">
        <f t="shared" si="6"/>
        <v xml:space="preserve"> Matt Strahm</v>
      </c>
    </row>
    <row r="443" spans="1:12" x14ac:dyDescent="0.2">
      <c r="A443" t="s">
        <v>655</v>
      </c>
      <c r="B443" t="s">
        <v>656</v>
      </c>
      <c r="C443">
        <v>670090</v>
      </c>
      <c r="D443">
        <v>93.1</v>
      </c>
      <c r="E443">
        <v>92.4</v>
      </c>
      <c r="G443">
        <v>82.5</v>
      </c>
      <c r="L443" t="str">
        <f t="shared" si="6"/>
        <v xml:space="preserve"> Wyatt Mills</v>
      </c>
    </row>
    <row r="444" spans="1:12" x14ac:dyDescent="0.2">
      <c r="A444" t="s">
        <v>657</v>
      </c>
      <c r="B444" t="s">
        <v>658</v>
      </c>
      <c r="C444">
        <v>663366</v>
      </c>
      <c r="D444">
        <v>93.1</v>
      </c>
      <c r="G444">
        <v>84.8</v>
      </c>
      <c r="H444">
        <v>85.2</v>
      </c>
      <c r="I444">
        <v>75.2</v>
      </c>
      <c r="L444" t="str">
        <f t="shared" si="6"/>
        <v xml:space="preserve"> Beau Burrows</v>
      </c>
    </row>
    <row r="445" spans="1:12" x14ac:dyDescent="0.2">
      <c r="A445" t="s">
        <v>659</v>
      </c>
      <c r="B445" t="s">
        <v>660</v>
      </c>
      <c r="C445">
        <v>656353</v>
      </c>
      <c r="D445">
        <v>93</v>
      </c>
      <c r="E445">
        <v>93</v>
      </c>
      <c r="G445">
        <v>86.8</v>
      </c>
      <c r="H445">
        <v>86.5</v>
      </c>
      <c r="I445">
        <v>78.5</v>
      </c>
      <c r="L445" t="str">
        <f t="shared" si="6"/>
        <v xml:space="preserve"> Tucker Davidson</v>
      </c>
    </row>
    <row r="446" spans="1:12" x14ac:dyDescent="0.2">
      <c r="A446" t="s">
        <v>661</v>
      </c>
      <c r="B446" t="s">
        <v>338</v>
      </c>
      <c r="C446">
        <v>608717</v>
      </c>
      <c r="D446">
        <v>93</v>
      </c>
      <c r="G446">
        <v>85.7</v>
      </c>
      <c r="H446">
        <v>86.6</v>
      </c>
      <c r="I446">
        <v>80.2</v>
      </c>
      <c r="L446" t="str">
        <f t="shared" si="6"/>
        <v xml:space="preserve"> Chris Stratton</v>
      </c>
    </row>
    <row r="447" spans="1:12" x14ac:dyDescent="0.2">
      <c r="A447" t="s">
        <v>662</v>
      </c>
      <c r="B447" t="s">
        <v>72</v>
      </c>
      <c r="C447">
        <v>621076</v>
      </c>
      <c r="D447">
        <v>93</v>
      </c>
      <c r="E447">
        <v>92.4</v>
      </c>
      <c r="G447">
        <v>85.3</v>
      </c>
      <c r="H447">
        <v>83.8</v>
      </c>
      <c r="I447">
        <v>78</v>
      </c>
      <c r="L447" t="str">
        <f t="shared" si="6"/>
        <v xml:space="preserve"> James Kaprielian</v>
      </c>
    </row>
    <row r="448" spans="1:12" x14ac:dyDescent="0.2">
      <c r="A448" t="s">
        <v>663</v>
      </c>
      <c r="B448" t="s">
        <v>209</v>
      </c>
      <c r="C448">
        <v>605388</v>
      </c>
      <c r="D448">
        <v>93</v>
      </c>
      <c r="E448">
        <v>92.2</v>
      </c>
      <c r="G448">
        <v>82.6</v>
      </c>
      <c r="H448">
        <v>85.2</v>
      </c>
      <c r="I448">
        <v>78.8</v>
      </c>
      <c r="L448" t="str">
        <f t="shared" si="6"/>
        <v xml:space="preserve"> Adam Morgan</v>
      </c>
    </row>
    <row r="449" spans="1:12" x14ac:dyDescent="0.2">
      <c r="A449" t="s">
        <v>664</v>
      </c>
      <c r="B449" t="s">
        <v>13</v>
      </c>
      <c r="C449">
        <v>543475</v>
      </c>
      <c r="D449">
        <v>93</v>
      </c>
      <c r="E449">
        <v>91.6</v>
      </c>
      <c r="F449">
        <v>86.3</v>
      </c>
      <c r="G449">
        <v>83.3</v>
      </c>
      <c r="H449">
        <v>86.4</v>
      </c>
      <c r="I449">
        <v>80.3</v>
      </c>
      <c r="L449" t="str">
        <f t="shared" si="6"/>
        <v xml:space="preserve"> Jordan Lyles</v>
      </c>
    </row>
    <row r="450" spans="1:12" x14ac:dyDescent="0.2">
      <c r="A450" t="s">
        <v>665</v>
      </c>
      <c r="B450" t="s">
        <v>666</v>
      </c>
      <c r="C450">
        <v>657376</v>
      </c>
      <c r="D450">
        <v>93</v>
      </c>
      <c r="E450">
        <v>93</v>
      </c>
      <c r="G450">
        <v>87.9</v>
      </c>
      <c r="H450">
        <v>88.5</v>
      </c>
      <c r="I450">
        <v>82</v>
      </c>
      <c r="L450" t="str">
        <f t="shared" si="6"/>
        <v xml:space="preserve"> Clarke Schmidt</v>
      </c>
    </row>
    <row r="451" spans="1:12" x14ac:dyDescent="0.2">
      <c r="A451" t="s">
        <v>667</v>
      </c>
      <c r="B451" t="s">
        <v>668</v>
      </c>
      <c r="C451">
        <v>541640</v>
      </c>
      <c r="D451">
        <v>93</v>
      </c>
      <c r="E451">
        <v>92.3</v>
      </c>
      <c r="F451">
        <v>88.9</v>
      </c>
      <c r="H451">
        <v>85.2</v>
      </c>
      <c r="I451">
        <v>81.8</v>
      </c>
      <c r="L451" t="str">
        <f t="shared" ref="L451:L514" si="7">B451&amp;" "&amp;A451</f>
        <v xml:space="preserve"> Erasmo Ramírez</v>
      </c>
    </row>
    <row r="452" spans="1:12" x14ac:dyDescent="0.2">
      <c r="A452" t="s">
        <v>669</v>
      </c>
      <c r="B452" t="s">
        <v>70</v>
      </c>
      <c r="C452">
        <v>594965</v>
      </c>
      <c r="D452">
        <v>93</v>
      </c>
      <c r="E452">
        <v>91.7</v>
      </c>
      <c r="F452">
        <v>89.2</v>
      </c>
      <c r="H452">
        <v>86.1</v>
      </c>
      <c r="I452">
        <v>77</v>
      </c>
      <c r="L452" t="str">
        <f t="shared" si="7"/>
        <v xml:space="preserve"> Daniel Ponce de Leon</v>
      </c>
    </row>
    <row r="453" spans="1:12" x14ac:dyDescent="0.2">
      <c r="A453" t="s">
        <v>670</v>
      </c>
      <c r="B453" t="s">
        <v>671</v>
      </c>
      <c r="C453">
        <v>650496</v>
      </c>
      <c r="D453">
        <v>93</v>
      </c>
      <c r="E453">
        <v>92.6</v>
      </c>
      <c r="G453">
        <v>82.7</v>
      </c>
      <c r="H453">
        <v>87.6</v>
      </c>
      <c r="I453">
        <v>80.3</v>
      </c>
      <c r="L453" t="str">
        <f t="shared" si="7"/>
        <v xml:space="preserve"> J.C. Mejía</v>
      </c>
    </row>
    <row r="454" spans="1:12" x14ac:dyDescent="0.2">
      <c r="A454" t="s">
        <v>672</v>
      </c>
      <c r="B454" t="s">
        <v>673</v>
      </c>
      <c r="C454">
        <v>592145</v>
      </c>
      <c r="D454">
        <v>93</v>
      </c>
      <c r="E454">
        <v>92.9</v>
      </c>
      <c r="G454">
        <v>82.9</v>
      </c>
      <c r="I454">
        <v>78</v>
      </c>
      <c r="L454" t="str">
        <f t="shared" si="7"/>
        <v xml:space="preserve"> Jesse Biddle</v>
      </c>
    </row>
    <row r="455" spans="1:12" x14ac:dyDescent="0.2">
      <c r="A455" t="s">
        <v>674</v>
      </c>
      <c r="B455" t="s">
        <v>230</v>
      </c>
      <c r="C455">
        <v>674944</v>
      </c>
      <c r="D455">
        <v>93</v>
      </c>
      <c r="G455">
        <v>82.5</v>
      </c>
      <c r="H455">
        <v>87</v>
      </c>
      <c r="L455" t="str">
        <f t="shared" si="7"/>
        <v xml:space="preserve"> Sean Guenther</v>
      </c>
    </row>
    <row r="456" spans="1:12" x14ac:dyDescent="0.2">
      <c r="A456" t="s">
        <v>675</v>
      </c>
      <c r="B456" t="s">
        <v>17</v>
      </c>
      <c r="C456">
        <v>461872</v>
      </c>
      <c r="D456">
        <v>93</v>
      </c>
      <c r="E456">
        <v>92.8</v>
      </c>
      <c r="G456">
        <v>85.9</v>
      </c>
      <c r="L456" t="str">
        <f t="shared" si="7"/>
        <v xml:space="preserve"> Anthony Swarzak</v>
      </c>
    </row>
    <row r="457" spans="1:12" x14ac:dyDescent="0.2">
      <c r="A457" t="s">
        <v>676</v>
      </c>
      <c r="B457" t="s">
        <v>56</v>
      </c>
      <c r="C457">
        <v>642758</v>
      </c>
      <c r="D457">
        <v>92.9</v>
      </c>
      <c r="G457">
        <v>85.1</v>
      </c>
      <c r="H457">
        <v>86</v>
      </c>
      <c r="L457" t="str">
        <f t="shared" si="7"/>
        <v xml:space="preserve"> Domingo Acevedo</v>
      </c>
    </row>
    <row r="458" spans="1:12" x14ac:dyDescent="0.2">
      <c r="A458" t="s">
        <v>677</v>
      </c>
      <c r="B458" t="s">
        <v>32</v>
      </c>
      <c r="C458">
        <v>660761</v>
      </c>
      <c r="D458">
        <v>92.9</v>
      </c>
      <c r="E458">
        <v>91.4</v>
      </c>
      <c r="H458">
        <v>82.3</v>
      </c>
      <c r="I458">
        <v>78.3</v>
      </c>
      <c r="L458" t="str">
        <f t="shared" si="7"/>
        <v xml:space="preserve"> José Suarez</v>
      </c>
    </row>
    <row r="459" spans="1:12" x14ac:dyDescent="0.2">
      <c r="A459" t="s">
        <v>678</v>
      </c>
      <c r="B459" t="s">
        <v>439</v>
      </c>
      <c r="C459">
        <v>543272</v>
      </c>
      <c r="D459">
        <v>92.9</v>
      </c>
      <c r="E459">
        <v>93</v>
      </c>
      <c r="G459">
        <v>80.099999999999994</v>
      </c>
      <c r="I459">
        <v>78.099999999999994</v>
      </c>
      <c r="L459" t="str">
        <f t="shared" si="7"/>
        <v xml:space="preserve"> Brad Hand</v>
      </c>
    </row>
    <row r="460" spans="1:12" x14ac:dyDescent="0.2">
      <c r="A460" t="s">
        <v>679</v>
      </c>
      <c r="B460" t="s">
        <v>112</v>
      </c>
      <c r="C460">
        <v>456034</v>
      </c>
      <c r="D460">
        <v>92.9</v>
      </c>
      <c r="E460">
        <v>92.9</v>
      </c>
      <c r="F460">
        <v>88.9</v>
      </c>
      <c r="H460">
        <v>85.5</v>
      </c>
      <c r="I460">
        <v>76.599999999999994</v>
      </c>
      <c r="L460" t="str">
        <f t="shared" si="7"/>
        <v xml:space="preserve"> David Price</v>
      </c>
    </row>
    <row r="461" spans="1:12" x14ac:dyDescent="0.2">
      <c r="A461" t="s">
        <v>372</v>
      </c>
      <c r="B461" t="s">
        <v>26</v>
      </c>
      <c r="C461">
        <v>623433</v>
      </c>
      <c r="D461">
        <v>92.9</v>
      </c>
      <c r="I461">
        <v>81</v>
      </c>
      <c r="L461" t="str">
        <f t="shared" si="7"/>
        <v xml:space="preserve"> Nick Anderson</v>
      </c>
    </row>
    <row r="462" spans="1:12" x14ac:dyDescent="0.2">
      <c r="A462" t="s">
        <v>680</v>
      </c>
      <c r="B462" t="s">
        <v>128</v>
      </c>
      <c r="C462">
        <v>605400</v>
      </c>
      <c r="D462">
        <v>92.9</v>
      </c>
      <c r="E462">
        <v>92</v>
      </c>
      <c r="F462">
        <v>86.7</v>
      </c>
      <c r="H462">
        <v>85.2</v>
      </c>
      <c r="I462">
        <v>78.5</v>
      </c>
      <c r="L462" t="str">
        <f t="shared" si="7"/>
        <v xml:space="preserve"> Aaron Nola</v>
      </c>
    </row>
    <row r="463" spans="1:12" x14ac:dyDescent="0.2">
      <c r="A463" t="s">
        <v>681</v>
      </c>
      <c r="B463" t="s">
        <v>432</v>
      </c>
      <c r="C463">
        <v>668676</v>
      </c>
      <c r="D463">
        <v>92.9</v>
      </c>
      <c r="G463">
        <v>86.7</v>
      </c>
      <c r="H463">
        <v>85.7</v>
      </c>
      <c r="I463">
        <v>80.2</v>
      </c>
      <c r="L463" t="str">
        <f t="shared" si="7"/>
        <v xml:space="preserve"> Zach Plesac</v>
      </c>
    </row>
    <row r="464" spans="1:12" x14ac:dyDescent="0.2">
      <c r="A464" t="s">
        <v>682</v>
      </c>
      <c r="B464" t="s">
        <v>683</v>
      </c>
      <c r="C464">
        <v>592135</v>
      </c>
      <c r="D464">
        <v>92.9</v>
      </c>
      <c r="G464">
        <v>81.2</v>
      </c>
      <c r="J464">
        <v>84.3</v>
      </c>
      <c r="L464" t="str">
        <f t="shared" si="7"/>
        <v xml:space="preserve"> Cam Bedrosian</v>
      </c>
    </row>
    <row r="465" spans="1:12" x14ac:dyDescent="0.2">
      <c r="A465" t="s">
        <v>684</v>
      </c>
      <c r="B465" t="s">
        <v>220</v>
      </c>
      <c r="C465">
        <v>664141</v>
      </c>
      <c r="D465">
        <v>92.9</v>
      </c>
      <c r="E465">
        <v>93.4</v>
      </c>
      <c r="G465">
        <v>87.2</v>
      </c>
      <c r="H465">
        <v>87.2</v>
      </c>
      <c r="I465">
        <v>79.5</v>
      </c>
      <c r="L465" t="str">
        <f t="shared" si="7"/>
        <v xml:space="preserve"> JT Brubaker</v>
      </c>
    </row>
    <row r="466" spans="1:12" x14ac:dyDescent="0.2">
      <c r="A466" t="s">
        <v>685</v>
      </c>
      <c r="B466" t="s">
        <v>686</v>
      </c>
      <c r="C466">
        <v>608328</v>
      </c>
      <c r="D466">
        <v>92.9</v>
      </c>
      <c r="G466">
        <v>85.1</v>
      </c>
      <c r="H466">
        <v>86.3</v>
      </c>
      <c r="I466">
        <v>77.8</v>
      </c>
      <c r="L466" t="str">
        <f t="shared" si="7"/>
        <v xml:space="preserve"> Chase De Jong</v>
      </c>
    </row>
    <row r="467" spans="1:12" x14ac:dyDescent="0.2">
      <c r="A467" t="s">
        <v>687</v>
      </c>
      <c r="B467" t="s">
        <v>310</v>
      </c>
      <c r="C467">
        <v>605154</v>
      </c>
      <c r="D467">
        <v>92.9</v>
      </c>
      <c r="G467">
        <v>81.400000000000006</v>
      </c>
      <c r="H467">
        <v>88.1</v>
      </c>
      <c r="L467" t="str">
        <f t="shared" si="7"/>
        <v xml:space="preserve"> John Brebbia</v>
      </c>
    </row>
    <row r="468" spans="1:12" x14ac:dyDescent="0.2">
      <c r="A468" t="s">
        <v>155</v>
      </c>
      <c r="B468" t="s">
        <v>201</v>
      </c>
      <c r="C468">
        <v>669459</v>
      </c>
      <c r="D468">
        <v>92.9</v>
      </c>
      <c r="F468">
        <v>88.9</v>
      </c>
      <c r="G468">
        <v>82.5</v>
      </c>
      <c r="L468" t="str">
        <f t="shared" si="7"/>
        <v xml:space="preserve"> Kyle Nelson</v>
      </c>
    </row>
    <row r="469" spans="1:12" x14ac:dyDescent="0.2">
      <c r="A469" t="s">
        <v>688</v>
      </c>
      <c r="B469" t="s">
        <v>70</v>
      </c>
      <c r="C469">
        <v>547176</v>
      </c>
      <c r="D469">
        <v>92.9</v>
      </c>
      <c r="E469">
        <v>92.7</v>
      </c>
      <c r="G469">
        <v>84.9</v>
      </c>
      <c r="H469">
        <v>84.3</v>
      </c>
      <c r="I469">
        <v>77.8</v>
      </c>
      <c r="L469" t="str">
        <f t="shared" si="7"/>
        <v xml:space="preserve"> Daniel Camarena</v>
      </c>
    </row>
    <row r="470" spans="1:12" x14ac:dyDescent="0.2">
      <c r="A470" t="s">
        <v>689</v>
      </c>
      <c r="B470" t="s">
        <v>690</v>
      </c>
      <c r="C470">
        <v>670056</v>
      </c>
      <c r="D470">
        <v>92.8</v>
      </c>
      <c r="G470">
        <v>82.9</v>
      </c>
      <c r="I470">
        <v>78.099999999999994</v>
      </c>
      <c r="L470" t="str">
        <f t="shared" si="7"/>
        <v xml:space="preserve"> Caleb Baragar</v>
      </c>
    </row>
    <row r="471" spans="1:12" x14ac:dyDescent="0.2">
      <c r="A471" t="s">
        <v>302</v>
      </c>
      <c r="B471" t="s">
        <v>584</v>
      </c>
      <c r="C471">
        <v>519293</v>
      </c>
      <c r="D471">
        <v>92.8</v>
      </c>
      <c r="G471">
        <v>82.2</v>
      </c>
      <c r="I471">
        <v>77.7</v>
      </c>
      <c r="L471" t="str">
        <f t="shared" si="7"/>
        <v xml:space="preserve"> Will Smith</v>
      </c>
    </row>
    <row r="472" spans="1:12" x14ac:dyDescent="0.2">
      <c r="A472" t="s">
        <v>691</v>
      </c>
      <c r="B472" t="s">
        <v>310</v>
      </c>
      <c r="C472">
        <v>607644</v>
      </c>
      <c r="D472">
        <v>92.8</v>
      </c>
      <c r="G472">
        <v>86.4</v>
      </c>
      <c r="H472">
        <v>83.4</v>
      </c>
      <c r="I472">
        <v>78</v>
      </c>
      <c r="L472" t="str">
        <f t="shared" si="7"/>
        <v xml:space="preserve"> John Means</v>
      </c>
    </row>
    <row r="473" spans="1:12" x14ac:dyDescent="0.2">
      <c r="A473" t="s">
        <v>692</v>
      </c>
      <c r="B473" t="s">
        <v>201</v>
      </c>
      <c r="C473">
        <v>502043</v>
      </c>
      <c r="D473">
        <v>92.8</v>
      </c>
      <c r="E473">
        <v>92.3</v>
      </c>
      <c r="F473">
        <v>89.5</v>
      </c>
      <c r="G473">
        <v>83.5</v>
      </c>
      <c r="H473">
        <v>84.8</v>
      </c>
      <c r="I473">
        <v>79.400000000000006</v>
      </c>
      <c r="L473" t="str">
        <f t="shared" si="7"/>
        <v xml:space="preserve"> Kyle Gibson</v>
      </c>
    </row>
    <row r="474" spans="1:12" x14ac:dyDescent="0.2">
      <c r="A474" t="s">
        <v>693</v>
      </c>
      <c r="B474" t="s">
        <v>694</v>
      </c>
      <c r="C474">
        <v>660906</v>
      </c>
      <c r="D474">
        <v>92.8</v>
      </c>
      <c r="G474">
        <v>83</v>
      </c>
      <c r="H474">
        <v>86</v>
      </c>
      <c r="L474" t="str">
        <f t="shared" si="7"/>
        <v xml:space="preserve"> Francisco Perez</v>
      </c>
    </row>
    <row r="475" spans="1:12" x14ac:dyDescent="0.2">
      <c r="A475" t="s">
        <v>695</v>
      </c>
      <c r="B475" t="s">
        <v>106</v>
      </c>
      <c r="C475">
        <v>624427</v>
      </c>
      <c r="D475">
        <v>92.8</v>
      </c>
      <c r="F475">
        <v>93.9</v>
      </c>
      <c r="G475">
        <v>83.3</v>
      </c>
      <c r="I475">
        <v>72.3</v>
      </c>
      <c r="L475" t="str">
        <f t="shared" si="7"/>
        <v xml:space="preserve"> Stephen Gonsalves</v>
      </c>
    </row>
    <row r="476" spans="1:12" x14ac:dyDescent="0.2">
      <c r="A476" t="s">
        <v>696</v>
      </c>
      <c r="B476" t="s">
        <v>697</v>
      </c>
      <c r="C476">
        <v>518813</v>
      </c>
      <c r="D476">
        <v>92.8</v>
      </c>
      <c r="G476">
        <v>85.7</v>
      </c>
      <c r="I476">
        <v>77.400000000000006</v>
      </c>
      <c r="L476" t="str">
        <f t="shared" si="7"/>
        <v xml:space="preserve"> Greg Holland</v>
      </c>
    </row>
    <row r="477" spans="1:12" x14ac:dyDescent="0.2">
      <c r="A477" t="s">
        <v>698</v>
      </c>
      <c r="B477" t="s">
        <v>699</v>
      </c>
      <c r="C477">
        <v>663903</v>
      </c>
      <c r="D477">
        <v>92.8</v>
      </c>
      <c r="E477">
        <v>93.7</v>
      </c>
      <c r="G477">
        <v>85.4</v>
      </c>
      <c r="H477">
        <v>88.1</v>
      </c>
      <c r="L477" t="str">
        <f t="shared" si="7"/>
        <v xml:space="preserve"> Brady Singer</v>
      </c>
    </row>
    <row r="478" spans="1:12" x14ac:dyDescent="0.2">
      <c r="A478" t="s">
        <v>700</v>
      </c>
      <c r="B478" t="s">
        <v>701</v>
      </c>
      <c r="C478">
        <v>465657</v>
      </c>
      <c r="D478">
        <v>92.8</v>
      </c>
      <c r="E478">
        <v>93.2</v>
      </c>
      <c r="G478">
        <v>77.7</v>
      </c>
      <c r="H478">
        <v>87.6</v>
      </c>
      <c r="I478">
        <v>70</v>
      </c>
      <c r="L478" t="str">
        <f t="shared" si="7"/>
        <v xml:space="preserve"> Joakim Soria</v>
      </c>
    </row>
    <row r="479" spans="1:12" x14ac:dyDescent="0.2">
      <c r="A479" t="s">
        <v>702</v>
      </c>
      <c r="B479" t="s">
        <v>102</v>
      </c>
      <c r="C479">
        <v>656641</v>
      </c>
      <c r="D479">
        <v>92.8</v>
      </c>
      <c r="G479">
        <v>80.099999999999994</v>
      </c>
      <c r="H479">
        <v>83.2</v>
      </c>
      <c r="I479">
        <v>74.3</v>
      </c>
      <c r="L479" t="str">
        <f t="shared" si="7"/>
        <v xml:space="preserve"> Jake Latz</v>
      </c>
    </row>
    <row r="480" spans="1:12" x14ac:dyDescent="0.2">
      <c r="A480" t="s">
        <v>703</v>
      </c>
      <c r="B480" t="s">
        <v>704</v>
      </c>
      <c r="C480">
        <v>643316</v>
      </c>
      <c r="D480">
        <v>92.8</v>
      </c>
      <c r="G480">
        <v>85.1</v>
      </c>
      <c r="H480">
        <v>91.3</v>
      </c>
      <c r="L480" t="str">
        <f t="shared" si="7"/>
        <v xml:space="preserve"> Paul Fry</v>
      </c>
    </row>
    <row r="481" spans="1:12" x14ac:dyDescent="0.2">
      <c r="A481" t="s">
        <v>591</v>
      </c>
      <c r="B481" t="s">
        <v>166</v>
      </c>
      <c r="C481">
        <v>502522</v>
      </c>
      <c r="D481">
        <v>92.8</v>
      </c>
      <c r="E481">
        <v>93.1</v>
      </c>
      <c r="G481">
        <v>82.9</v>
      </c>
      <c r="L481" t="str">
        <f t="shared" si="7"/>
        <v xml:space="preserve"> Justin Miller</v>
      </c>
    </row>
    <row r="482" spans="1:12" x14ac:dyDescent="0.2">
      <c r="A482" t="s">
        <v>705</v>
      </c>
      <c r="B482" t="s">
        <v>706</v>
      </c>
      <c r="C482">
        <v>676755</v>
      </c>
      <c r="D482">
        <v>92.8</v>
      </c>
      <c r="G482">
        <v>84.6</v>
      </c>
      <c r="H482">
        <v>86.2</v>
      </c>
      <c r="I482">
        <v>80.900000000000006</v>
      </c>
      <c r="L482" t="str">
        <f t="shared" si="7"/>
        <v xml:space="preserve"> Isaac Mattson</v>
      </c>
    </row>
    <row r="483" spans="1:12" x14ac:dyDescent="0.2">
      <c r="A483" t="s">
        <v>707</v>
      </c>
      <c r="B483" t="s">
        <v>112</v>
      </c>
      <c r="C483">
        <v>571735</v>
      </c>
      <c r="D483">
        <v>92.8</v>
      </c>
      <c r="E483">
        <v>92.2</v>
      </c>
      <c r="H483">
        <v>82.7</v>
      </c>
      <c r="I483">
        <v>82.7</v>
      </c>
      <c r="L483" t="str">
        <f t="shared" si="7"/>
        <v xml:space="preserve"> David Hale</v>
      </c>
    </row>
    <row r="484" spans="1:12" x14ac:dyDescent="0.2">
      <c r="A484" t="s">
        <v>708</v>
      </c>
      <c r="B484" t="s">
        <v>709</v>
      </c>
      <c r="C484">
        <v>672282</v>
      </c>
      <c r="D484">
        <v>92.8</v>
      </c>
      <c r="E484">
        <v>93.4</v>
      </c>
      <c r="G484">
        <v>85.6</v>
      </c>
      <c r="H484">
        <v>83.4</v>
      </c>
      <c r="I484">
        <v>73.5</v>
      </c>
      <c r="L484" t="str">
        <f t="shared" si="7"/>
        <v xml:space="preserve"> Reid Detmers</v>
      </c>
    </row>
    <row r="485" spans="1:12" x14ac:dyDescent="0.2">
      <c r="A485" t="s">
        <v>225</v>
      </c>
      <c r="B485" t="s">
        <v>76</v>
      </c>
      <c r="C485">
        <v>657044</v>
      </c>
      <c r="D485">
        <v>92.7</v>
      </c>
      <c r="E485">
        <v>90.3</v>
      </c>
      <c r="F485">
        <v>80.900000000000006</v>
      </c>
      <c r="G485">
        <v>78.2</v>
      </c>
      <c r="H485">
        <v>81.5</v>
      </c>
      <c r="L485" t="str">
        <f t="shared" si="7"/>
        <v xml:space="preserve"> Ryan Thompson</v>
      </c>
    </row>
    <row r="486" spans="1:12" x14ac:dyDescent="0.2">
      <c r="A486" t="s">
        <v>710</v>
      </c>
      <c r="B486" t="s">
        <v>92</v>
      </c>
      <c r="C486">
        <v>669456</v>
      </c>
      <c r="D486">
        <v>92.7</v>
      </c>
      <c r="F486">
        <v>88.3</v>
      </c>
      <c r="G486">
        <v>85.7</v>
      </c>
      <c r="H486">
        <v>87.4</v>
      </c>
      <c r="I486">
        <v>83.1</v>
      </c>
      <c r="L486" t="str">
        <f t="shared" si="7"/>
        <v xml:space="preserve"> Shane Bieber</v>
      </c>
    </row>
    <row r="487" spans="1:12" x14ac:dyDescent="0.2">
      <c r="A487" t="s">
        <v>419</v>
      </c>
      <c r="B487" t="s">
        <v>139</v>
      </c>
      <c r="C487">
        <v>670950</v>
      </c>
      <c r="D487">
        <v>92.7</v>
      </c>
      <c r="H487">
        <v>84.5</v>
      </c>
      <c r="I487">
        <v>84.2</v>
      </c>
      <c r="L487" t="str">
        <f t="shared" si="7"/>
        <v xml:space="preserve"> Trevor Richards</v>
      </c>
    </row>
    <row r="488" spans="1:12" x14ac:dyDescent="0.2">
      <c r="A488" t="s">
        <v>711</v>
      </c>
      <c r="B488" t="s">
        <v>338</v>
      </c>
      <c r="C488">
        <v>623167</v>
      </c>
      <c r="D488">
        <v>92.7</v>
      </c>
      <c r="F488">
        <v>89.1</v>
      </c>
      <c r="H488">
        <v>82.7</v>
      </c>
      <c r="I488">
        <v>77.2</v>
      </c>
      <c r="L488" t="str">
        <f t="shared" si="7"/>
        <v xml:space="preserve"> Chris Flexen</v>
      </c>
    </row>
    <row r="489" spans="1:12" x14ac:dyDescent="0.2">
      <c r="A489" t="s">
        <v>712</v>
      </c>
      <c r="B489" t="s">
        <v>713</v>
      </c>
      <c r="C489">
        <v>623485</v>
      </c>
      <c r="D489">
        <v>92.7</v>
      </c>
      <c r="H489">
        <v>85.1</v>
      </c>
      <c r="I489">
        <v>76.599999999999994</v>
      </c>
      <c r="L489" t="str">
        <f t="shared" si="7"/>
        <v xml:space="preserve"> Ashton Goudeau</v>
      </c>
    </row>
    <row r="490" spans="1:12" x14ac:dyDescent="0.2">
      <c r="A490" t="s">
        <v>696</v>
      </c>
      <c r="B490" t="s">
        <v>541</v>
      </c>
      <c r="C490">
        <v>502706</v>
      </c>
      <c r="D490">
        <v>92.7</v>
      </c>
      <c r="E490">
        <v>93.1</v>
      </c>
      <c r="H490">
        <v>85.1</v>
      </c>
      <c r="I490">
        <v>81.400000000000006</v>
      </c>
      <c r="L490" t="str">
        <f t="shared" si="7"/>
        <v xml:space="preserve"> Derek Holland</v>
      </c>
    </row>
    <row r="491" spans="1:12" x14ac:dyDescent="0.2">
      <c r="A491" t="s">
        <v>714</v>
      </c>
      <c r="B491" t="s">
        <v>112</v>
      </c>
      <c r="C491">
        <v>656849</v>
      </c>
      <c r="D491">
        <v>92.7</v>
      </c>
      <c r="E491">
        <v>92.4</v>
      </c>
      <c r="G491">
        <v>82</v>
      </c>
      <c r="H491">
        <v>83.9</v>
      </c>
      <c r="I491">
        <v>73.5</v>
      </c>
      <c r="L491" t="str">
        <f t="shared" si="7"/>
        <v xml:space="preserve"> David Peterson</v>
      </c>
    </row>
    <row r="492" spans="1:12" x14ac:dyDescent="0.2">
      <c r="A492" t="s">
        <v>715</v>
      </c>
      <c r="B492" t="s">
        <v>716</v>
      </c>
      <c r="C492">
        <v>570488</v>
      </c>
      <c r="D492">
        <v>92.7</v>
      </c>
      <c r="E492">
        <v>92.7</v>
      </c>
      <c r="G492">
        <v>83</v>
      </c>
      <c r="H492">
        <v>85.3</v>
      </c>
      <c r="L492" t="str">
        <f t="shared" si="7"/>
        <v xml:space="preserve"> Phillips Valdez</v>
      </c>
    </row>
    <row r="493" spans="1:12" x14ac:dyDescent="0.2">
      <c r="A493" t="s">
        <v>717</v>
      </c>
      <c r="B493" t="s">
        <v>70</v>
      </c>
      <c r="C493">
        <v>596057</v>
      </c>
      <c r="D493">
        <v>92.7</v>
      </c>
      <c r="G493">
        <v>84.8</v>
      </c>
      <c r="H493">
        <v>86.9</v>
      </c>
      <c r="L493" t="str">
        <f t="shared" si="7"/>
        <v xml:space="preserve"> Daniel Norris</v>
      </c>
    </row>
    <row r="494" spans="1:12" x14ac:dyDescent="0.2">
      <c r="A494" t="s">
        <v>718</v>
      </c>
      <c r="B494" t="s">
        <v>271</v>
      </c>
      <c r="C494">
        <v>663531</v>
      </c>
      <c r="D494">
        <v>92.7</v>
      </c>
      <c r="E494">
        <v>90</v>
      </c>
      <c r="G494">
        <v>81.7</v>
      </c>
      <c r="H494">
        <v>83.3</v>
      </c>
      <c r="I494">
        <v>76.8</v>
      </c>
      <c r="L494" t="str">
        <f t="shared" si="7"/>
        <v xml:space="preserve"> Logan Allen</v>
      </c>
    </row>
    <row r="495" spans="1:12" x14ac:dyDescent="0.2">
      <c r="A495" t="s">
        <v>719</v>
      </c>
      <c r="B495" t="s">
        <v>704</v>
      </c>
      <c r="C495">
        <v>669294</v>
      </c>
      <c r="D495">
        <v>92.7</v>
      </c>
      <c r="E495">
        <v>92.3</v>
      </c>
      <c r="G495">
        <v>87.5</v>
      </c>
      <c r="H495">
        <v>86</v>
      </c>
      <c r="I495">
        <v>79</v>
      </c>
      <c r="L495" t="str">
        <f t="shared" si="7"/>
        <v xml:space="preserve"> Paul Campbell</v>
      </c>
    </row>
    <row r="496" spans="1:12" x14ac:dyDescent="0.2">
      <c r="A496" t="s">
        <v>568</v>
      </c>
      <c r="B496" t="s">
        <v>720</v>
      </c>
      <c r="C496">
        <v>451584</v>
      </c>
      <c r="D496">
        <v>92.7</v>
      </c>
      <c r="E496">
        <v>91.4</v>
      </c>
      <c r="F496">
        <v>88.6</v>
      </c>
      <c r="H496">
        <v>84.4</v>
      </c>
      <c r="I496">
        <v>81.900000000000006</v>
      </c>
      <c r="L496" t="str">
        <f t="shared" si="7"/>
        <v xml:space="preserve"> Wade Davis</v>
      </c>
    </row>
    <row r="497" spans="1:12" x14ac:dyDescent="0.2">
      <c r="A497" t="s">
        <v>721</v>
      </c>
      <c r="B497" t="s">
        <v>722</v>
      </c>
      <c r="C497">
        <v>669135</v>
      </c>
      <c r="D497">
        <v>92.7</v>
      </c>
      <c r="G497">
        <v>83.4</v>
      </c>
      <c r="I497">
        <v>78.3</v>
      </c>
      <c r="J497">
        <v>81.900000000000006</v>
      </c>
      <c r="L497" t="str">
        <f t="shared" si="7"/>
        <v xml:space="preserve"> Mac Sceroler</v>
      </c>
    </row>
    <row r="498" spans="1:12" x14ac:dyDescent="0.2">
      <c r="A498" t="s">
        <v>723</v>
      </c>
      <c r="B498" t="s">
        <v>439</v>
      </c>
      <c r="C498">
        <v>623364</v>
      </c>
      <c r="D498">
        <v>92.6</v>
      </c>
      <c r="G498">
        <v>85.1</v>
      </c>
      <c r="I498">
        <v>73.099999999999994</v>
      </c>
      <c r="L498" t="str">
        <f t="shared" si="7"/>
        <v xml:space="preserve"> Brad Wieck</v>
      </c>
    </row>
    <row r="499" spans="1:12" x14ac:dyDescent="0.2">
      <c r="A499" t="s">
        <v>724</v>
      </c>
      <c r="B499" t="s">
        <v>310</v>
      </c>
      <c r="C499">
        <v>670167</v>
      </c>
      <c r="D499">
        <v>92.6</v>
      </c>
      <c r="E499">
        <v>91.1</v>
      </c>
      <c r="H499">
        <v>84.2</v>
      </c>
      <c r="I499">
        <v>80.099999999999994</v>
      </c>
      <c r="L499" t="str">
        <f t="shared" si="7"/>
        <v xml:space="preserve"> John Schreiber</v>
      </c>
    </row>
    <row r="500" spans="1:12" x14ac:dyDescent="0.2">
      <c r="A500" t="s">
        <v>725</v>
      </c>
      <c r="B500" t="s">
        <v>327</v>
      </c>
      <c r="C500">
        <v>641778</v>
      </c>
      <c r="D500">
        <v>92.6</v>
      </c>
      <c r="F500">
        <v>90.3</v>
      </c>
      <c r="G500">
        <v>87.4</v>
      </c>
      <c r="H500">
        <v>86.6</v>
      </c>
      <c r="I500">
        <v>78.900000000000006</v>
      </c>
      <c r="L500" t="str">
        <f t="shared" si="7"/>
        <v xml:space="preserve"> Eric Lauer</v>
      </c>
    </row>
    <row r="501" spans="1:12" x14ac:dyDescent="0.2">
      <c r="A501" t="s">
        <v>372</v>
      </c>
      <c r="B501" t="s">
        <v>84</v>
      </c>
      <c r="C501">
        <v>623454</v>
      </c>
      <c r="D501">
        <v>92.6</v>
      </c>
      <c r="G501">
        <v>83.8</v>
      </c>
      <c r="H501">
        <v>86.8</v>
      </c>
      <c r="I501">
        <v>77.099999999999994</v>
      </c>
      <c r="L501" t="str">
        <f t="shared" si="7"/>
        <v xml:space="preserve"> Drew Anderson</v>
      </c>
    </row>
    <row r="502" spans="1:12" x14ac:dyDescent="0.2">
      <c r="A502" t="s">
        <v>726</v>
      </c>
      <c r="B502" t="s">
        <v>727</v>
      </c>
      <c r="C502">
        <v>658431</v>
      </c>
      <c r="D502">
        <v>92.6</v>
      </c>
      <c r="E502">
        <v>92.9</v>
      </c>
      <c r="G502">
        <v>85.6</v>
      </c>
      <c r="H502">
        <v>86.4</v>
      </c>
      <c r="I502">
        <v>81.2</v>
      </c>
      <c r="L502" t="str">
        <f t="shared" si="7"/>
        <v xml:space="preserve"> Adonis Medina</v>
      </c>
    </row>
    <row r="503" spans="1:12" x14ac:dyDescent="0.2">
      <c r="A503" t="s">
        <v>728</v>
      </c>
      <c r="B503" t="s">
        <v>102</v>
      </c>
      <c r="C503">
        <v>596082</v>
      </c>
      <c r="D503">
        <v>92.6</v>
      </c>
      <c r="E503">
        <v>87.6</v>
      </c>
      <c r="G503">
        <v>79.900000000000006</v>
      </c>
      <c r="L503" t="str">
        <f t="shared" si="7"/>
        <v xml:space="preserve"> Jake Reed</v>
      </c>
    </row>
    <row r="504" spans="1:12" x14ac:dyDescent="0.2">
      <c r="A504" t="s">
        <v>729</v>
      </c>
      <c r="B504" t="s">
        <v>13</v>
      </c>
      <c r="C504">
        <v>656756</v>
      </c>
      <c r="D504">
        <v>92.6</v>
      </c>
      <c r="E504">
        <v>92.4</v>
      </c>
      <c r="F504">
        <v>87.3</v>
      </c>
      <c r="H504">
        <v>82.5</v>
      </c>
      <c r="I504">
        <v>80</v>
      </c>
      <c r="L504" t="str">
        <f t="shared" si="7"/>
        <v xml:space="preserve"> Jordan Montgomery</v>
      </c>
    </row>
    <row r="505" spans="1:12" x14ac:dyDescent="0.2">
      <c r="A505" t="s">
        <v>730</v>
      </c>
      <c r="B505" t="s">
        <v>244</v>
      </c>
      <c r="C505">
        <v>642203</v>
      </c>
      <c r="D505">
        <v>92.6</v>
      </c>
      <c r="G505">
        <v>83.9</v>
      </c>
      <c r="H505">
        <v>85.6</v>
      </c>
      <c r="L505" t="str">
        <f t="shared" si="7"/>
        <v xml:space="preserve"> Taylor Widener</v>
      </c>
    </row>
    <row r="506" spans="1:12" x14ac:dyDescent="0.2">
      <c r="A506" t="s">
        <v>731</v>
      </c>
      <c r="B506" t="s">
        <v>201</v>
      </c>
      <c r="C506">
        <v>605195</v>
      </c>
      <c r="D506">
        <v>92.6</v>
      </c>
      <c r="E506">
        <v>92.5</v>
      </c>
      <c r="G506">
        <v>78.8</v>
      </c>
      <c r="H506">
        <v>86.5</v>
      </c>
      <c r="L506" t="str">
        <f t="shared" si="7"/>
        <v xml:space="preserve"> Kyle Crick</v>
      </c>
    </row>
    <row r="507" spans="1:12" x14ac:dyDescent="0.2">
      <c r="A507" t="s">
        <v>360</v>
      </c>
      <c r="B507" t="s">
        <v>732</v>
      </c>
      <c r="C507">
        <v>593958</v>
      </c>
      <c r="D507">
        <v>92.6</v>
      </c>
      <c r="E507">
        <v>92.5</v>
      </c>
      <c r="F507">
        <v>88.3</v>
      </c>
      <c r="G507">
        <v>82.1</v>
      </c>
      <c r="H507">
        <v>85.4</v>
      </c>
      <c r="L507" t="str">
        <f t="shared" si="7"/>
        <v xml:space="preserve"> Eduardo Rodriguez</v>
      </c>
    </row>
    <row r="508" spans="1:12" x14ac:dyDescent="0.2">
      <c r="A508" t="s">
        <v>733</v>
      </c>
      <c r="B508" t="s">
        <v>734</v>
      </c>
      <c r="C508">
        <v>669674</v>
      </c>
      <c r="D508">
        <v>92.6</v>
      </c>
      <c r="E508">
        <v>92.4</v>
      </c>
      <c r="G508">
        <v>86.7</v>
      </c>
      <c r="H508">
        <v>80.400000000000006</v>
      </c>
      <c r="I508">
        <v>74.900000000000006</v>
      </c>
      <c r="L508" t="str">
        <f t="shared" si="7"/>
        <v xml:space="preserve"> Sammy Long</v>
      </c>
    </row>
    <row r="509" spans="1:12" x14ac:dyDescent="0.2">
      <c r="A509" t="s">
        <v>302</v>
      </c>
      <c r="B509" t="s">
        <v>735</v>
      </c>
      <c r="C509">
        <v>642092</v>
      </c>
      <c r="D509">
        <v>92.6</v>
      </c>
      <c r="E509">
        <v>92.9</v>
      </c>
      <c r="F509">
        <v>84.2</v>
      </c>
      <c r="G509">
        <v>82.2</v>
      </c>
      <c r="H509">
        <v>86.5</v>
      </c>
      <c r="I509">
        <v>79.3</v>
      </c>
      <c r="L509" t="str">
        <f t="shared" si="7"/>
        <v xml:space="preserve"> Riley Smith</v>
      </c>
    </row>
    <row r="510" spans="1:12" x14ac:dyDescent="0.2">
      <c r="A510" t="s">
        <v>736</v>
      </c>
      <c r="B510" t="s">
        <v>581</v>
      </c>
      <c r="C510">
        <v>643377</v>
      </c>
      <c r="D510">
        <v>92.6</v>
      </c>
      <c r="G510">
        <v>83.3</v>
      </c>
      <c r="H510">
        <v>85.6</v>
      </c>
      <c r="I510">
        <v>79.900000000000006</v>
      </c>
      <c r="L510" t="str">
        <f t="shared" si="7"/>
        <v xml:space="preserve"> Griffin Jax</v>
      </c>
    </row>
    <row r="511" spans="1:12" x14ac:dyDescent="0.2">
      <c r="A511" t="s">
        <v>737</v>
      </c>
      <c r="B511" t="s">
        <v>438</v>
      </c>
      <c r="C511">
        <v>592169</v>
      </c>
      <c r="D511">
        <v>92.6</v>
      </c>
      <c r="E511">
        <v>92.7</v>
      </c>
      <c r="H511">
        <v>88.5</v>
      </c>
      <c r="I511">
        <v>81.8</v>
      </c>
      <c r="L511" t="str">
        <f t="shared" si="7"/>
        <v xml:space="preserve"> Austin Brice</v>
      </c>
    </row>
    <row r="512" spans="1:12" x14ac:dyDescent="0.2">
      <c r="A512" t="s">
        <v>738</v>
      </c>
      <c r="B512" t="s">
        <v>739</v>
      </c>
      <c r="C512">
        <v>676265</v>
      </c>
      <c r="D512">
        <v>92.6</v>
      </c>
      <c r="E512">
        <v>92.4</v>
      </c>
      <c r="G512">
        <v>87.7</v>
      </c>
      <c r="H512">
        <v>87</v>
      </c>
      <c r="I512">
        <v>84</v>
      </c>
      <c r="L512" t="str">
        <f t="shared" si="7"/>
        <v xml:space="preserve"> Cory Abbott</v>
      </c>
    </row>
    <row r="513" spans="1:12" x14ac:dyDescent="0.2">
      <c r="A513" t="s">
        <v>740</v>
      </c>
      <c r="B513" t="s">
        <v>741</v>
      </c>
      <c r="C513">
        <v>665152</v>
      </c>
      <c r="D513">
        <v>92.6</v>
      </c>
      <c r="F513">
        <v>87.2</v>
      </c>
      <c r="H513">
        <v>82.9</v>
      </c>
      <c r="I513">
        <v>75.5</v>
      </c>
      <c r="L513" t="str">
        <f t="shared" si="7"/>
        <v xml:space="preserve"> Dean Kremer</v>
      </c>
    </row>
    <row r="514" spans="1:12" x14ac:dyDescent="0.2">
      <c r="A514" t="s">
        <v>742</v>
      </c>
      <c r="B514" t="s">
        <v>743</v>
      </c>
      <c r="C514">
        <v>664714</v>
      </c>
      <c r="D514">
        <v>92.6</v>
      </c>
      <c r="H514">
        <v>86.1</v>
      </c>
      <c r="I514">
        <v>77.599999999999994</v>
      </c>
      <c r="L514" t="str">
        <f t="shared" si="7"/>
        <v xml:space="preserve"> Ljay Newsome</v>
      </c>
    </row>
    <row r="515" spans="1:12" x14ac:dyDescent="0.2">
      <c r="A515" t="s">
        <v>744</v>
      </c>
      <c r="B515" t="s">
        <v>745</v>
      </c>
      <c r="C515">
        <v>657248</v>
      </c>
      <c r="D515">
        <v>92.6</v>
      </c>
      <c r="G515">
        <v>80.7</v>
      </c>
      <c r="H515">
        <v>87.1</v>
      </c>
      <c r="I515">
        <v>80.599999999999994</v>
      </c>
      <c r="L515" t="str">
        <f t="shared" ref="L515:L578" si="8">B515&amp;" "&amp;A515</f>
        <v xml:space="preserve"> Glenn Otto</v>
      </c>
    </row>
    <row r="516" spans="1:12" x14ac:dyDescent="0.2">
      <c r="A516" t="s">
        <v>746</v>
      </c>
      <c r="B516" t="s">
        <v>84</v>
      </c>
      <c r="C516">
        <v>571800</v>
      </c>
      <c r="D516">
        <v>92.5</v>
      </c>
      <c r="E516">
        <v>91.3</v>
      </c>
      <c r="G516">
        <v>85.1</v>
      </c>
      <c r="H516">
        <v>85.7</v>
      </c>
      <c r="L516" t="str">
        <f t="shared" si="8"/>
        <v xml:space="preserve"> Drew Hutchison</v>
      </c>
    </row>
    <row r="517" spans="1:12" x14ac:dyDescent="0.2">
      <c r="A517" t="s">
        <v>747</v>
      </c>
      <c r="B517" t="s">
        <v>94</v>
      </c>
      <c r="C517">
        <v>608648</v>
      </c>
      <c r="D517">
        <v>92.5</v>
      </c>
      <c r="E517">
        <v>92.6</v>
      </c>
      <c r="I517">
        <v>83.1</v>
      </c>
      <c r="L517" t="str">
        <f t="shared" si="8"/>
        <v xml:space="preserve"> Tyler Duffey</v>
      </c>
    </row>
    <row r="518" spans="1:12" x14ac:dyDescent="0.2">
      <c r="A518" t="s">
        <v>748</v>
      </c>
      <c r="B518" t="s">
        <v>32</v>
      </c>
      <c r="C518">
        <v>664353</v>
      </c>
      <c r="D518">
        <v>92.5</v>
      </c>
      <c r="G518">
        <v>79.3</v>
      </c>
      <c r="H518">
        <v>84.4</v>
      </c>
      <c r="I518">
        <v>77.2</v>
      </c>
      <c r="L518" t="str">
        <f t="shared" si="8"/>
        <v xml:space="preserve"> José Urquidy</v>
      </c>
    </row>
    <row r="519" spans="1:12" x14ac:dyDescent="0.2">
      <c r="A519" t="s">
        <v>749</v>
      </c>
      <c r="B519" t="s">
        <v>750</v>
      </c>
      <c r="C519">
        <v>676083</v>
      </c>
      <c r="D519">
        <v>92.5</v>
      </c>
      <c r="G519">
        <v>80.5</v>
      </c>
      <c r="H519">
        <v>87.9</v>
      </c>
      <c r="I519">
        <v>79.3</v>
      </c>
      <c r="L519" t="str">
        <f t="shared" si="8"/>
        <v xml:space="preserve"> Janson Junk</v>
      </c>
    </row>
    <row r="520" spans="1:12" x14ac:dyDescent="0.2">
      <c r="A520" t="s">
        <v>751</v>
      </c>
      <c r="B520" t="s">
        <v>306</v>
      </c>
      <c r="C520">
        <v>453265</v>
      </c>
      <c r="D520">
        <v>92.5</v>
      </c>
      <c r="E520">
        <v>92.3</v>
      </c>
      <c r="G520">
        <v>83.1</v>
      </c>
      <c r="H520">
        <v>85.9</v>
      </c>
      <c r="L520" t="str">
        <f t="shared" si="8"/>
        <v xml:space="preserve"> Tony Watson</v>
      </c>
    </row>
    <row r="521" spans="1:12" x14ac:dyDescent="0.2">
      <c r="A521" t="s">
        <v>752</v>
      </c>
      <c r="B521" t="s">
        <v>753</v>
      </c>
      <c r="C521">
        <v>468504</v>
      </c>
      <c r="D521">
        <v>92.5</v>
      </c>
      <c r="E521">
        <v>92.9</v>
      </c>
      <c r="G521">
        <v>88.2</v>
      </c>
      <c r="H521">
        <v>84.6</v>
      </c>
      <c r="I521">
        <v>81.2</v>
      </c>
      <c r="L521" t="str">
        <f t="shared" si="8"/>
        <v xml:space="preserve"> Jhoulys Chacín</v>
      </c>
    </row>
    <row r="522" spans="1:12" x14ac:dyDescent="0.2">
      <c r="A522" t="s">
        <v>754</v>
      </c>
      <c r="B522" t="s">
        <v>26</v>
      </c>
      <c r="C522">
        <v>621295</v>
      </c>
      <c r="D522">
        <v>92.5</v>
      </c>
      <c r="F522">
        <v>88.2</v>
      </c>
      <c r="G522">
        <v>83.6</v>
      </c>
      <c r="H522">
        <v>85.7</v>
      </c>
      <c r="L522" t="str">
        <f t="shared" si="8"/>
        <v xml:space="preserve"> Nick Wittgren</v>
      </c>
    </row>
    <row r="523" spans="1:12" x14ac:dyDescent="0.2">
      <c r="A523" t="s">
        <v>755</v>
      </c>
      <c r="B523" t="s">
        <v>134</v>
      </c>
      <c r="C523">
        <v>663399</v>
      </c>
      <c r="D523">
        <v>92.5</v>
      </c>
      <c r="E523">
        <v>92.6</v>
      </c>
      <c r="G523">
        <v>85.8</v>
      </c>
      <c r="H523">
        <v>86</v>
      </c>
      <c r="L523" t="str">
        <f t="shared" si="8"/>
        <v xml:space="preserve"> Brandon Waddell</v>
      </c>
    </row>
    <row r="524" spans="1:12" x14ac:dyDescent="0.2">
      <c r="A524" t="s">
        <v>756</v>
      </c>
      <c r="B524" t="s">
        <v>757</v>
      </c>
      <c r="C524">
        <v>663558</v>
      </c>
      <c r="D524">
        <v>92.5</v>
      </c>
      <c r="G524">
        <v>79.3</v>
      </c>
      <c r="H524">
        <v>82</v>
      </c>
      <c r="L524" t="str">
        <f t="shared" si="8"/>
        <v xml:space="preserve"> Jovani Moran</v>
      </c>
    </row>
    <row r="525" spans="1:12" x14ac:dyDescent="0.2">
      <c r="A525" t="s">
        <v>758</v>
      </c>
      <c r="B525" t="s">
        <v>759</v>
      </c>
      <c r="C525">
        <v>573186</v>
      </c>
      <c r="D525">
        <v>92.4</v>
      </c>
      <c r="E525">
        <v>91.9</v>
      </c>
      <c r="F525">
        <v>89.9</v>
      </c>
      <c r="G525">
        <v>85</v>
      </c>
      <c r="I525">
        <v>77.3</v>
      </c>
      <c r="J525">
        <v>86.1</v>
      </c>
      <c r="L525" t="str">
        <f t="shared" si="8"/>
        <v xml:space="preserve"> Marcus Stroman</v>
      </c>
    </row>
    <row r="526" spans="1:12" x14ac:dyDescent="0.2">
      <c r="A526" t="s">
        <v>760</v>
      </c>
      <c r="B526" t="s">
        <v>180</v>
      </c>
      <c r="C526">
        <v>656818</v>
      </c>
      <c r="D526">
        <v>92.4</v>
      </c>
      <c r="E526">
        <v>91.1</v>
      </c>
      <c r="F526">
        <v>89.8</v>
      </c>
      <c r="G526">
        <v>83</v>
      </c>
      <c r="H526">
        <v>85.1</v>
      </c>
      <c r="I526">
        <v>78.7</v>
      </c>
      <c r="L526" t="str">
        <f t="shared" si="8"/>
        <v xml:space="preserve"> Connor Overton</v>
      </c>
    </row>
    <row r="527" spans="1:12" x14ac:dyDescent="0.2">
      <c r="A527" t="s">
        <v>761</v>
      </c>
      <c r="B527" t="s">
        <v>205</v>
      </c>
      <c r="C527">
        <v>519043</v>
      </c>
      <c r="D527">
        <v>92.4</v>
      </c>
      <c r="F527">
        <v>89.5</v>
      </c>
      <c r="H527">
        <v>82.5</v>
      </c>
      <c r="I527">
        <v>80.7</v>
      </c>
      <c r="L527" t="str">
        <f t="shared" si="8"/>
        <v xml:space="preserve"> Matt Moore</v>
      </c>
    </row>
    <row r="528" spans="1:12" x14ac:dyDescent="0.2">
      <c r="A528" t="s">
        <v>762</v>
      </c>
      <c r="B528" t="s">
        <v>262</v>
      </c>
      <c r="C528">
        <v>431148</v>
      </c>
      <c r="D528">
        <v>92.4</v>
      </c>
      <c r="G528">
        <v>87.1</v>
      </c>
      <c r="H528">
        <v>80.5</v>
      </c>
      <c r="L528" t="str">
        <f t="shared" si="8"/>
        <v xml:space="preserve"> Scott Kazmir</v>
      </c>
    </row>
    <row r="529" spans="1:12" x14ac:dyDescent="0.2">
      <c r="A529" t="s">
        <v>763</v>
      </c>
      <c r="B529" t="s">
        <v>764</v>
      </c>
      <c r="C529">
        <v>641386</v>
      </c>
      <c r="D529">
        <v>92.4</v>
      </c>
      <c r="G529">
        <v>81.099999999999994</v>
      </c>
      <c r="H529">
        <v>82.4</v>
      </c>
      <c r="L529" t="str">
        <f t="shared" si="8"/>
        <v xml:space="preserve"> Ben Bowden</v>
      </c>
    </row>
    <row r="530" spans="1:12" x14ac:dyDescent="0.2">
      <c r="A530" t="s">
        <v>765</v>
      </c>
      <c r="B530" t="s">
        <v>766</v>
      </c>
      <c r="C530">
        <v>570240</v>
      </c>
      <c r="D530">
        <v>92.4</v>
      </c>
      <c r="E530">
        <v>92.5</v>
      </c>
      <c r="G530">
        <v>84.5</v>
      </c>
      <c r="H530">
        <v>85.4</v>
      </c>
      <c r="L530" t="str">
        <f t="shared" si="8"/>
        <v xml:space="preserve"> Félix Peña</v>
      </c>
    </row>
    <row r="531" spans="1:12" x14ac:dyDescent="0.2">
      <c r="A531" t="s">
        <v>767</v>
      </c>
      <c r="B531" t="s">
        <v>602</v>
      </c>
      <c r="C531">
        <v>664157</v>
      </c>
      <c r="D531">
        <v>92.3</v>
      </c>
      <c r="I531">
        <v>81.900000000000006</v>
      </c>
      <c r="L531" t="str">
        <f t="shared" si="8"/>
        <v xml:space="preserve"> Travis Bergen</v>
      </c>
    </row>
    <row r="532" spans="1:12" x14ac:dyDescent="0.2">
      <c r="A532" t="s">
        <v>197</v>
      </c>
      <c r="B532" t="s">
        <v>768</v>
      </c>
      <c r="C532">
        <v>656578</v>
      </c>
      <c r="D532">
        <v>92.3</v>
      </c>
      <c r="G532">
        <v>86.1</v>
      </c>
      <c r="H532">
        <v>84.1</v>
      </c>
      <c r="I532">
        <v>76.2</v>
      </c>
      <c r="L532" t="str">
        <f t="shared" si="8"/>
        <v xml:space="preserve"> Andre Jackson</v>
      </c>
    </row>
    <row r="533" spans="1:12" x14ac:dyDescent="0.2">
      <c r="A533" t="s">
        <v>360</v>
      </c>
      <c r="B533" t="s">
        <v>769</v>
      </c>
      <c r="C533">
        <v>670550</v>
      </c>
      <c r="D533">
        <v>92.3</v>
      </c>
      <c r="E533">
        <v>90.5</v>
      </c>
      <c r="G533">
        <v>87.7</v>
      </c>
      <c r="H533">
        <v>83.5</v>
      </c>
      <c r="I533">
        <v>81.3</v>
      </c>
      <c r="L533" t="str">
        <f t="shared" si="8"/>
        <v xml:space="preserve"> Nivaldo Rodriguez</v>
      </c>
    </row>
    <row r="534" spans="1:12" x14ac:dyDescent="0.2">
      <c r="A534" t="s">
        <v>770</v>
      </c>
      <c r="B534" t="s">
        <v>704</v>
      </c>
      <c r="C534">
        <v>623149</v>
      </c>
      <c r="D534">
        <v>92.3</v>
      </c>
      <c r="G534">
        <v>81.7</v>
      </c>
      <c r="H534">
        <v>69.7</v>
      </c>
      <c r="L534" t="str">
        <f t="shared" si="8"/>
        <v xml:space="preserve"> Paul Sewald</v>
      </c>
    </row>
    <row r="535" spans="1:12" x14ac:dyDescent="0.2">
      <c r="A535" t="s">
        <v>771</v>
      </c>
      <c r="B535" t="s">
        <v>772</v>
      </c>
      <c r="C535">
        <v>621248</v>
      </c>
      <c r="D535">
        <v>92.3</v>
      </c>
      <c r="E535">
        <v>90.3</v>
      </c>
      <c r="F535">
        <v>89.8</v>
      </c>
      <c r="G535">
        <v>79.400000000000006</v>
      </c>
      <c r="H535">
        <v>83.9</v>
      </c>
      <c r="I535">
        <v>76.7</v>
      </c>
      <c r="L535" t="str">
        <f t="shared" si="8"/>
        <v xml:space="preserve"> Ralph Garza Jr.</v>
      </c>
    </row>
    <row r="536" spans="1:12" x14ac:dyDescent="0.2">
      <c r="A536" t="s">
        <v>320</v>
      </c>
      <c r="B536" t="s">
        <v>773</v>
      </c>
      <c r="C536">
        <v>543243</v>
      </c>
      <c r="D536">
        <v>92.3</v>
      </c>
      <c r="E536">
        <v>92.4</v>
      </c>
      <c r="F536">
        <v>83.9</v>
      </c>
      <c r="G536">
        <v>82</v>
      </c>
      <c r="H536">
        <v>88.1</v>
      </c>
      <c r="I536">
        <v>79.3</v>
      </c>
      <c r="L536" t="str">
        <f t="shared" si="8"/>
        <v xml:space="preserve"> Sonny Gray</v>
      </c>
    </row>
    <row r="537" spans="1:12" x14ac:dyDescent="0.2">
      <c r="A537" t="s">
        <v>774</v>
      </c>
      <c r="B537" t="s">
        <v>775</v>
      </c>
      <c r="C537">
        <v>641927</v>
      </c>
      <c r="D537">
        <v>92.3</v>
      </c>
      <c r="G537">
        <v>81.5</v>
      </c>
      <c r="H537">
        <v>84.7</v>
      </c>
      <c r="I537">
        <v>75</v>
      </c>
      <c r="L537" t="str">
        <f t="shared" si="8"/>
        <v xml:space="preserve"> Bailey Ober</v>
      </c>
    </row>
    <row r="538" spans="1:12" x14ac:dyDescent="0.2">
      <c r="A538" t="s">
        <v>776</v>
      </c>
      <c r="B538" t="s">
        <v>102</v>
      </c>
      <c r="C538">
        <v>607188</v>
      </c>
      <c r="D538">
        <v>92.3</v>
      </c>
      <c r="E538">
        <v>93.2</v>
      </c>
      <c r="G538">
        <v>84.7</v>
      </c>
      <c r="I538">
        <v>75.900000000000006</v>
      </c>
      <c r="J538">
        <v>82.4</v>
      </c>
      <c r="L538" t="str">
        <f t="shared" si="8"/>
        <v xml:space="preserve"> Jake Faria</v>
      </c>
    </row>
    <row r="539" spans="1:12" x14ac:dyDescent="0.2">
      <c r="A539" t="s">
        <v>777</v>
      </c>
      <c r="B539" t="s">
        <v>130</v>
      </c>
      <c r="C539">
        <v>571578</v>
      </c>
      <c r="D539">
        <v>92.3</v>
      </c>
      <c r="E539">
        <v>92.6</v>
      </c>
      <c r="F539">
        <v>85.9</v>
      </c>
      <c r="G539">
        <v>80.7</v>
      </c>
      <c r="H539">
        <v>81.599999999999994</v>
      </c>
      <c r="I539">
        <v>64.7</v>
      </c>
      <c r="L539" t="str">
        <f t="shared" si="8"/>
        <v xml:space="preserve"> Patrick Corbin</v>
      </c>
    </row>
    <row r="540" spans="1:12" x14ac:dyDescent="0.2">
      <c r="A540" t="s">
        <v>778</v>
      </c>
      <c r="B540" t="s">
        <v>24</v>
      </c>
      <c r="C540">
        <v>670955</v>
      </c>
      <c r="D540">
        <v>92.3</v>
      </c>
      <c r="E540">
        <v>92.8</v>
      </c>
      <c r="H540">
        <v>87.6</v>
      </c>
      <c r="I540">
        <v>80</v>
      </c>
      <c r="L540" t="str">
        <f t="shared" si="8"/>
        <v xml:space="preserve"> Edwin Uceta</v>
      </c>
    </row>
    <row r="541" spans="1:12" x14ac:dyDescent="0.2">
      <c r="A541" t="s">
        <v>779</v>
      </c>
      <c r="B541" t="s">
        <v>72</v>
      </c>
      <c r="C541">
        <v>624586</v>
      </c>
      <c r="D541">
        <v>92.3</v>
      </c>
      <c r="E541">
        <v>91.2</v>
      </c>
      <c r="G541">
        <v>84.2</v>
      </c>
      <c r="H541">
        <v>89.4</v>
      </c>
      <c r="L541" t="str">
        <f t="shared" si="8"/>
        <v xml:space="preserve"> James Hoyt</v>
      </c>
    </row>
    <row r="542" spans="1:12" x14ac:dyDescent="0.2">
      <c r="A542" t="s">
        <v>780</v>
      </c>
      <c r="B542" t="s">
        <v>76</v>
      </c>
      <c r="C542">
        <v>663372</v>
      </c>
      <c r="D542">
        <v>92.3</v>
      </c>
      <c r="F542">
        <v>90.6</v>
      </c>
      <c r="G542">
        <v>81.3</v>
      </c>
      <c r="H542">
        <v>82.4</v>
      </c>
      <c r="I542">
        <v>75.400000000000006</v>
      </c>
      <c r="L542" t="str">
        <f t="shared" si="8"/>
        <v xml:space="preserve"> Ryan Feltner</v>
      </c>
    </row>
    <row r="543" spans="1:12" x14ac:dyDescent="0.2">
      <c r="A543" t="s">
        <v>781</v>
      </c>
      <c r="B543" t="s">
        <v>782</v>
      </c>
      <c r="C543">
        <v>595345</v>
      </c>
      <c r="D543">
        <v>92.2</v>
      </c>
      <c r="E543">
        <v>92.1</v>
      </c>
      <c r="G543">
        <v>80.599999999999994</v>
      </c>
      <c r="L543" t="str">
        <f t="shared" si="8"/>
        <v xml:space="preserve"> Steven Okert</v>
      </c>
    </row>
    <row r="544" spans="1:12" x14ac:dyDescent="0.2">
      <c r="A544" t="s">
        <v>225</v>
      </c>
      <c r="B544" t="s">
        <v>432</v>
      </c>
      <c r="C544">
        <v>605507</v>
      </c>
      <c r="D544">
        <v>92.2</v>
      </c>
      <c r="E544">
        <v>92.1</v>
      </c>
      <c r="F544">
        <v>87.1</v>
      </c>
      <c r="H544">
        <v>85.4</v>
      </c>
      <c r="I544">
        <v>77.2</v>
      </c>
      <c r="L544" t="str">
        <f t="shared" si="8"/>
        <v xml:space="preserve"> Zach Thompson</v>
      </c>
    </row>
    <row r="545" spans="1:12" x14ac:dyDescent="0.2">
      <c r="A545" t="s">
        <v>783</v>
      </c>
      <c r="B545" t="s">
        <v>784</v>
      </c>
      <c r="C545">
        <v>641835</v>
      </c>
      <c r="D545">
        <v>92.2</v>
      </c>
      <c r="E545">
        <v>94</v>
      </c>
      <c r="G545">
        <v>88</v>
      </c>
      <c r="L545" t="str">
        <f t="shared" si="8"/>
        <v xml:space="preserve"> Tim Mayza</v>
      </c>
    </row>
    <row r="546" spans="1:12" x14ac:dyDescent="0.2">
      <c r="A546" t="s">
        <v>785</v>
      </c>
      <c r="B546" t="s">
        <v>160</v>
      </c>
      <c r="C546">
        <v>621261</v>
      </c>
      <c r="D546">
        <v>92.2</v>
      </c>
      <c r="G546">
        <v>86.9</v>
      </c>
      <c r="H546">
        <v>85.5</v>
      </c>
      <c r="L546" t="str">
        <f t="shared" si="8"/>
        <v xml:space="preserve"> Corey Oswalt</v>
      </c>
    </row>
    <row r="547" spans="1:12" x14ac:dyDescent="0.2">
      <c r="A547" t="s">
        <v>786</v>
      </c>
      <c r="B547" t="s">
        <v>102</v>
      </c>
      <c r="C547">
        <v>543606</v>
      </c>
      <c r="D547">
        <v>92.2</v>
      </c>
      <c r="F547">
        <v>86.8</v>
      </c>
      <c r="G547">
        <v>83.1</v>
      </c>
      <c r="I547">
        <v>73.5</v>
      </c>
      <c r="J547">
        <v>84.7</v>
      </c>
      <c r="L547" t="str">
        <f t="shared" si="8"/>
        <v xml:space="preserve"> Jake Odorizzi</v>
      </c>
    </row>
    <row r="548" spans="1:12" x14ac:dyDescent="0.2">
      <c r="A548" t="s">
        <v>787</v>
      </c>
      <c r="B548" t="s">
        <v>19</v>
      </c>
      <c r="C548">
        <v>448855</v>
      </c>
      <c r="D548">
        <v>92.2</v>
      </c>
      <c r="E548">
        <v>93.1</v>
      </c>
      <c r="G548">
        <v>84.2</v>
      </c>
      <c r="I548">
        <v>80.8</v>
      </c>
      <c r="J548">
        <v>84.1</v>
      </c>
      <c r="L548" t="str">
        <f t="shared" si="8"/>
        <v xml:space="preserve"> Junior Guerra</v>
      </c>
    </row>
    <row r="549" spans="1:12" x14ac:dyDescent="0.2">
      <c r="A549" t="s">
        <v>788</v>
      </c>
      <c r="B549" t="s">
        <v>134</v>
      </c>
      <c r="C549">
        <v>445213</v>
      </c>
      <c r="D549">
        <v>92.2</v>
      </c>
      <c r="E549">
        <v>92</v>
      </c>
      <c r="G549">
        <v>85.4</v>
      </c>
      <c r="H549">
        <v>86.8</v>
      </c>
      <c r="L549" t="str">
        <f t="shared" si="8"/>
        <v xml:space="preserve"> Brandon Kintzler</v>
      </c>
    </row>
    <row r="550" spans="1:12" x14ac:dyDescent="0.2">
      <c r="A550" t="s">
        <v>35</v>
      </c>
      <c r="B550" t="s">
        <v>789</v>
      </c>
      <c r="C550">
        <v>665620</v>
      </c>
      <c r="D550">
        <v>92.2</v>
      </c>
      <c r="G550">
        <v>81.7</v>
      </c>
      <c r="H550">
        <v>82.5</v>
      </c>
      <c r="I550">
        <v>75.8</v>
      </c>
      <c r="L550" t="str">
        <f t="shared" si="8"/>
        <v xml:space="preserve"> Deivi García</v>
      </c>
    </row>
    <row r="551" spans="1:12" x14ac:dyDescent="0.2">
      <c r="A551" t="s">
        <v>790</v>
      </c>
      <c r="B551" t="s">
        <v>572</v>
      </c>
      <c r="C551">
        <v>656981</v>
      </c>
      <c r="D551">
        <v>92.1</v>
      </c>
      <c r="F551">
        <v>87.5</v>
      </c>
      <c r="G551">
        <v>84.3</v>
      </c>
      <c r="H551">
        <v>82</v>
      </c>
      <c r="I551">
        <v>78.400000000000006</v>
      </c>
      <c r="L551" t="str">
        <f t="shared" si="8"/>
        <v xml:space="preserve"> Peter Solomon</v>
      </c>
    </row>
    <row r="552" spans="1:12" x14ac:dyDescent="0.2">
      <c r="A552" t="s">
        <v>715</v>
      </c>
      <c r="B552" t="s">
        <v>791</v>
      </c>
      <c r="C552">
        <v>664285</v>
      </c>
      <c r="D552">
        <v>92.1</v>
      </c>
      <c r="E552">
        <v>92.5</v>
      </c>
      <c r="H552">
        <v>87.4</v>
      </c>
      <c r="I552">
        <v>77.900000000000006</v>
      </c>
      <c r="L552" t="str">
        <f t="shared" si="8"/>
        <v xml:space="preserve"> Framber Valdez</v>
      </c>
    </row>
    <row r="553" spans="1:12" x14ac:dyDescent="0.2">
      <c r="A553" t="s">
        <v>792</v>
      </c>
      <c r="B553" t="s">
        <v>102</v>
      </c>
      <c r="C553">
        <v>663765</v>
      </c>
      <c r="D553">
        <v>92.1</v>
      </c>
      <c r="E553">
        <v>91.4</v>
      </c>
      <c r="G553">
        <v>82.2</v>
      </c>
      <c r="H553">
        <v>85</v>
      </c>
      <c r="I553">
        <v>76.3</v>
      </c>
      <c r="L553" t="str">
        <f t="shared" si="8"/>
        <v xml:space="preserve"> Jake Woodford</v>
      </c>
    </row>
    <row r="554" spans="1:12" x14ac:dyDescent="0.2">
      <c r="A554" t="s">
        <v>793</v>
      </c>
      <c r="B554" t="s">
        <v>84</v>
      </c>
      <c r="C554">
        <v>592767</v>
      </c>
      <c r="D554">
        <v>92.1</v>
      </c>
      <c r="F554">
        <v>87.6</v>
      </c>
      <c r="I554">
        <v>78.900000000000006</v>
      </c>
      <c r="L554" t="str">
        <f t="shared" si="8"/>
        <v xml:space="preserve"> Drew Smyly</v>
      </c>
    </row>
    <row r="555" spans="1:12" x14ac:dyDescent="0.2">
      <c r="A555" t="s">
        <v>794</v>
      </c>
      <c r="B555" t="s">
        <v>795</v>
      </c>
      <c r="C555">
        <v>663474</v>
      </c>
      <c r="D555">
        <v>92.1</v>
      </c>
      <c r="G555">
        <v>86.4</v>
      </c>
      <c r="H555">
        <v>86</v>
      </c>
      <c r="I555">
        <v>79.400000000000006</v>
      </c>
      <c r="L555" t="str">
        <f t="shared" si="8"/>
        <v xml:space="preserve"> Triston McKenzie</v>
      </c>
    </row>
    <row r="556" spans="1:12" x14ac:dyDescent="0.2">
      <c r="A556" t="s">
        <v>35</v>
      </c>
      <c r="B556" t="s">
        <v>796</v>
      </c>
      <c r="C556">
        <v>665621</v>
      </c>
      <c r="D556">
        <v>92</v>
      </c>
      <c r="G556">
        <v>83.6</v>
      </c>
      <c r="H556">
        <v>86.3</v>
      </c>
      <c r="I556">
        <v>81.2</v>
      </c>
      <c r="L556" t="str">
        <f t="shared" si="8"/>
        <v xml:space="preserve"> Rony García</v>
      </c>
    </row>
    <row r="557" spans="1:12" x14ac:dyDescent="0.2">
      <c r="A557" t="s">
        <v>797</v>
      </c>
      <c r="B557" t="s">
        <v>784</v>
      </c>
      <c r="C557">
        <v>657612</v>
      </c>
      <c r="D557">
        <v>92</v>
      </c>
      <c r="E557">
        <v>91.1</v>
      </c>
      <c r="G557">
        <v>84.7</v>
      </c>
      <c r="H557">
        <v>86.1</v>
      </c>
      <c r="L557" t="str">
        <f t="shared" si="8"/>
        <v xml:space="preserve"> Tim Hill</v>
      </c>
    </row>
    <row r="558" spans="1:12" x14ac:dyDescent="0.2">
      <c r="A558" t="s">
        <v>728</v>
      </c>
      <c r="B558" t="s">
        <v>567</v>
      </c>
      <c r="C558">
        <v>642003</v>
      </c>
      <c r="D558">
        <v>92</v>
      </c>
      <c r="E558">
        <v>93</v>
      </c>
      <c r="G558">
        <v>87.5</v>
      </c>
      <c r="H558">
        <v>89.5</v>
      </c>
      <c r="L558" t="str">
        <f t="shared" si="8"/>
        <v xml:space="preserve"> Cody Reed</v>
      </c>
    </row>
    <row r="559" spans="1:12" x14ac:dyDescent="0.2">
      <c r="A559" t="s">
        <v>798</v>
      </c>
      <c r="B559" t="s">
        <v>799</v>
      </c>
      <c r="C559">
        <v>571510</v>
      </c>
      <c r="D559">
        <v>92</v>
      </c>
      <c r="E559">
        <v>90.9</v>
      </c>
      <c r="G559">
        <v>80.400000000000006</v>
      </c>
      <c r="H559">
        <v>79.900000000000006</v>
      </c>
      <c r="I559">
        <v>73.400000000000006</v>
      </c>
      <c r="L559" t="str">
        <f t="shared" si="8"/>
        <v xml:space="preserve"> Matthew Boyd</v>
      </c>
    </row>
    <row r="560" spans="1:12" x14ac:dyDescent="0.2">
      <c r="A560" t="s">
        <v>800</v>
      </c>
      <c r="B560" t="s">
        <v>310</v>
      </c>
      <c r="C560">
        <v>607231</v>
      </c>
      <c r="D560">
        <v>92</v>
      </c>
      <c r="E560">
        <v>91.6</v>
      </c>
      <c r="F560">
        <v>85.4</v>
      </c>
      <c r="G560">
        <v>80.099999999999994</v>
      </c>
      <c r="H560">
        <v>80.099999999999994</v>
      </c>
      <c r="I560">
        <v>74.7</v>
      </c>
      <c r="L560" t="str">
        <f t="shared" si="8"/>
        <v xml:space="preserve"> John Gant</v>
      </c>
    </row>
    <row r="561" spans="1:12" x14ac:dyDescent="0.2">
      <c r="A561" t="s">
        <v>801</v>
      </c>
      <c r="B561" t="s">
        <v>338</v>
      </c>
      <c r="C561">
        <v>502042</v>
      </c>
      <c r="D561">
        <v>92</v>
      </c>
      <c r="G561">
        <v>87.2</v>
      </c>
      <c r="H561">
        <v>85.6</v>
      </c>
      <c r="L561" t="str">
        <f t="shared" si="8"/>
        <v xml:space="preserve"> Chris Archer</v>
      </c>
    </row>
    <row r="562" spans="1:12" x14ac:dyDescent="0.2">
      <c r="A562" t="s">
        <v>802</v>
      </c>
      <c r="B562" t="s">
        <v>205</v>
      </c>
      <c r="C562">
        <v>542882</v>
      </c>
      <c r="D562">
        <v>92</v>
      </c>
      <c r="E562">
        <v>89.6</v>
      </c>
      <c r="F562">
        <v>85.8</v>
      </c>
      <c r="H562">
        <v>86</v>
      </c>
      <c r="I562">
        <v>80.099999999999994</v>
      </c>
      <c r="L562" t="str">
        <f t="shared" si="8"/>
        <v xml:space="preserve"> Matt Andriese</v>
      </c>
    </row>
    <row r="563" spans="1:12" x14ac:dyDescent="0.2">
      <c r="A563" t="s">
        <v>803</v>
      </c>
      <c r="B563" t="s">
        <v>369</v>
      </c>
      <c r="C563">
        <v>571760</v>
      </c>
      <c r="D563">
        <v>92</v>
      </c>
      <c r="H563">
        <v>83.8</v>
      </c>
      <c r="I563">
        <v>79.400000000000006</v>
      </c>
      <c r="L563" t="str">
        <f t="shared" si="8"/>
        <v xml:space="preserve"> Andrew Heaney</v>
      </c>
    </row>
    <row r="564" spans="1:12" x14ac:dyDescent="0.2">
      <c r="A564" t="s">
        <v>804</v>
      </c>
      <c r="B564" t="s">
        <v>493</v>
      </c>
      <c r="C564">
        <v>669211</v>
      </c>
      <c r="D564">
        <v>92</v>
      </c>
      <c r="G564">
        <v>84.2</v>
      </c>
      <c r="H564">
        <v>81.900000000000006</v>
      </c>
      <c r="I564">
        <v>76.5</v>
      </c>
      <c r="L564" t="str">
        <f t="shared" si="8"/>
        <v xml:space="preserve"> Keegan Akin</v>
      </c>
    </row>
    <row r="565" spans="1:12" x14ac:dyDescent="0.2">
      <c r="A565" t="s">
        <v>670</v>
      </c>
      <c r="B565" t="s">
        <v>805</v>
      </c>
      <c r="C565">
        <v>650668</v>
      </c>
      <c r="D565">
        <v>92</v>
      </c>
      <c r="E565">
        <v>91.9</v>
      </c>
      <c r="G565">
        <v>82</v>
      </c>
      <c r="H565">
        <v>85</v>
      </c>
      <c r="I565">
        <v>76.2</v>
      </c>
      <c r="L565" t="str">
        <f t="shared" si="8"/>
        <v xml:space="preserve"> Humberto Mejía</v>
      </c>
    </row>
    <row r="566" spans="1:12" x14ac:dyDescent="0.2">
      <c r="A566" t="s">
        <v>806</v>
      </c>
      <c r="B566" t="s">
        <v>152</v>
      </c>
      <c r="C566">
        <v>592716</v>
      </c>
      <c r="D566">
        <v>91.9</v>
      </c>
      <c r="E566">
        <v>91.8</v>
      </c>
      <c r="F566">
        <v>86.5</v>
      </c>
      <c r="G566">
        <v>83.4</v>
      </c>
      <c r="H566">
        <v>85.4</v>
      </c>
      <c r="L566" t="str">
        <f t="shared" si="8"/>
        <v xml:space="preserve"> Adrian Sampson</v>
      </c>
    </row>
    <row r="567" spans="1:12" x14ac:dyDescent="0.2">
      <c r="A567" t="s">
        <v>807</v>
      </c>
      <c r="B567" t="s">
        <v>808</v>
      </c>
      <c r="C567">
        <v>665661</v>
      </c>
      <c r="D567">
        <v>91.9</v>
      </c>
      <c r="F567">
        <v>91.6</v>
      </c>
      <c r="H567">
        <v>84.7</v>
      </c>
      <c r="I567">
        <v>76.099999999999994</v>
      </c>
      <c r="L567" t="str">
        <f t="shared" si="8"/>
        <v xml:space="preserve"> Shea Spitzbarth</v>
      </c>
    </row>
    <row r="568" spans="1:12" x14ac:dyDescent="0.2">
      <c r="A568" t="s">
        <v>809</v>
      </c>
      <c r="B568" t="s">
        <v>438</v>
      </c>
      <c r="C568">
        <v>643493</v>
      </c>
      <c r="D568">
        <v>91.9</v>
      </c>
      <c r="G568">
        <v>87.9</v>
      </c>
      <c r="H568">
        <v>85.2</v>
      </c>
      <c r="I568">
        <v>81.400000000000006</v>
      </c>
      <c r="L568" t="str">
        <f t="shared" si="8"/>
        <v xml:space="preserve"> Austin Pruitt</v>
      </c>
    </row>
    <row r="569" spans="1:12" x14ac:dyDescent="0.2">
      <c r="A569" t="s">
        <v>810</v>
      </c>
      <c r="B569" t="s">
        <v>106</v>
      </c>
      <c r="C569">
        <v>544931</v>
      </c>
      <c r="D569">
        <v>91.9</v>
      </c>
      <c r="E569">
        <v>91.7</v>
      </c>
      <c r="H569">
        <v>86.4</v>
      </c>
      <c r="I569">
        <v>79.400000000000006</v>
      </c>
      <c r="L569" t="str">
        <f t="shared" si="8"/>
        <v xml:space="preserve"> Stephen Strasburg</v>
      </c>
    </row>
    <row r="570" spans="1:12" x14ac:dyDescent="0.2">
      <c r="A570" t="s">
        <v>811</v>
      </c>
      <c r="B570" t="s">
        <v>812</v>
      </c>
      <c r="C570">
        <v>446321</v>
      </c>
      <c r="D570">
        <v>91.9</v>
      </c>
      <c r="E570">
        <v>91.1</v>
      </c>
      <c r="F570">
        <v>85.2</v>
      </c>
      <c r="H570">
        <v>85.4</v>
      </c>
      <c r="I570">
        <v>77.3</v>
      </c>
      <c r="L570" t="str">
        <f t="shared" si="8"/>
        <v xml:space="preserve"> Ross Detwiler</v>
      </c>
    </row>
    <row r="571" spans="1:12" x14ac:dyDescent="0.2">
      <c r="A571" t="s">
        <v>813</v>
      </c>
      <c r="B571" t="s">
        <v>812</v>
      </c>
      <c r="C571">
        <v>548389</v>
      </c>
      <c r="D571">
        <v>91.9</v>
      </c>
      <c r="G571">
        <v>87.1</v>
      </c>
      <c r="H571">
        <v>83.1</v>
      </c>
      <c r="I571">
        <v>78</v>
      </c>
      <c r="L571" t="str">
        <f t="shared" si="8"/>
        <v xml:space="preserve"> Ross Stripling</v>
      </c>
    </row>
    <row r="572" spans="1:12" x14ac:dyDescent="0.2">
      <c r="A572" t="s">
        <v>814</v>
      </c>
      <c r="B572" t="s">
        <v>384</v>
      </c>
      <c r="C572">
        <v>605541</v>
      </c>
      <c r="D572">
        <v>91.9</v>
      </c>
      <c r="E572">
        <v>90.1</v>
      </c>
      <c r="G572">
        <v>85.8</v>
      </c>
      <c r="H572">
        <v>77</v>
      </c>
      <c r="L572" t="str">
        <f t="shared" si="8"/>
        <v xml:space="preserve"> Mike Wright Jr.</v>
      </c>
    </row>
    <row r="573" spans="1:12" x14ac:dyDescent="0.2">
      <c r="A573" t="s">
        <v>815</v>
      </c>
      <c r="B573" t="s">
        <v>816</v>
      </c>
      <c r="C573">
        <v>592346</v>
      </c>
      <c r="D573">
        <v>91.9</v>
      </c>
      <c r="E573">
        <v>90.7</v>
      </c>
      <c r="F573">
        <v>87.8</v>
      </c>
      <c r="G573">
        <v>85.7</v>
      </c>
      <c r="H573">
        <v>84.3</v>
      </c>
      <c r="I573">
        <v>81.2</v>
      </c>
      <c r="L573" t="str">
        <f t="shared" si="8"/>
        <v xml:space="preserve"> Chi Chi González</v>
      </c>
    </row>
    <row r="574" spans="1:12" x14ac:dyDescent="0.2">
      <c r="A574" t="s">
        <v>817</v>
      </c>
      <c r="B574" t="s">
        <v>369</v>
      </c>
      <c r="C574">
        <v>605177</v>
      </c>
      <c r="D574">
        <v>91.8</v>
      </c>
      <c r="E574">
        <v>92.1</v>
      </c>
      <c r="G574">
        <v>82.5</v>
      </c>
      <c r="H574">
        <v>84.9</v>
      </c>
      <c r="L574" t="str">
        <f t="shared" si="8"/>
        <v xml:space="preserve"> Andrew Chafin</v>
      </c>
    </row>
    <row r="575" spans="1:12" x14ac:dyDescent="0.2">
      <c r="A575" t="s">
        <v>818</v>
      </c>
      <c r="B575" t="s">
        <v>819</v>
      </c>
      <c r="C575">
        <v>456501</v>
      </c>
      <c r="D575">
        <v>91.8</v>
      </c>
      <c r="E575">
        <v>91.6</v>
      </c>
      <c r="G575">
        <v>84.3</v>
      </c>
      <c r="H575">
        <v>82.7</v>
      </c>
      <c r="I575">
        <v>79.3</v>
      </c>
      <c r="L575" t="str">
        <f t="shared" si="8"/>
        <v xml:space="preserve"> Johnny Cueto</v>
      </c>
    </row>
    <row r="576" spans="1:12" x14ac:dyDescent="0.2">
      <c r="A576" t="s">
        <v>820</v>
      </c>
      <c r="B576" t="s">
        <v>112</v>
      </c>
      <c r="C576">
        <v>502085</v>
      </c>
      <c r="D576">
        <v>91.8</v>
      </c>
      <c r="F576">
        <v>92.1</v>
      </c>
      <c r="G576">
        <v>81.8</v>
      </c>
      <c r="I576">
        <v>84</v>
      </c>
      <c r="L576" t="str">
        <f t="shared" si="8"/>
        <v xml:space="preserve"> David Robertson</v>
      </c>
    </row>
    <row r="577" spans="1:12" x14ac:dyDescent="0.2">
      <c r="A577" t="s">
        <v>821</v>
      </c>
      <c r="B577" t="s">
        <v>775</v>
      </c>
      <c r="C577">
        <v>663559</v>
      </c>
      <c r="D577">
        <v>91.8</v>
      </c>
      <c r="E577">
        <v>91.3</v>
      </c>
      <c r="G577">
        <v>84.5</v>
      </c>
      <c r="H577">
        <v>83.7</v>
      </c>
      <c r="I577">
        <v>76.099999999999994</v>
      </c>
      <c r="L577" t="str">
        <f t="shared" si="8"/>
        <v xml:space="preserve"> Bailey Falter</v>
      </c>
    </row>
    <row r="578" spans="1:12" x14ac:dyDescent="0.2">
      <c r="A578" t="s">
        <v>822</v>
      </c>
      <c r="B578" t="s">
        <v>128</v>
      </c>
      <c r="C578">
        <v>642083</v>
      </c>
      <c r="D578">
        <v>91.8</v>
      </c>
      <c r="E578">
        <v>91.6</v>
      </c>
      <c r="G578">
        <v>86</v>
      </c>
      <c r="H578">
        <v>87</v>
      </c>
      <c r="L578" t="str">
        <f t="shared" si="8"/>
        <v xml:space="preserve"> Aaron Slegers</v>
      </c>
    </row>
    <row r="579" spans="1:12" x14ac:dyDescent="0.2">
      <c r="A579" t="s">
        <v>96</v>
      </c>
      <c r="B579" t="s">
        <v>823</v>
      </c>
      <c r="C579">
        <v>641712</v>
      </c>
      <c r="D579">
        <v>91.7</v>
      </c>
      <c r="E579">
        <v>92.1</v>
      </c>
      <c r="G579">
        <v>88.3</v>
      </c>
      <c r="H579">
        <v>86.6</v>
      </c>
      <c r="I579">
        <v>80.7</v>
      </c>
      <c r="L579" t="str">
        <f t="shared" ref="L579:L642" si="9">B579&amp;" "&amp;A579</f>
        <v xml:space="preserve"> Dakota Hudson</v>
      </c>
    </row>
    <row r="580" spans="1:12" x14ac:dyDescent="0.2">
      <c r="A580" t="s">
        <v>824</v>
      </c>
      <c r="B580" t="s">
        <v>825</v>
      </c>
      <c r="C580">
        <v>453343</v>
      </c>
      <c r="D580">
        <v>91.7</v>
      </c>
      <c r="F580">
        <v>92</v>
      </c>
      <c r="I580">
        <v>82.2</v>
      </c>
      <c r="L580" t="str">
        <f t="shared" si="9"/>
        <v xml:space="preserve"> Mark Melancon</v>
      </c>
    </row>
    <row r="581" spans="1:12" x14ac:dyDescent="0.2">
      <c r="A581" t="s">
        <v>826</v>
      </c>
      <c r="B581" t="s">
        <v>132</v>
      </c>
      <c r="C581">
        <v>489334</v>
      </c>
      <c r="D581">
        <v>91.7</v>
      </c>
      <c r="E581">
        <v>92.3</v>
      </c>
      <c r="F581">
        <v>89.1</v>
      </c>
      <c r="H581">
        <v>86.3</v>
      </c>
      <c r="I581">
        <v>80.400000000000006</v>
      </c>
      <c r="L581" t="str">
        <f t="shared" si="9"/>
        <v xml:space="preserve"> Craig Stammen</v>
      </c>
    </row>
    <row r="582" spans="1:12" x14ac:dyDescent="0.2">
      <c r="A582" t="s">
        <v>372</v>
      </c>
      <c r="B582" t="s">
        <v>110</v>
      </c>
      <c r="C582">
        <v>664196</v>
      </c>
      <c r="D582">
        <v>91.7</v>
      </c>
      <c r="E582">
        <v>91.8</v>
      </c>
      <c r="F582">
        <v>88.5</v>
      </c>
      <c r="G582">
        <v>84</v>
      </c>
      <c r="H582">
        <v>83.6</v>
      </c>
      <c r="L582" t="str">
        <f t="shared" si="9"/>
        <v xml:space="preserve"> Tanner Anderson</v>
      </c>
    </row>
    <row r="583" spans="1:12" x14ac:dyDescent="0.2">
      <c r="A583" t="s">
        <v>66</v>
      </c>
      <c r="B583" t="s">
        <v>827</v>
      </c>
      <c r="C583">
        <v>518876</v>
      </c>
      <c r="D583">
        <v>91.7</v>
      </c>
      <c r="E583">
        <v>91.6</v>
      </c>
      <c r="F583">
        <v>90.9</v>
      </c>
      <c r="H583">
        <v>87.2</v>
      </c>
      <c r="I583">
        <v>81.3</v>
      </c>
      <c r="L583" t="str">
        <f t="shared" si="9"/>
        <v xml:space="preserve"> Merrill Kelly</v>
      </c>
    </row>
    <row r="584" spans="1:12" x14ac:dyDescent="0.2">
      <c r="A584" t="s">
        <v>828</v>
      </c>
      <c r="B584" t="s">
        <v>26</v>
      </c>
      <c r="C584">
        <v>663734</v>
      </c>
      <c r="D584">
        <v>91.7</v>
      </c>
      <c r="F584">
        <v>85.6</v>
      </c>
      <c r="G584">
        <v>84.5</v>
      </c>
      <c r="H584">
        <v>83.3</v>
      </c>
      <c r="I584">
        <v>74.400000000000006</v>
      </c>
      <c r="L584" t="str">
        <f t="shared" si="9"/>
        <v xml:space="preserve"> Nick Neidert</v>
      </c>
    </row>
    <row r="585" spans="1:12" x14ac:dyDescent="0.2">
      <c r="A585" t="s">
        <v>829</v>
      </c>
      <c r="B585" t="s">
        <v>830</v>
      </c>
      <c r="C585">
        <v>640464</v>
      </c>
      <c r="D585">
        <v>91.7</v>
      </c>
      <c r="E585">
        <v>90.8</v>
      </c>
      <c r="F585">
        <v>88.2</v>
      </c>
      <c r="G585">
        <v>82.8</v>
      </c>
      <c r="H585">
        <v>85.9</v>
      </c>
      <c r="I585">
        <v>77.5</v>
      </c>
      <c r="L585" t="str">
        <f t="shared" si="9"/>
        <v xml:space="preserve"> Kohl Stewart</v>
      </c>
    </row>
    <row r="586" spans="1:12" x14ac:dyDescent="0.2">
      <c r="A586" t="s">
        <v>831</v>
      </c>
      <c r="B586" t="s">
        <v>832</v>
      </c>
      <c r="C586">
        <v>472551</v>
      </c>
      <c r="D586">
        <v>91.7</v>
      </c>
      <c r="E586">
        <v>92.4</v>
      </c>
      <c r="F586">
        <v>82.6</v>
      </c>
      <c r="H586">
        <v>75.099999999999994</v>
      </c>
      <c r="I586">
        <v>76.400000000000006</v>
      </c>
      <c r="L586" t="str">
        <f t="shared" si="9"/>
        <v xml:space="preserve"> Fernando Abad</v>
      </c>
    </row>
    <row r="587" spans="1:12" x14ac:dyDescent="0.2">
      <c r="A587" t="s">
        <v>833</v>
      </c>
      <c r="B587" t="s">
        <v>76</v>
      </c>
      <c r="C587">
        <v>664682</v>
      </c>
      <c r="D587">
        <v>91.7</v>
      </c>
      <c r="E587">
        <v>91.3</v>
      </c>
      <c r="G587">
        <v>83.8</v>
      </c>
      <c r="H587">
        <v>84.5</v>
      </c>
      <c r="L587" t="str">
        <f t="shared" si="9"/>
        <v xml:space="preserve"> Ryan Meisinger</v>
      </c>
    </row>
    <row r="588" spans="1:12" x14ac:dyDescent="0.2">
      <c r="A588" t="s">
        <v>834</v>
      </c>
      <c r="B588" t="s">
        <v>336</v>
      </c>
      <c r="C588">
        <v>664852</v>
      </c>
      <c r="D588">
        <v>91.7</v>
      </c>
      <c r="E588">
        <v>90.8</v>
      </c>
      <c r="H588">
        <v>84.4</v>
      </c>
      <c r="I588">
        <v>80.8</v>
      </c>
      <c r="L588" t="str">
        <f t="shared" si="9"/>
        <v xml:space="preserve"> Jay Flaa</v>
      </c>
    </row>
    <row r="589" spans="1:12" x14ac:dyDescent="0.2">
      <c r="A589" t="s">
        <v>787</v>
      </c>
      <c r="B589" t="s">
        <v>835</v>
      </c>
      <c r="C589">
        <v>457915</v>
      </c>
      <c r="D589">
        <v>91.7</v>
      </c>
      <c r="E589">
        <v>90.8</v>
      </c>
      <c r="G589">
        <v>87.9</v>
      </c>
      <c r="H589">
        <v>82.6</v>
      </c>
      <c r="I589">
        <v>78.5</v>
      </c>
      <c r="L589" t="str">
        <f t="shared" si="9"/>
        <v xml:space="preserve"> Javy Guerra</v>
      </c>
    </row>
    <row r="590" spans="1:12" x14ac:dyDescent="0.2">
      <c r="A590" t="s">
        <v>836</v>
      </c>
      <c r="B590" t="s">
        <v>837</v>
      </c>
      <c r="C590">
        <v>592741</v>
      </c>
      <c r="D590">
        <v>91.6</v>
      </c>
      <c r="G590">
        <v>81.400000000000006</v>
      </c>
      <c r="J590">
        <v>82.9</v>
      </c>
      <c r="L590" t="str">
        <f t="shared" si="9"/>
        <v xml:space="preserve"> Chasen Shreve</v>
      </c>
    </row>
    <row r="591" spans="1:12" x14ac:dyDescent="0.2">
      <c r="A591" t="s">
        <v>838</v>
      </c>
      <c r="B591" t="s">
        <v>438</v>
      </c>
      <c r="C591">
        <v>596295</v>
      </c>
      <c r="D591">
        <v>91.6</v>
      </c>
      <c r="G591">
        <v>85.2</v>
      </c>
      <c r="H591">
        <v>83.1</v>
      </c>
      <c r="I591">
        <v>75.7</v>
      </c>
      <c r="L591" t="str">
        <f t="shared" si="9"/>
        <v xml:space="preserve"> Austin Gomber</v>
      </c>
    </row>
    <row r="592" spans="1:12" x14ac:dyDescent="0.2">
      <c r="A592" t="s">
        <v>839</v>
      </c>
      <c r="B592" t="s">
        <v>209</v>
      </c>
      <c r="C592">
        <v>592644</v>
      </c>
      <c r="D592">
        <v>91.6</v>
      </c>
      <c r="F592">
        <v>87.7</v>
      </c>
      <c r="G592">
        <v>83.1</v>
      </c>
      <c r="I592">
        <v>77</v>
      </c>
      <c r="L592" t="str">
        <f t="shared" si="9"/>
        <v xml:space="preserve"> Adam Plutko</v>
      </c>
    </row>
    <row r="593" spans="1:12" x14ac:dyDescent="0.2">
      <c r="A593" t="s">
        <v>840</v>
      </c>
      <c r="B593" t="s">
        <v>205</v>
      </c>
      <c r="C593">
        <v>533167</v>
      </c>
      <c r="D593">
        <v>91.6</v>
      </c>
      <c r="E593">
        <v>91.7</v>
      </c>
      <c r="G593">
        <v>82.2</v>
      </c>
      <c r="I593">
        <v>77.3</v>
      </c>
      <c r="J593">
        <v>85.2</v>
      </c>
      <c r="L593" t="str">
        <f t="shared" si="9"/>
        <v xml:space="preserve"> Matt Shoemaker</v>
      </c>
    </row>
    <row r="594" spans="1:12" x14ac:dyDescent="0.2">
      <c r="A594" t="s">
        <v>841</v>
      </c>
      <c r="B594" t="s">
        <v>205</v>
      </c>
      <c r="C594">
        <v>605538</v>
      </c>
      <c r="D594">
        <v>91.5</v>
      </c>
      <c r="G594">
        <v>81.5</v>
      </c>
      <c r="L594" t="str">
        <f t="shared" si="9"/>
        <v xml:space="preserve"> Matt Wisler</v>
      </c>
    </row>
    <row r="595" spans="1:12" x14ac:dyDescent="0.2">
      <c r="A595" t="s">
        <v>265</v>
      </c>
      <c r="B595" t="s">
        <v>139</v>
      </c>
      <c r="C595">
        <v>592866</v>
      </c>
      <c r="D595">
        <v>91.5</v>
      </c>
      <c r="E595">
        <v>89.2</v>
      </c>
      <c r="G595">
        <v>83</v>
      </c>
      <c r="H595">
        <v>84.3</v>
      </c>
      <c r="I595">
        <v>77.7</v>
      </c>
      <c r="L595" t="str">
        <f t="shared" si="9"/>
        <v xml:space="preserve"> Trevor Williams</v>
      </c>
    </row>
    <row r="596" spans="1:12" x14ac:dyDescent="0.2">
      <c r="A596" t="s">
        <v>842</v>
      </c>
      <c r="B596" t="s">
        <v>491</v>
      </c>
      <c r="C596">
        <v>664208</v>
      </c>
      <c r="D596">
        <v>91.5</v>
      </c>
      <c r="F596">
        <v>88</v>
      </c>
      <c r="G596">
        <v>82.1</v>
      </c>
      <c r="I596">
        <v>76</v>
      </c>
      <c r="L596" t="str">
        <f t="shared" si="9"/>
        <v xml:space="preserve"> Phil Maton</v>
      </c>
    </row>
    <row r="597" spans="1:12" x14ac:dyDescent="0.2">
      <c r="A597" t="s">
        <v>843</v>
      </c>
      <c r="B597" t="s">
        <v>507</v>
      </c>
      <c r="C597">
        <v>623474</v>
      </c>
      <c r="D597">
        <v>91.5</v>
      </c>
      <c r="E597">
        <v>90.4</v>
      </c>
      <c r="G597">
        <v>83.5</v>
      </c>
      <c r="H597">
        <v>82.1</v>
      </c>
      <c r="I597">
        <v>73.8</v>
      </c>
      <c r="L597" t="str">
        <f t="shared" si="9"/>
        <v xml:space="preserve"> Jimmy Herget</v>
      </c>
    </row>
    <row r="598" spans="1:12" x14ac:dyDescent="0.2">
      <c r="A598" t="s">
        <v>844</v>
      </c>
      <c r="B598" t="s">
        <v>845</v>
      </c>
      <c r="C598">
        <v>663465</v>
      </c>
      <c r="D598">
        <v>91.5</v>
      </c>
      <c r="E598">
        <v>92.5</v>
      </c>
      <c r="F598">
        <v>86.3</v>
      </c>
      <c r="H598">
        <v>83.6</v>
      </c>
      <c r="I598">
        <v>75.900000000000006</v>
      </c>
      <c r="L598" t="str">
        <f t="shared" si="9"/>
        <v xml:space="preserve"> Kolby Allard</v>
      </c>
    </row>
    <row r="599" spans="1:12" x14ac:dyDescent="0.2">
      <c r="A599" t="s">
        <v>846</v>
      </c>
      <c r="B599" t="s">
        <v>847</v>
      </c>
      <c r="C599">
        <v>594795</v>
      </c>
      <c r="D599">
        <v>91.5</v>
      </c>
      <c r="E599">
        <v>88.9</v>
      </c>
      <c r="I599">
        <v>77.2</v>
      </c>
      <c r="L599" t="str">
        <f t="shared" si="9"/>
        <v xml:space="preserve"> Grant Dayton</v>
      </c>
    </row>
    <row r="600" spans="1:12" x14ac:dyDescent="0.2">
      <c r="A600" t="s">
        <v>848</v>
      </c>
      <c r="B600" t="s">
        <v>32</v>
      </c>
      <c r="C600">
        <v>500779</v>
      </c>
      <c r="D600">
        <v>91.5</v>
      </c>
      <c r="E600">
        <v>91.6</v>
      </c>
      <c r="H600">
        <v>86.7</v>
      </c>
      <c r="I600">
        <v>78.8</v>
      </c>
      <c r="L600" t="str">
        <f t="shared" si="9"/>
        <v xml:space="preserve"> José Quintana</v>
      </c>
    </row>
    <row r="601" spans="1:12" x14ac:dyDescent="0.2">
      <c r="A601" t="s">
        <v>372</v>
      </c>
      <c r="B601" t="s">
        <v>686</v>
      </c>
      <c r="C601">
        <v>502624</v>
      </c>
      <c r="D601">
        <v>91.5</v>
      </c>
      <c r="E601">
        <v>91.1</v>
      </c>
      <c r="F601">
        <v>86.6</v>
      </c>
      <c r="H601">
        <v>81.900000000000006</v>
      </c>
      <c r="I601">
        <v>76.900000000000006</v>
      </c>
      <c r="L601" t="str">
        <f t="shared" si="9"/>
        <v xml:space="preserve"> Chase Anderson</v>
      </c>
    </row>
    <row r="602" spans="1:12" x14ac:dyDescent="0.2">
      <c r="A602" t="s">
        <v>703</v>
      </c>
      <c r="B602" t="s">
        <v>849</v>
      </c>
      <c r="C602">
        <v>605240</v>
      </c>
      <c r="D602">
        <v>91.5</v>
      </c>
      <c r="E602">
        <v>90.2</v>
      </c>
      <c r="F602">
        <v>84.8</v>
      </c>
      <c r="H602">
        <v>85.4</v>
      </c>
      <c r="I602">
        <v>78.5</v>
      </c>
      <c r="L602" t="str">
        <f t="shared" si="9"/>
        <v xml:space="preserve"> Jace Fry</v>
      </c>
    </row>
    <row r="603" spans="1:12" x14ac:dyDescent="0.2">
      <c r="A603" t="s">
        <v>850</v>
      </c>
      <c r="B603" t="s">
        <v>851</v>
      </c>
      <c r="C603">
        <v>676424</v>
      </c>
      <c r="D603">
        <v>91.5</v>
      </c>
      <c r="F603">
        <v>88.2</v>
      </c>
      <c r="G603">
        <v>84.1</v>
      </c>
      <c r="H603">
        <v>82</v>
      </c>
      <c r="I603">
        <v>74.8</v>
      </c>
      <c r="L603" t="str">
        <f t="shared" si="9"/>
        <v xml:space="preserve"> Alec Bettinger</v>
      </c>
    </row>
    <row r="604" spans="1:12" x14ac:dyDescent="0.2">
      <c r="A604" t="s">
        <v>852</v>
      </c>
      <c r="B604" t="s">
        <v>67</v>
      </c>
      <c r="C604">
        <v>573009</v>
      </c>
      <c r="D604">
        <v>91.4</v>
      </c>
      <c r="E604">
        <v>91.1</v>
      </c>
      <c r="H604">
        <v>83.4</v>
      </c>
      <c r="I604">
        <v>80.8</v>
      </c>
      <c r="L604" t="str">
        <f t="shared" si="9"/>
        <v xml:space="preserve"> Joe Mantiply</v>
      </c>
    </row>
    <row r="605" spans="1:12" x14ac:dyDescent="0.2">
      <c r="A605" t="s">
        <v>853</v>
      </c>
      <c r="B605" t="s">
        <v>128</v>
      </c>
      <c r="C605">
        <v>650644</v>
      </c>
      <c r="D605">
        <v>91.4</v>
      </c>
      <c r="E605">
        <v>91.8</v>
      </c>
      <c r="F605">
        <v>87.8</v>
      </c>
      <c r="G605">
        <v>83.5</v>
      </c>
      <c r="I605">
        <v>77</v>
      </c>
      <c r="J605">
        <v>85.6</v>
      </c>
      <c r="L605" t="str">
        <f t="shared" si="9"/>
        <v xml:space="preserve"> Aaron Civale</v>
      </c>
    </row>
    <row r="606" spans="1:12" x14ac:dyDescent="0.2">
      <c r="A606" t="s">
        <v>854</v>
      </c>
      <c r="B606" t="s">
        <v>201</v>
      </c>
      <c r="C606">
        <v>607536</v>
      </c>
      <c r="D606">
        <v>91.4</v>
      </c>
      <c r="E606">
        <v>91.3</v>
      </c>
      <c r="G606">
        <v>86</v>
      </c>
      <c r="H606">
        <v>85.8</v>
      </c>
      <c r="I606">
        <v>80.2</v>
      </c>
      <c r="L606" t="str">
        <f t="shared" si="9"/>
        <v xml:space="preserve"> Kyle Freeland</v>
      </c>
    </row>
    <row r="607" spans="1:12" x14ac:dyDescent="0.2">
      <c r="A607" t="s">
        <v>302</v>
      </c>
      <c r="B607" t="s">
        <v>690</v>
      </c>
      <c r="C607">
        <v>592761</v>
      </c>
      <c r="D607">
        <v>91.4</v>
      </c>
      <c r="G607">
        <v>84.8</v>
      </c>
      <c r="H607">
        <v>82.1</v>
      </c>
      <c r="I607">
        <v>77.900000000000006</v>
      </c>
      <c r="L607" t="str">
        <f t="shared" si="9"/>
        <v xml:space="preserve"> Caleb Smith</v>
      </c>
    </row>
    <row r="608" spans="1:12" x14ac:dyDescent="0.2">
      <c r="A608" t="s">
        <v>855</v>
      </c>
      <c r="B608" t="s">
        <v>856</v>
      </c>
      <c r="C608">
        <v>669145</v>
      </c>
      <c r="D608">
        <v>91.4</v>
      </c>
      <c r="G608">
        <v>86.1</v>
      </c>
      <c r="H608">
        <v>84.4</v>
      </c>
      <c r="I608">
        <v>81.900000000000006</v>
      </c>
      <c r="L608" t="str">
        <f t="shared" si="9"/>
        <v xml:space="preserve"> Bruce Zimmermann</v>
      </c>
    </row>
    <row r="609" spans="1:12" x14ac:dyDescent="0.2">
      <c r="A609" t="s">
        <v>857</v>
      </c>
      <c r="B609" t="s">
        <v>404</v>
      </c>
      <c r="C609">
        <v>620396</v>
      </c>
      <c r="D609">
        <v>91.4</v>
      </c>
      <c r="G609">
        <v>85.9</v>
      </c>
      <c r="H609">
        <v>85.8</v>
      </c>
      <c r="I609">
        <v>80.400000000000006</v>
      </c>
      <c r="L609" t="str">
        <f t="shared" si="9"/>
        <v xml:space="preserve"> Miguel Aguilar</v>
      </c>
    </row>
    <row r="610" spans="1:12" x14ac:dyDescent="0.2">
      <c r="A610" t="s">
        <v>858</v>
      </c>
      <c r="B610" t="s">
        <v>338</v>
      </c>
      <c r="C610">
        <v>606965</v>
      </c>
      <c r="D610">
        <v>91.4</v>
      </c>
      <c r="G610">
        <v>77.599999999999994</v>
      </c>
      <c r="H610">
        <v>80.099999999999994</v>
      </c>
      <c r="L610" t="str">
        <f t="shared" si="9"/>
        <v xml:space="preserve"> Chris Devenski</v>
      </c>
    </row>
    <row r="611" spans="1:12" x14ac:dyDescent="0.2">
      <c r="A611" t="s">
        <v>859</v>
      </c>
      <c r="B611" t="s">
        <v>262</v>
      </c>
      <c r="C611">
        <v>656240</v>
      </c>
      <c r="D611">
        <v>91.3</v>
      </c>
      <c r="E611">
        <v>91.5</v>
      </c>
      <c r="G611">
        <v>83.1</v>
      </c>
      <c r="H611">
        <v>84</v>
      </c>
      <c r="L611" t="str">
        <f t="shared" si="9"/>
        <v xml:space="preserve"> Scott Blewett</v>
      </c>
    </row>
    <row r="612" spans="1:12" x14ac:dyDescent="0.2">
      <c r="A612" t="s">
        <v>860</v>
      </c>
      <c r="B612" t="s">
        <v>32</v>
      </c>
      <c r="C612">
        <v>501625</v>
      </c>
      <c r="D612">
        <v>91.3</v>
      </c>
      <c r="E612">
        <v>91.2</v>
      </c>
      <c r="F612">
        <v>85.8</v>
      </c>
      <c r="G612">
        <v>81.400000000000006</v>
      </c>
      <c r="H612">
        <v>81.2</v>
      </c>
      <c r="L612" t="str">
        <f t="shared" si="9"/>
        <v xml:space="preserve"> José Álvarez</v>
      </c>
    </row>
    <row r="613" spans="1:12" x14ac:dyDescent="0.2">
      <c r="A613" t="s">
        <v>861</v>
      </c>
      <c r="B613" t="s">
        <v>690</v>
      </c>
      <c r="C613">
        <v>573204</v>
      </c>
      <c r="D613">
        <v>91.3</v>
      </c>
      <c r="G613">
        <v>80.2</v>
      </c>
      <c r="H613">
        <v>82.4</v>
      </c>
      <c r="I613">
        <v>71.8</v>
      </c>
      <c r="L613" t="str">
        <f t="shared" si="9"/>
        <v xml:space="preserve"> Caleb Thielbar</v>
      </c>
    </row>
    <row r="614" spans="1:12" x14ac:dyDescent="0.2">
      <c r="A614" t="s">
        <v>862</v>
      </c>
      <c r="B614" t="s">
        <v>198</v>
      </c>
      <c r="C614">
        <v>608652</v>
      </c>
      <c r="D614">
        <v>91.3</v>
      </c>
      <c r="E614">
        <v>90.6</v>
      </c>
      <c r="G614">
        <v>81.7</v>
      </c>
      <c r="H614">
        <v>83.6</v>
      </c>
      <c r="I614">
        <v>76.5</v>
      </c>
      <c r="L614" t="str">
        <f t="shared" si="9"/>
        <v xml:space="preserve"> Luke Farrell</v>
      </c>
    </row>
    <row r="615" spans="1:12" x14ac:dyDescent="0.2">
      <c r="A615" t="s">
        <v>863</v>
      </c>
      <c r="B615" t="s">
        <v>126</v>
      </c>
      <c r="C615">
        <v>622065</v>
      </c>
      <c r="D615">
        <v>91.3</v>
      </c>
      <c r="E615">
        <v>89.6</v>
      </c>
      <c r="F615">
        <v>86</v>
      </c>
      <c r="H615">
        <v>85.3</v>
      </c>
      <c r="I615">
        <v>82.3</v>
      </c>
      <c r="L615" t="str">
        <f t="shared" si="9"/>
        <v xml:space="preserve"> Alex Young</v>
      </c>
    </row>
    <row r="616" spans="1:12" x14ac:dyDescent="0.2">
      <c r="A616" t="s">
        <v>864</v>
      </c>
      <c r="B616" t="s">
        <v>865</v>
      </c>
      <c r="C616">
        <v>685503</v>
      </c>
      <c r="D616">
        <v>91.3</v>
      </c>
      <c r="E616">
        <v>90.1</v>
      </c>
      <c r="F616">
        <v>87.1</v>
      </c>
      <c r="G616">
        <v>81.8</v>
      </c>
      <c r="H616">
        <v>81.7</v>
      </c>
      <c r="I616">
        <v>74.099999999999994</v>
      </c>
      <c r="J616">
        <v>82.8</v>
      </c>
      <c r="L616" t="str">
        <f t="shared" si="9"/>
        <v xml:space="preserve"> Kohei Arihara</v>
      </c>
    </row>
    <row r="617" spans="1:12" x14ac:dyDescent="0.2">
      <c r="A617" t="s">
        <v>866</v>
      </c>
      <c r="B617" t="s">
        <v>138</v>
      </c>
      <c r="C617">
        <v>667498</v>
      </c>
      <c r="D617">
        <v>91.3</v>
      </c>
      <c r="E617">
        <v>91.2</v>
      </c>
      <c r="G617">
        <v>80.7</v>
      </c>
      <c r="H617">
        <v>82.6</v>
      </c>
      <c r="I617">
        <v>74.8</v>
      </c>
      <c r="L617" t="str">
        <f t="shared" si="9"/>
        <v xml:space="preserve"> Robert Dugger</v>
      </c>
    </row>
    <row r="618" spans="1:12" x14ac:dyDescent="0.2">
      <c r="A618" t="s">
        <v>867</v>
      </c>
      <c r="B618" t="s">
        <v>556</v>
      </c>
      <c r="C618">
        <v>676969</v>
      </c>
      <c r="D618">
        <v>91.3</v>
      </c>
      <c r="E618">
        <v>93.8</v>
      </c>
      <c r="F618">
        <v>88.4</v>
      </c>
      <c r="I618">
        <v>82.3</v>
      </c>
      <c r="L618" t="str">
        <f t="shared" si="9"/>
        <v xml:space="preserve"> Brett de Geus</v>
      </c>
    </row>
    <row r="619" spans="1:12" x14ac:dyDescent="0.2">
      <c r="A619" t="s">
        <v>868</v>
      </c>
      <c r="B619" t="s">
        <v>869</v>
      </c>
      <c r="C619">
        <v>605138</v>
      </c>
      <c r="D619">
        <v>91.3</v>
      </c>
      <c r="F619">
        <v>85.5</v>
      </c>
      <c r="H619">
        <v>84.1</v>
      </c>
      <c r="I619">
        <v>78.400000000000006</v>
      </c>
      <c r="L619" t="str">
        <f t="shared" si="9"/>
        <v xml:space="preserve"> Wes Benjamin</v>
      </c>
    </row>
    <row r="620" spans="1:12" x14ac:dyDescent="0.2">
      <c r="A620" t="s">
        <v>870</v>
      </c>
      <c r="B620" t="s">
        <v>430</v>
      </c>
      <c r="C620">
        <v>571676</v>
      </c>
      <c r="D620">
        <v>91.3</v>
      </c>
      <c r="G620">
        <v>87.7</v>
      </c>
      <c r="H620">
        <v>84.5</v>
      </c>
      <c r="I620">
        <v>78.3</v>
      </c>
      <c r="L620" t="str">
        <f t="shared" si="9"/>
        <v xml:space="preserve"> Seth Frankoff</v>
      </c>
    </row>
    <row r="621" spans="1:12" x14ac:dyDescent="0.2">
      <c r="A621" t="s">
        <v>871</v>
      </c>
      <c r="B621" t="s">
        <v>67</v>
      </c>
      <c r="C621">
        <v>657746</v>
      </c>
      <c r="D621">
        <v>91.2</v>
      </c>
      <c r="G621">
        <v>80.7</v>
      </c>
      <c r="H621">
        <v>83.3</v>
      </c>
      <c r="I621">
        <v>72.7</v>
      </c>
      <c r="L621" t="str">
        <f t="shared" si="9"/>
        <v xml:space="preserve"> Joe Ryan</v>
      </c>
    </row>
    <row r="622" spans="1:12" x14ac:dyDescent="0.2">
      <c r="A622" t="s">
        <v>872</v>
      </c>
      <c r="B622" t="s">
        <v>13</v>
      </c>
      <c r="C622">
        <v>657141</v>
      </c>
      <c r="D622">
        <v>91.2</v>
      </c>
      <c r="E622">
        <v>89.6</v>
      </c>
      <c r="F622">
        <v>86.9</v>
      </c>
      <c r="G622">
        <v>79.400000000000006</v>
      </c>
      <c r="H622">
        <v>85</v>
      </c>
      <c r="I622">
        <v>74.2</v>
      </c>
      <c r="L622" t="str">
        <f t="shared" si="9"/>
        <v xml:space="preserve"> Jordan Yamamoto</v>
      </c>
    </row>
    <row r="623" spans="1:12" x14ac:dyDescent="0.2">
      <c r="A623" t="s">
        <v>873</v>
      </c>
      <c r="B623" t="s">
        <v>201</v>
      </c>
      <c r="C623">
        <v>641851</v>
      </c>
      <c r="D623">
        <v>91.2</v>
      </c>
      <c r="E623">
        <v>90.9</v>
      </c>
      <c r="G623">
        <v>81.099999999999994</v>
      </c>
      <c r="L623" t="str">
        <f t="shared" si="9"/>
        <v xml:space="preserve"> Kyle McGowin</v>
      </c>
    </row>
    <row r="624" spans="1:12" x14ac:dyDescent="0.2">
      <c r="A624" t="s">
        <v>874</v>
      </c>
      <c r="B624" t="s">
        <v>321</v>
      </c>
      <c r="C624">
        <v>641541</v>
      </c>
      <c r="D624">
        <v>91.2</v>
      </c>
      <c r="E624">
        <v>91</v>
      </c>
      <c r="G624">
        <v>84.3</v>
      </c>
      <c r="H624">
        <v>83.8</v>
      </c>
      <c r="I624">
        <v>78.900000000000006</v>
      </c>
      <c r="L624" t="str">
        <f t="shared" si="9"/>
        <v xml:space="preserve"> Jon Duplantier</v>
      </c>
    </row>
    <row r="625" spans="1:12" x14ac:dyDescent="0.2">
      <c r="A625" t="s">
        <v>875</v>
      </c>
      <c r="B625" t="s">
        <v>673</v>
      </c>
      <c r="C625">
        <v>445926</v>
      </c>
      <c r="D625">
        <v>91.1</v>
      </c>
      <c r="E625">
        <v>91.2</v>
      </c>
      <c r="F625">
        <v>89.1</v>
      </c>
      <c r="G625">
        <v>82.6</v>
      </c>
      <c r="H625">
        <v>84.6</v>
      </c>
      <c r="L625" t="str">
        <f t="shared" si="9"/>
        <v xml:space="preserve"> Jesse Chavez</v>
      </c>
    </row>
    <row r="626" spans="1:12" x14ac:dyDescent="0.2">
      <c r="A626" t="s">
        <v>876</v>
      </c>
      <c r="B626" t="s">
        <v>201</v>
      </c>
      <c r="C626">
        <v>667725</v>
      </c>
      <c r="D626">
        <v>91.1</v>
      </c>
      <c r="F626">
        <v>90.9</v>
      </c>
      <c r="G626">
        <v>83.8</v>
      </c>
      <c r="H626">
        <v>86.1</v>
      </c>
      <c r="I626">
        <v>76.400000000000006</v>
      </c>
      <c r="L626" t="str">
        <f t="shared" si="9"/>
        <v xml:space="preserve"> Kyle Tyler</v>
      </c>
    </row>
    <row r="627" spans="1:12" x14ac:dyDescent="0.2">
      <c r="A627" t="s">
        <v>877</v>
      </c>
      <c r="B627" t="s">
        <v>134</v>
      </c>
      <c r="C627">
        <v>519443</v>
      </c>
      <c r="D627">
        <v>91.1</v>
      </c>
      <c r="F627">
        <v>87</v>
      </c>
      <c r="I627">
        <v>78.400000000000006</v>
      </c>
      <c r="L627" t="str">
        <f t="shared" si="9"/>
        <v xml:space="preserve"> Brandon Workman</v>
      </c>
    </row>
    <row r="628" spans="1:12" x14ac:dyDescent="0.2">
      <c r="A628" t="s">
        <v>878</v>
      </c>
      <c r="B628" t="s">
        <v>879</v>
      </c>
      <c r="C628">
        <v>593833</v>
      </c>
      <c r="D628">
        <v>91.1</v>
      </c>
      <c r="F628">
        <v>92</v>
      </c>
      <c r="H628">
        <v>87</v>
      </c>
      <c r="I628">
        <v>78.8</v>
      </c>
      <c r="L628" t="str">
        <f t="shared" si="9"/>
        <v xml:space="preserve"> Wander Suero</v>
      </c>
    </row>
    <row r="629" spans="1:12" x14ac:dyDescent="0.2">
      <c r="A629" t="s">
        <v>880</v>
      </c>
      <c r="B629" t="s">
        <v>502</v>
      </c>
      <c r="C629">
        <v>596049</v>
      </c>
      <c r="D629">
        <v>91.1</v>
      </c>
      <c r="E629">
        <v>90.8</v>
      </c>
      <c r="F629">
        <v>87.2</v>
      </c>
      <c r="H629">
        <v>84</v>
      </c>
      <c r="I629">
        <v>74.8</v>
      </c>
      <c r="L629" t="str">
        <f t="shared" si="9"/>
        <v xml:space="preserve"> Shawn Morimando</v>
      </c>
    </row>
    <row r="630" spans="1:12" x14ac:dyDescent="0.2">
      <c r="A630" t="s">
        <v>881</v>
      </c>
      <c r="B630" t="s">
        <v>608</v>
      </c>
      <c r="C630">
        <v>520980</v>
      </c>
      <c r="D630">
        <v>91</v>
      </c>
      <c r="G630">
        <v>83.8</v>
      </c>
      <c r="H630">
        <v>83.9</v>
      </c>
      <c r="L630" t="str">
        <f t="shared" si="9"/>
        <v xml:space="preserve"> Pedro Báez</v>
      </c>
    </row>
    <row r="631" spans="1:12" x14ac:dyDescent="0.2">
      <c r="A631" t="s">
        <v>882</v>
      </c>
      <c r="B631" t="s">
        <v>120</v>
      </c>
      <c r="C631">
        <v>676596</v>
      </c>
      <c r="D631">
        <v>91</v>
      </c>
      <c r="E631">
        <v>91.2</v>
      </c>
      <c r="F631">
        <v>86.3</v>
      </c>
      <c r="H631">
        <v>81.8</v>
      </c>
      <c r="I631">
        <v>78.599999999999994</v>
      </c>
      <c r="L631" t="str">
        <f t="shared" si="9"/>
        <v xml:space="preserve"> Josh Fleming</v>
      </c>
    </row>
    <row r="632" spans="1:12" x14ac:dyDescent="0.2">
      <c r="A632" t="s">
        <v>883</v>
      </c>
      <c r="B632" t="s">
        <v>884</v>
      </c>
      <c r="C632">
        <v>663770</v>
      </c>
      <c r="D632">
        <v>91</v>
      </c>
      <c r="F632">
        <v>85.9</v>
      </c>
      <c r="G632">
        <v>79.7</v>
      </c>
      <c r="L632" t="str">
        <f t="shared" si="9"/>
        <v xml:space="preserve"> Demarcus Evans</v>
      </c>
    </row>
    <row r="633" spans="1:12" x14ac:dyDescent="0.2">
      <c r="A633" t="s">
        <v>885</v>
      </c>
      <c r="B633" t="s">
        <v>886</v>
      </c>
      <c r="C633">
        <v>457918</v>
      </c>
      <c r="D633">
        <v>91</v>
      </c>
      <c r="E633">
        <v>89.1</v>
      </c>
      <c r="G633">
        <v>83</v>
      </c>
      <c r="H633">
        <v>86.1</v>
      </c>
      <c r="I633">
        <v>76.2</v>
      </c>
      <c r="L633" t="str">
        <f t="shared" si="9"/>
        <v xml:space="preserve"> J.A. Happ</v>
      </c>
    </row>
    <row r="634" spans="1:12" x14ac:dyDescent="0.2">
      <c r="A634" t="s">
        <v>887</v>
      </c>
      <c r="B634" t="s">
        <v>80</v>
      </c>
      <c r="C634">
        <v>643327</v>
      </c>
      <c r="D634">
        <v>91</v>
      </c>
      <c r="E634">
        <v>90.6</v>
      </c>
      <c r="F634">
        <v>88.5</v>
      </c>
      <c r="H634">
        <v>83.9</v>
      </c>
      <c r="I634">
        <v>82.4</v>
      </c>
      <c r="L634" t="str">
        <f t="shared" si="9"/>
        <v xml:space="preserve"> Zack Godley</v>
      </c>
    </row>
    <row r="635" spans="1:12" x14ac:dyDescent="0.2">
      <c r="A635" t="s">
        <v>888</v>
      </c>
      <c r="B635" t="s">
        <v>449</v>
      </c>
      <c r="C635">
        <v>527054</v>
      </c>
      <c r="D635">
        <v>90.9</v>
      </c>
      <c r="E635">
        <v>90</v>
      </c>
      <c r="G635">
        <v>81.900000000000006</v>
      </c>
      <c r="H635">
        <v>80.900000000000006</v>
      </c>
      <c r="L635" t="str">
        <f t="shared" si="9"/>
        <v xml:space="preserve"> Julio Teheran</v>
      </c>
    </row>
    <row r="636" spans="1:12" x14ac:dyDescent="0.2">
      <c r="A636" t="s">
        <v>889</v>
      </c>
      <c r="B636" t="s">
        <v>456</v>
      </c>
      <c r="C636">
        <v>502327</v>
      </c>
      <c r="D636">
        <v>90.9</v>
      </c>
      <c r="E636">
        <v>88.5</v>
      </c>
      <c r="G636">
        <v>82.3</v>
      </c>
      <c r="H636">
        <v>81.400000000000006</v>
      </c>
      <c r="I636">
        <v>75.8</v>
      </c>
      <c r="L636" t="str">
        <f t="shared" si="9"/>
        <v xml:space="preserve"> Héctor Santiago</v>
      </c>
    </row>
    <row r="637" spans="1:12" x14ac:dyDescent="0.2">
      <c r="A637" t="s">
        <v>890</v>
      </c>
      <c r="B637" t="s">
        <v>189</v>
      </c>
      <c r="C637">
        <v>669214</v>
      </c>
      <c r="D637">
        <v>90.9</v>
      </c>
      <c r="G637">
        <v>82.7</v>
      </c>
      <c r="I637">
        <v>77.900000000000006</v>
      </c>
      <c r="L637" t="str">
        <f t="shared" si="9"/>
        <v xml:space="preserve"> Conner Menez</v>
      </c>
    </row>
    <row r="638" spans="1:12" x14ac:dyDescent="0.2">
      <c r="A638" t="s">
        <v>332</v>
      </c>
      <c r="B638" t="s">
        <v>891</v>
      </c>
      <c r="C638">
        <v>622694</v>
      </c>
      <c r="D638">
        <v>90.9</v>
      </c>
      <c r="E638">
        <v>90.6</v>
      </c>
      <c r="G638">
        <v>79.3</v>
      </c>
      <c r="H638">
        <v>84.5</v>
      </c>
      <c r="L638" t="str">
        <f t="shared" si="9"/>
        <v xml:space="preserve"> Elieser Hernandez</v>
      </c>
    </row>
    <row r="639" spans="1:12" x14ac:dyDescent="0.2">
      <c r="A639" t="s">
        <v>892</v>
      </c>
      <c r="B639" t="s">
        <v>893</v>
      </c>
      <c r="C639">
        <v>663460</v>
      </c>
      <c r="D639">
        <v>90.9</v>
      </c>
      <c r="H639">
        <v>80</v>
      </c>
      <c r="I639">
        <v>78.5</v>
      </c>
      <c r="L639" t="str">
        <f t="shared" si="9"/>
        <v xml:space="preserve"> Kris Bubic</v>
      </c>
    </row>
    <row r="640" spans="1:12" x14ac:dyDescent="0.2">
      <c r="A640" t="s">
        <v>894</v>
      </c>
      <c r="B640" t="s">
        <v>277</v>
      </c>
      <c r="C640">
        <v>548384</v>
      </c>
      <c r="D640">
        <v>90.9</v>
      </c>
      <c r="E640">
        <v>90.7</v>
      </c>
      <c r="F640">
        <v>87.7</v>
      </c>
      <c r="G640">
        <v>81.8</v>
      </c>
      <c r="H640">
        <v>85.8</v>
      </c>
      <c r="I640">
        <v>79</v>
      </c>
      <c r="L640" t="str">
        <f t="shared" si="9"/>
        <v xml:space="preserve"> Brooks Raley</v>
      </c>
    </row>
    <row r="641" spans="1:12" x14ac:dyDescent="0.2">
      <c r="A641" t="s">
        <v>895</v>
      </c>
      <c r="B641" t="s">
        <v>384</v>
      </c>
      <c r="C641">
        <v>501985</v>
      </c>
      <c r="D641">
        <v>90.9</v>
      </c>
      <c r="G641">
        <v>85.6</v>
      </c>
      <c r="H641">
        <v>85.2</v>
      </c>
      <c r="I641">
        <v>80.400000000000006</v>
      </c>
      <c r="L641" t="str">
        <f t="shared" si="9"/>
        <v xml:space="preserve"> Mike Minor</v>
      </c>
    </row>
    <row r="642" spans="1:12" x14ac:dyDescent="0.2">
      <c r="A642" t="s">
        <v>896</v>
      </c>
      <c r="B642" t="s">
        <v>30</v>
      </c>
      <c r="C642">
        <v>572125</v>
      </c>
      <c r="D642">
        <v>90.9</v>
      </c>
      <c r="E642">
        <v>91.8</v>
      </c>
      <c r="G642">
        <v>79.8</v>
      </c>
      <c r="L642" t="str">
        <f t="shared" si="9"/>
        <v xml:space="preserve"> Sam Selman</v>
      </c>
    </row>
    <row r="643" spans="1:12" x14ac:dyDescent="0.2">
      <c r="A643" t="s">
        <v>897</v>
      </c>
      <c r="B643" t="s">
        <v>439</v>
      </c>
      <c r="C643">
        <v>502748</v>
      </c>
      <c r="D643">
        <v>90.9</v>
      </c>
      <c r="E643">
        <v>90.1</v>
      </c>
      <c r="G643">
        <v>77</v>
      </c>
      <c r="H643">
        <v>81.3</v>
      </c>
      <c r="I643">
        <v>74.099999999999994</v>
      </c>
      <c r="L643" t="str">
        <f t="shared" ref="L643:L706" si="10">B643&amp;" "&amp;A643</f>
        <v xml:space="preserve"> Brad Peacock</v>
      </c>
    </row>
    <row r="644" spans="1:12" x14ac:dyDescent="0.2">
      <c r="A644" t="s">
        <v>898</v>
      </c>
      <c r="B644" t="s">
        <v>269</v>
      </c>
      <c r="C644">
        <v>596071</v>
      </c>
      <c r="D644">
        <v>90.8</v>
      </c>
      <c r="E644">
        <v>90.7</v>
      </c>
      <c r="H644">
        <v>83.9</v>
      </c>
      <c r="I644">
        <v>74.900000000000006</v>
      </c>
      <c r="L644" t="str">
        <f t="shared" si="10"/>
        <v xml:space="preserve"> Dillon Peters</v>
      </c>
    </row>
    <row r="645" spans="1:12" x14ac:dyDescent="0.2">
      <c r="A645" t="s">
        <v>899</v>
      </c>
      <c r="B645" t="s">
        <v>618</v>
      </c>
      <c r="C645">
        <v>608344</v>
      </c>
      <c r="D645">
        <v>90.8</v>
      </c>
      <c r="E645">
        <v>90.5</v>
      </c>
      <c r="G645">
        <v>83</v>
      </c>
      <c r="H645">
        <v>84.3</v>
      </c>
      <c r="I645">
        <v>76.900000000000006</v>
      </c>
      <c r="L645" t="str">
        <f t="shared" si="10"/>
        <v xml:space="preserve"> Cole Irvin</v>
      </c>
    </row>
    <row r="646" spans="1:12" x14ac:dyDescent="0.2">
      <c r="A646" t="s">
        <v>900</v>
      </c>
      <c r="B646" t="s">
        <v>901</v>
      </c>
      <c r="C646">
        <v>596001</v>
      </c>
      <c r="D646">
        <v>90.8</v>
      </c>
      <c r="E646">
        <v>91</v>
      </c>
      <c r="F646">
        <v>88.8</v>
      </c>
      <c r="G646">
        <v>82.8</v>
      </c>
      <c r="H646">
        <v>84.9</v>
      </c>
      <c r="I646">
        <v>77.400000000000006</v>
      </c>
      <c r="L646" t="str">
        <f t="shared" si="10"/>
        <v xml:space="preserve"> Jakob Junis</v>
      </c>
    </row>
    <row r="647" spans="1:12" x14ac:dyDescent="0.2">
      <c r="A647" t="s">
        <v>902</v>
      </c>
      <c r="B647" t="s">
        <v>704</v>
      </c>
      <c r="C647">
        <v>621112</v>
      </c>
      <c r="D647">
        <v>90.8</v>
      </c>
      <c r="E647">
        <v>91</v>
      </c>
      <c r="F647">
        <v>87</v>
      </c>
      <c r="H647">
        <v>85.8</v>
      </c>
      <c r="I647">
        <v>79.099999999999994</v>
      </c>
      <c r="L647" t="str">
        <f t="shared" si="10"/>
        <v xml:space="preserve"> Paul Blackburn</v>
      </c>
    </row>
    <row r="648" spans="1:12" x14ac:dyDescent="0.2">
      <c r="A648" t="s">
        <v>903</v>
      </c>
      <c r="B648" t="s">
        <v>904</v>
      </c>
      <c r="C648">
        <v>657093</v>
      </c>
      <c r="D648">
        <v>90.8</v>
      </c>
      <c r="F648">
        <v>86.7</v>
      </c>
      <c r="H648">
        <v>85.5</v>
      </c>
      <c r="I648">
        <v>79.099999999999994</v>
      </c>
      <c r="L648" t="str">
        <f t="shared" si="10"/>
        <v xml:space="preserve"> Spenser Watkins</v>
      </c>
    </row>
    <row r="649" spans="1:12" x14ac:dyDescent="0.2">
      <c r="A649" t="s">
        <v>905</v>
      </c>
      <c r="B649" t="s">
        <v>906</v>
      </c>
      <c r="C649">
        <v>641482</v>
      </c>
      <c r="D649">
        <v>90.7</v>
      </c>
      <c r="E649">
        <v>90.3</v>
      </c>
      <c r="F649">
        <v>85.4</v>
      </c>
      <c r="G649">
        <v>77.400000000000006</v>
      </c>
      <c r="H649">
        <v>83</v>
      </c>
      <c r="L649" t="str">
        <f t="shared" si="10"/>
        <v xml:space="preserve"> Nestor Cortes</v>
      </c>
    </row>
    <row r="650" spans="1:12" x14ac:dyDescent="0.2">
      <c r="A650" t="s">
        <v>907</v>
      </c>
      <c r="B650" t="s">
        <v>52</v>
      </c>
      <c r="C650">
        <v>453284</v>
      </c>
      <c r="D650">
        <v>90.7</v>
      </c>
      <c r="F650">
        <v>88.9</v>
      </c>
      <c r="I650">
        <v>75.8</v>
      </c>
      <c r="J650">
        <v>79.3</v>
      </c>
      <c r="L650" t="str">
        <f t="shared" si="10"/>
        <v xml:space="preserve"> Blake Parker</v>
      </c>
    </row>
    <row r="651" spans="1:12" x14ac:dyDescent="0.2">
      <c r="A651" t="s">
        <v>908</v>
      </c>
      <c r="B651" t="s">
        <v>262</v>
      </c>
      <c r="C651">
        <v>664123</v>
      </c>
      <c r="D651">
        <v>90.7</v>
      </c>
      <c r="E651">
        <v>90.7</v>
      </c>
      <c r="G651">
        <v>80.5</v>
      </c>
      <c r="H651">
        <v>83</v>
      </c>
      <c r="L651" t="str">
        <f t="shared" si="10"/>
        <v xml:space="preserve"> Scott Effross</v>
      </c>
    </row>
    <row r="652" spans="1:12" x14ac:dyDescent="0.2">
      <c r="A652" t="s">
        <v>787</v>
      </c>
      <c r="B652" t="s">
        <v>909</v>
      </c>
      <c r="C652">
        <v>500610</v>
      </c>
      <c r="D652">
        <v>90.7</v>
      </c>
      <c r="E652">
        <v>90.8</v>
      </c>
      <c r="G652">
        <v>84.1</v>
      </c>
      <c r="H652">
        <v>81.7</v>
      </c>
      <c r="I652">
        <v>77.099999999999994</v>
      </c>
      <c r="L652" t="str">
        <f t="shared" si="10"/>
        <v xml:space="preserve"> Deolis Guerra</v>
      </c>
    </row>
    <row r="653" spans="1:12" x14ac:dyDescent="0.2">
      <c r="A653" t="s">
        <v>910</v>
      </c>
      <c r="B653" t="s">
        <v>230</v>
      </c>
      <c r="C653">
        <v>543594</v>
      </c>
      <c r="D653">
        <v>90.7</v>
      </c>
      <c r="F653">
        <v>82.3</v>
      </c>
      <c r="H653">
        <v>80.5</v>
      </c>
      <c r="I653">
        <v>74</v>
      </c>
      <c r="L653" t="str">
        <f t="shared" si="10"/>
        <v xml:space="preserve"> Sean Nolin</v>
      </c>
    </row>
    <row r="654" spans="1:12" x14ac:dyDescent="0.2">
      <c r="A654" t="s">
        <v>911</v>
      </c>
      <c r="B654" t="s">
        <v>912</v>
      </c>
      <c r="C654">
        <v>592879</v>
      </c>
      <c r="D654">
        <v>90.7</v>
      </c>
      <c r="F654">
        <v>86.7</v>
      </c>
      <c r="G654">
        <v>80.599999999999994</v>
      </c>
      <c r="L654" t="str">
        <f t="shared" si="10"/>
        <v xml:space="preserve"> Asher Wojciechowski</v>
      </c>
    </row>
    <row r="655" spans="1:12" x14ac:dyDescent="0.2">
      <c r="A655" t="s">
        <v>913</v>
      </c>
      <c r="B655" t="s">
        <v>782</v>
      </c>
      <c r="C655">
        <v>643230</v>
      </c>
      <c r="D655">
        <v>90.7</v>
      </c>
      <c r="E655">
        <v>90.6</v>
      </c>
      <c r="G655">
        <v>82.6</v>
      </c>
      <c r="H655">
        <v>83.8</v>
      </c>
      <c r="I655">
        <v>72</v>
      </c>
      <c r="L655" t="str">
        <f t="shared" si="10"/>
        <v xml:space="preserve"> Steven Brault</v>
      </c>
    </row>
    <row r="656" spans="1:12" x14ac:dyDescent="0.2">
      <c r="A656" t="s">
        <v>914</v>
      </c>
      <c r="B656" t="s">
        <v>42</v>
      </c>
      <c r="C656">
        <v>605164</v>
      </c>
      <c r="D656">
        <v>90.7</v>
      </c>
      <c r="E656">
        <v>90.7</v>
      </c>
      <c r="G656">
        <v>79.900000000000006</v>
      </c>
      <c r="H656">
        <v>83.2</v>
      </c>
      <c r="I656">
        <v>74</v>
      </c>
      <c r="L656" t="str">
        <f t="shared" si="10"/>
        <v xml:space="preserve"> Dylan Bundy</v>
      </c>
    </row>
    <row r="657" spans="1:12" x14ac:dyDescent="0.2">
      <c r="A657" t="s">
        <v>915</v>
      </c>
      <c r="B657" t="s">
        <v>110</v>
      </c>
      <c r="C657">
        <v>543699</v>
      </c>
      <c r="D657">
        <v>90.7</v>
      </c>
      <c r="E657">
        <v>90.4</v>
      </c>
      <c r="G657">
        <v>86.3</v>
      </c>
      <c r="H657">
        <v>81.8</v>
      </c>
      <c r="I657">
        <v>73.099999999999994</v>
      </c>
      <c r="L657" t="str">
        <f t="shared" si="10"/>
        <v xml:space="preserve"> Tanner Roark</v>
      </c>
    </row>
    <row r="658" spans="1:12" x14ac:dyDescent="0.2">
      <c r="A658" t="s">
        <v>916</v>
      </c>
      <c r="B658" t="s">
        <v>597</v>
      </c>
      <c r="C658">
        <v>675912</v>
      </c>
      <c r="D658">
        <v>90.7</v>
      </c>
      <c r="G658">
        <v>81.099999999999994</v>
      </c>
      <c r="H658">
        <v>83.3</v>
      </c>
      <c r="I658">
        <v>75.3</v>
      </c>
      <c r="L658" t="str">
        <f t="shared" si="10"/>
        <v xml:space="preserve"> Zac Lowther</v>
      </c>
    </row>
    <row r="659" spans="1:12" x14ac:dyDescent="0.2">
      <c r="A659" t="s">
        <v>917</v>
      </c>
      <c r="B659" t="s">
        <v>918</v>
      </c>
      <c r="C659">
        <v>643400</v>
      </c>
      <c r="D659">
        <v>90.7</v>
      </c>
      <c r="E659">
        <v>90.8</v>
      </c>
      <c r="G659">
        <v>85.2</v>
      </c>
      <c r="H659">
        <v>79.599999999999994</v>
      </c>
      <c r="I659">
        <v>77.7</v>
      </c>
      <c r="L659" t="str">
        <f t="shared" si="10"/>
        <v xml:space="preserve"> Dusten Knight</v>
      </c>
    </row>
    <row r="660" spans="1:12" x14ac:dyDescent="0.2">
      <c r="A660" t="s">
        <v>919</v>
      </c>
      <c r="B660" t="s">
        <v>504</v>
      </c>
      <c r="C660">
        <v>663378</v>
      </c>
      <c r="D660">
        <v>90.7</v>
      </c>
      <c r="E660">
        <v>93.2</v>
      </c>
      <c r="H660">
        <v>84.9</v>
      </c>
      <c r="I660">
        <v>77.5</v>
      </c>
      <c r="L660" t="str">
        <f t="shared" si="10"/>
        <v xml:space="preserve"> Thomas Szapucki</v>
      </c>
    </row>
    <row r="661" spans="1:12" x14ac:dyDescent="0.2">
      <c r="A661" t="s">
        <v>920</v>
      </c>
      <c r="B661" t="s">
        <v>921</v>
      </c>
      <c r="C661">
        <v>543521</v>
      </c>
      <c r="D661">
        <v>90.6</v>
      </c>
      <c r="F661">
        <v>87.5</v>
      </c>
      <c r="G661">
        <v>79.5</v>
      </c>
      <c r="H661">
        <v>85.8</v>
      </c>
      <c r="I661">
        <v>74.3</v>
      </c>
      <c r="L661" t="str">
        <f t="shared" si="10"/>
        <v xml:space="preserve"> Collin McHugh</v>
      </c>
    </row>
    <row r="662" spans="1:12" x14ac:dyDescent="0.2">
      <c r="A662" t="s">
        <v>922</v>
      </c>
      <c r="B662" t="s">
        <v>26</v>
      </c>
      <c r="C662">
        <v>607374</v>
      </c>
      <c r="D662">
        <v>90.6</v>
      </c>
      <c r="E662">
        <v>89.4</v>
      </c>
      <c r="G662">
        <v>78.5</v>
      </c>
      <c r="H662">
        <v>80.3</v>
      </c>
      <c r="J662">
        <v>80.099999999999994</v>
      </c>
      <c r="L662" t="str">
        <f t="shared" si="10"/>
        <v xml:space="preserve"> Nick Tropeano</v>
      </c>
    </row>
    <row r="663" spans="1:12" x14ac:dyDescent="0.2">
      <c r="A663" t="s">
        <v>923</v>
      </c>
      <c r="B663" t="s">
        <v>924</v>
      </c>
      <c r="C663">
        <v>477132</v>
      </c>
      <c r="D663">
        <v>90.6</v>
      </c>
      <c r="G663">
        <v>87.1</v>
      </c>
      <c r="H663">
        <v>87</v>
      </c>
      <c r="I663">
        <v>74.2</v>
      </c>
      <c r="L663" t="str">
        <f t="shared" si="10"/>
        <v xml:space="preserve"> Clayton Kershaw</v>
      </c>
    </row>
    <row r="664" spans="1:12" x14ac:dyDescent="0.2">
      <c r="A664" t="s">
        <v>925</v>
      </c>
      <c r="B664" t="s">
        <v>78</v>
      </c>
      <c r="C664">
        <v>501381</v>
      </c>
      <c r="D664">
        <v>90.6</v>
      </c>
      <c r="G664">
        <v>81.2</v>
      </c>
      <c r="H664">
        <v>85.5</v>
      </c>
      <c r="L664" t="str">
        <f t="shared" si="10"/>
        <v xml:space="preserve"> Michael Pineda</v>
      </c>
    </row>
    <row r="665" spans="1:12" x14ac:dyDescent="0.2">
      <c r="A665" t="s">
        <v>372</v>
      </c>
      <c r="B665" t="s">
        <v>94</v>
      </c>
      <c r="C665">
        <v>542881</v>
      </c>
      <c r="D665">
        <v>90.6</v>
      </c>
      <c r="E665">
        <v>89</v>
      </c>
      <c r="F665">
        <v>85</v>
      </c>
      <c r="H665">
        <v>80.900000000000006</v>
      </c>
      <c r="I665">
        <v>74.3</v>
      </c>
      <c r="L665" t="str">
        <f t="shared" si="10"/>
        <v xml:space="preserve"> Tyler Anderson</v>
      </c>
    </row>
    <row r="666" spans="1:12" x14ac:dyDescent="0.2">
      <c r="A666" t="s">
        <v>926</v>
      </c>
      <c r="B666" t="s">
        <v>927</v>
      </c>
      <c r="C666">
        <v>628317</v>
      </c>
      <c r="D666">
        <v>90.6</v>
      </c>
      <c r="E666">
        <v>89.9</v>
      </c>
      <c r="G666">
        <v>82.1</v>
      </c>
      <c r="I666">
        <v>75.2</v>
      </c>
      <c r="J666">
        <v>84.2</v>
      </c>
      <c r="L666" t="str">
        <f t="shared" si="10"/>
        <v xml:space="preserve"> Kenta Maeda</v>
      </c>
    </row>
    <row r="667" spans="1:12" x14ac:dyDescent="0.2">
      <c r="A667" t="s">
        <v>928</v>
      </c>
      <c r="B667" t="s">
        <v>567</v>
      </c>
      <c r="C667">
        <v>664054</v>
      </c>
      <c r="D667">
        <v>90.6</v>
      </c>
      <c r="G667">
        <v>82.5</v>
      </c>
      <c r="H667">
        <v>85.7</v>
      </c>
      <c r="L667" t="str">
        <f t="shared" si="10"/>
        <v xml:space="preserve"> Cody Stashak</v>
      </c>
    </row>
    <row r="668" spans="1:12" x14ac:dyDescent="0.2">
      <c r="A668" t="s">
        <v>929</v>
      </c>
      <c r="B668" t="s">
        <v>404</v>
      </c>
      <c r="C668">
        <v>664337</v>
      </c>
      <c r="D668">
        <v>90.6</v>
      </c>
      <c r="E668">
        <v>91</v>
      </c>
      <c r="F668">
        <v>87.1</v>
      </c>
      <c r="G668">
        <v>79.2</v>
      </c>
      <c r="H668">
        <v>87.8</v>
      </c>
      <c r="I668">
        <v>78.099999999999994</v>
      </c>
      <c r="L668" t="str">
        <f t="shared" si="10"/>
        <v xml:space="preserve"> Miguel Yajure</v>
      </c>
    </row>
    <row r="669" spans="1:12" x14ac:dyDescent="0.2">
      <c r="A669" t="s">
        <v>458</v>
      </c>
      <c r="B669" t="s">
        <v>94</v>
      </c>
      <c r="C669">
        <v>643778</v>
      </c>
      <c r="D669">
        <v>90.6</v>
      </c>
      <c r="E669">
        <v>90.7</v>
      </c>
      <c r="H669">
        <v>79.599999999999994</v>
      </c>
      <c r="I669">
        <v>74.599999999999994</v>
      </c>
      <c r="L669" t="str">
        <f t="shared" si="10"/>
        <v xml:space="preserve"> Tyler Webb</v>
      </c>
    </row>
    <row r="670" spans="1:12" x14ac:dyDescent="0.2">
      <c r="A670" t="s">
        <v>930</v>
      </c>
      <c r="B670" t="s">
        <v>643</v>
      </c>
      <c r="C670">
        <v>542947</v>
      </c>
      <c r="D670">
        <v>90.5</v>
      </c>
      <c r="E670">
        <v>90</v>
      </c>
      <c r="F670">
        <v>87.2</v>
      </c>
      <c r="G670">
        <v>78.900000000000006</v>
      </c>
      <c r="H670">
        <v>83.1</v>
      </c>
      <c r="L670" t="str">
        <f t="shared" si="10"/>
        <v xml:space="preserve"> Richard Bleier</v>
      </c>
    </row>
    <row r="671" spans="1:12" x14ac:dyDescent="0.2">
      <c r="A671" t="s">
        <v>381</v>
      </c>
      <c r="B671" t="s">
        <v>120</v>
      </c>
      <c r="C671">
        <v>642028</v>
      </c>
      <c r="D671">
        <v>90.5</v>
      </c>
      <c r="G671">
        <v>82</v>
      </c>
      <c r="H671">
        <v>82.3</v>
      </c>
      <c r="I671">
        <v>74.400000000000006</v>
      </c>
      <c r="L671" t="str">
        <f t="shared" si="10"/>
        <v xml:space="preserve"> Josh Rogers</v>
      </c>
    </row>
    <row r="672" spans="1:12" x14ac:dyDescent="0.2">
      <c r="A672" t="s">
        <v>931</v>
      </c>
      <c r="B672" t="s">
        <v>94</v>
      </c>
      <c r="C672">
        <v>641302</v>
      </c>
      <c r="D672">
        <v>90.5</v>
      </c>
      <c r="E672">
        <v>90.2</v>
      </c>
      <c r="F672">
        <v>86.2</v>
      </c>
      <c r="G672">
        <v>82.2</v>
      </c>
      <c r="H672">
        <v>83.7</v>
      </c>
      <c r="L672" t="str">
        <f t="shared" si="10"/>
        <v xml:space="preserve"> Tyler Alexander</v>
      </c>
    </row>
    <row r="673" spans="1:12" x14ac:dyDescent="0.2">
      <c r="A673" t="s">
        <v>663</v>
      </c>
      <c r="B673" t="s">
        <v>932</v>
      </c>
      <c r="C673">
        <v>669212</v>
      </c>
      <c r="D673">
        <v>90.5</v>
      </c>
      <c r="F673">
        <v>86.7</v>
      </c>
      <c r="G673">
        <v>85.2</v>
      </c>
      <c r="H673">
        <v>74.8</v>
      </c>
      <c r="I673">
        <v>76.3</v>
      </c>
      <c r="L673" t="str">
        <f t="shared" si="10"/>
        <v xml:space="preserve"> Eli Morgan</v>
      </c>
    </row>
    <row r="674" spans="1:12" x14ac:dyDescent="0.2">
      <c r="A674" t="s">
        <v>933</v>
      </c>
      <c r="B674" t="s">
        <v>934</v>
      </c>
      <c r="C674">
        <v>676050</v>
      </c>
      <c r="D674">
        <v>90.5</v>
      </c>
      <c r="E674">
        <v>90.6</v>
      </c>
      <c r="G674">
        <v>82.9</v>
      </c>
      <c r="H674">
        <v>81.7</v>
      </c>
      <c r="I674">
        <v>74.5</v>
      </c>
      <c r="L674" t="str">
        <f t="shared" si="10"/>
        <v xml:space="preserve"> Packy Naughton</v>
      </c>
    </row>
    <row r="675" spans="1:12" x14ac:dyDescent="0.2">
      <c r="A675" t="s">
        <v>935</v>
      </c>
      <c r="B675" t="s">
        <v>76</v>
      </c>
      <c r="C675">
        <v>488748</v>
      </c>
      <c r="D675">
        <v>90.5</v>
      </c>
      <c r="F675">
        <v>86.7</v>
      </c>
      <c r="I675">
        <v>76.2</v>
      </c>
      <c r="L675" t="str">
        <f t="shared" si="10"/>
        <v xml:space="preserve"> Ryan Buchter</v>
      </c>
    </row>
    <row r="676" spans="1:12" x14ac:dyDescent="0.2">
      <c r="A676" t="s">
        <v>936</v>
      </c>
      <c r="B676" t="s">
        <v>584</v>
      </c>
      <c r="C676">
        <v>501789</v>
      </c>
      <c r="D676">
        <v>90.5</v>
      </c>
      <c r="F676">
        <v>90.1</v>
      </c>
      <c r="I676">
        <v>79.7</v>
      </c>
      <c r="L676" t="str">
        <f t="shared" si="10"/>
        <v xml:space="preserve"> Will Harris</v>
      </c>
    </row>
    <row r="677" spans="1:12" x14ac:dyDescent="0.2">
      <c r="A677" t="s">
        <v>937</v>
      </c>
      <c r="B677" t="s">
        <v>535</v>
      </c>
      <c r="C677">
        <v>543056</v>
      </c>
      <c r="D677">
        <v>90.4</v>
      </c>
      <c r="E677">
        <v>90.2</v>
      </c>
      <c r="G677">
        <v>84.5</v>
      </c>
      <c r="I677">
        <v>78.400000000000006</v>
      </c>
      <c r="L677" t="str">
        <f t="shared" si="10"/>
        <v xml:space="preserve"> Danny Coulombe</v>
      </c>
    </row>
    <row r="678" spans="1:12" x14ac:dyDescent="0.2">
      <c r="A678" t="s">
        <v>938</v>
      </c>
      <c r="B678" t="s">
        <v>939</v>
      </c>
      <c r="C678">
        <v>518516</v>
      </c>
      <c r="D678">
        <v>90.4</v>
      </c>
      <c r="E678">
        <v>89.9</v>
      </c>
      <c r="F678">
        <v>86</v>
      </c>
      <c r="H678">
        <v>83.8</v>
      </c>
      <c r="I678">
        <v>77.8</v>
      </c>
      <c r="L678" t="str">
        <f t="shared" si="10"/>
        <v xml:space="preserve"> Madison Bumgarner</v>
      </c>
    </row>
    <row r="679" spans="1:12" x14ac:dyDescent="0.2">
      <c r="A679" t="s">
        <v>940</v>
      </c>
      <c r="B679" t="s">
        <v>805</v>
      </c>
      <c r="C679">
        <v>528748</v>
      </c>
      <c r="D679">
        <v>90.4</v>
      </c>
      <c r="E679">
        <v>90.4</v>
      </c>
      <c r="G679">
        <v>86.9</v>
      </c>
      <c r="H679">
        <v>84.1</v>
      </c>
      <c r="I679">
        <v>76.2</v>
      </c>
      <c r="L679" t="str">
        <f t="shared" si="10"/>
        <v xml:space="preserve"> Humberto Castellanos</v>
      </c>
    </row>
    <row r="680" spans="1:12" x14ac:dyDescent="0.2">
      <c r="A680" t="s">
        <v>941</v>
      </c>
      <c r="B680" t="s">
        <v>139</v>
      </c>
      <c r="C680">
        <v>502239</v>
      </c>
      <c r="D680">
        <v>90.4</v>
      </c>
      <c r="E680">
        <v>89.7</v>
      </c>
      <c r="F680">
        <v>85.2</v>
      </c>
      <c r="H680">
        <v>82.3</v>
      </c>
      <c r="I680">
        <v>78.599999999999994</v>
      </c>
      <c r="L680" t="str">
        <f t="shared" si="10"/>
        <v xml:space="preserve"> Trevor Cahill</v>
      </c>
    </row>
    <row r="681" spans="1:12" x14ac:dyDescent="0.2">
      <c r="A681" t="s">
        <v>942</v>
      </c>
      <c r="B681" t="s">
        <v>430</v>
      </c>
      <c r="C681">
        <v>661527</v>
      </c>
      <c r="D681">
        <v>90.4</v>
      </c>
      <c r="E681">
        <v>89.4</v>
      </c>
      <c r="F681">
        <v>79.099999999999994</v>
      </c>
      <c r="H681">
        <v>84.9</v>
      </c>
      <c r="L681" t="str">
        <f t="shared" si="10"/>
        <v xml:space="preserve"> Seth Martinez</v>
      </c>
    </row>
    <row r="682" spans="1:12" x14ac:dyDescent="0.2">
      <c r="A682" t="s">
        <v>943</v>
      </c>
      <c r="B682" t="s">
        <v>291</v>
      </c>
      <c r="C682">
        <v>476595</v>
      </c>
      <c r="D682">
        <v>90.3</v>
      </c>
      <c r="F682">
        <v>88.3</v>
      </c>
      <c r="G682">
        <v>81.3</v>
      </c>
      <c r="I682">
        <v>74.5</v>
      </c>
      <c r="L682" t="str">
        <f t="shared" si="10"/>
        <v xml:space="preserve"> Lucas Luetge</v>
      </c>
    </row>
    <row r="683" spans="1:12" x14ac:dyDescent="0.2">
      <c r="A683" t="s">
        <v>944</v>
      </c>
      <c r="B683" t="s">
        <v>70</v>
      </c>
      <c r="C683">
        <v>641447</v>
      </c>
      <c r="D683">
        <v>90.3</v>
      </c>
      <c r="E683">
        <v>88.6</v>
      </c>
      <c r="G683">
        <v>80.400000000000006</v>
      </c>
      <c r="H683">
        <v>81.400000000000006</v>
      </c>
      <c r="L683" t="str">
        <f t="shared" si="10"/>
        <v xml:space="preserve"> Daniel Castano</v>
      </c>
    </row>
    <row r="684" spans="1:12" x14ac:dyDescent="0.2">
      <c r="A684" t="s">
        <v>343</v>
      </c>
      <c r="B684" t="s">
        <v>945</v>
      </c>
      <c r="C684">
        <v>666129</v>
      </c>
      <c r="D684">
        <v>90.3</v>
      </c>
      <c r="E684">
        <v>89.1</v>
      </c>
      <c r="G684">
        <v>82.6</v>
      </c>
      <c r="H684">
        <v>84.5</v>
      </c>
      <c r="I684">
        <v>76.7</v>
      </c>
      <c r="L684" t="str">
        <f t="shared" si="10"/>
        <v xml:space="preserve"> Braxton Garrett</v>
      </c>
    </row>
    <row r="685" spans="1:12" x14ac:dyDescent="0.2">
      <c r="A685" t="s">
        <v>946</v>
      </c>
      <c r="B685" t="s">
        <v>120</v>
      </c>
      <c r="C685">
        <v>458676</v>
      </c>
      <c r="D685">
        <v>90.3</v>
      </c>
      <c r="E685">
        <v>90.5</v>
      </c>
      <c r="F685">
        <v>86</v>
      </c>
      <c r="G685">
        <v>76.099999999999994</v>
      </c>
      <c r="H685">
        <v>84.2</v>
      </c>
      <c r="I685">
        <v>72.900000000000006</v>
      </c>
      <c r="J685">
        <v>83.9</v>
      </c>
      <c r="L685" t="str">
        <f t="shared" si="10"/>
        <v xml:space="preserve"> Josh Lindblom</v>
      </c>
    </row>
    <row r="686" spans="1:12" x14ac:dyDescent="0.2">
      <c r="A686" t="s">
        <v>947</v>
      </c>
      <c r="B686" t="s">
        <v>948</v>
      </c>
      <c r="C686">
        <v>573109</v>
      </c>
      <c r="D686">
        <v>90.1</v>
      </c>
      <c r="E686">
        <v>92.2</v>
      </c>
      <c r="F686">
        <v>86.5</v>
      </c>
      <c r="G686">
        <v>78.900000000000006</v>
      </c>
      <c r="H686">
        <v>82.9</v>
      </c>
      <c r="L686" t="str">
        <f t="shared" si="10"/>
        <v xml:space="preserve"> AJ Ramos</v>
      </c>
    </row>
    <row r="687" spans="1:12" x14ac:dyDescent="0.2">
      <c r="A687" t="s">
        <v>949</v>
      </c>
      <c r="B687" t="s">
        <v>950</v>
      </c>
      <c r="C687">
        <v>622503</v>
      </c>
      <c r="D687">
        <v>90.1</v>
      </c>
      <c r="E687">
        <v>89.7</v>
      </c>
      <c r="H687">
        <v>82.3</v>
      </c>
      <c r="I687">
        <v>71.5</v>
      </c>
      <c r="L687" t="str">
        <f t="shared" si="10"/>
        <v xml:space="preserve"> Nabil Crismatt</v>
      </c>
    </row>
    <row r="688" spans="1:12" x14ac:dyDescent="0.2">
      <c r="A688" t="s">
        <v>951</v>
      </c>
      <c r="B688" t="s">
        <v>128</v>
      </c>
      <c r="C688">
        <v>592717</v>
      </c>
      <c r="D688">
        <v>90</v>
      </c>
      <c r="E688">
        <v>89.8</v>
      </c>
      <c r="H688">
        <v>83.3</v>
      </c>
      <c r="I688">
        <v>74.2</v>
      </c>
      <c r="L688" t="str">
        <f t="shared" si="10"/>
        <v xml:space="preserve"> Aaron Sanchez</v>
      </c>
    </row>
    <row r="689" spans="1:12" x14ac:dyDescent="0.2">
      <c r="A689" t="s">
        <v>952</v>
      </c>
      <c r="B689" t="s">
        <v>953</v>
      </c>
      <c r="C689">
        <v>547943</v>
      </c>
      <c r="D689">
        <v>90</v>
      </c>
      <c r="E689">
        <v>85.6</v>
      </c>
      <c r="F689">
        <v>86.3</v>
      </c>
      <c r="G689">
        <v>79.8</v>
      </c>
      <c r="H689">
        <v>79.900000000000006</v>
      </c>
      <c r="I689">
        <v>73.900000000000006</v>
      </c>
      <c r="L689" t="str">
        <f t="shared" si="10"/>
        <v xml:space="preserve"> Hyun Jin Ryu</v>
      </c>
    </row>
    <row r="690" spans="1:12" x14ac:dyDescent="0.2">
      <c r="A690" t="s">
        <v>954</v>
      </c>
      <c r="B690" t="s">
        <v>94</v>
      </c>
      <c r="C690">
        <v>663959</v>
      </c>
      <c r="D690">
        <v>90</v>
      </c>
      <c r="G690">
        <v>79.8</v>
      </c>
      <c r="H690">
        <v>81.900000000000006</v>
      </c>
      <c r="I690">
        <v>71.5</v>
      </c>
      <c r="L690" t="str">
        <f t="shared" si="10"/>
        <v xml:space="preserve"> Tyler Ivey</v>
      </c>
    </row>
    <row r="691" spans="1:12" x14ac:dyDescent="0.2">
      <c r="A691" t="s">
        <v>955</v>
      </c>
      <c r="B691" t="s">
        <v>956</v>
      </c>
      <c r="C691">
        <v>595191</v>
      </c>
      <c r="D691">
        <v>90</v>
      </c>
      <c r="G691">
        <v>82.5</v>
      </c>
      <c r="H691">
        <v>84</v>
      </c>
      <c r="I691">
        <v>75</v>
      </c>
      <c r="L691" t="str">
        <f t="shared" si="10"/>
        <v xml:space="preserve"> Jerad Eickhoff</v>
      </c>
    </row>
    <row r="692" spans="1:12" x14ac:dyDescent="0.2">
      <c r="A692" t="s">
        <v>957</v>
      </c>
      <c r="B692" t="s">
        <v>720</v>
      </c>
      <c r="C692">
        <v>489119</v>
      </c>
      <c r="D692">
        <v>89.9</v>
      </c>
      <c r="E692">
        <v>88.7</v>
      </c>
      <c r="F692">
        <v>85.4</v>
      </c>
      <c r="G692">
        <v>79.2</v>
      </c>
      <c r="H692">
        <v>81.900000000000006</v>
      </c>
      <c r="I692">
        <v>74.8</v>
      </c>
      <c r="L692" t="str">
        <f t="shared" si="10"/>
        <v xml:space="preserve"> Wade Miley</v>
      </c>
    </row>
    <row r="693" spans="1:12" x14ac:dyDescent="0.2">
      <c r="A693" t="s">
        <v>958</v>
      </c>
      <c r="B693" t="s">
        <v>160</v>
      </c>
      <c r="C693">
        <v>446372</v>
      </c>
      <c r="D693">
        <v>89.9</v>
      </c>
      <c r="E693">
        <v>90.7</v>
      </c>
      <c r="F693">
        <v>87.6</v>
      </c>
      <c r="H693">
        <v>84.7</v>
      </c>
      <c r="I693">
        <v>81.900000000000006</v>
      </c>
      <c r="L693" t="str">
        <f t="shared" si="10"/>
        <v xml:space="preserve"> Corey Kluber</v>
      </c>
    </row>
    <row r="694" spans="1:12" x14ac:dyDescent="0.2">
      <c r="A694" t="s">
        <v>403</v>
      </c>
      <c r="B694" t="s">
        <v>959</v>
      </c>
      <c r="C694">
        <v>646242</v>
      </c>
      <c r="D694">
        <v>89.9</v>
      </c>
      <c r="E694">
        <v>90.1</v>
      </c>
      <c r="G694">
        <v>79</v>
      </c>
      <c r="H694">
        <v>85.7</v>
      </c>
      <c r="I694">
        <v>74.400000000000006</v>
      </c>
      <c r="L694" t="str">
        <f t="shared" si="10"/>
        <v xml:space="preserve"> Jhonathan Diaz</v>
      </c>
    </row>
    <row r="695" spans="1:12" x14ac:dyDescent="0.2">
      <c r="A695" t="s">
        <v>960</v>
      </c>
      <c r="B695" t="s">
        <v>338</v>
      </c>
      <c r="C695">
        <v>607391</v>
      </c>
      <c r="D695">
        <v>89.9</v>
      </c>
      <c r="E695">
        <v>90.5</v>
      </c>
      <c r="F695">
        <v>87.1</v>
      </c>
      <c r="G695">
        <v>79.3</v>
      </c>
      <c r="H695">
        <v>83.9</v>
      </c>
      <c r="L695" t="str">
        <f t="shared" si="10"/>
        <v xml:space="preserve"> Chris Mazza</v>
      </c>
    </row>
    <row r="696" spans="1:12" x14ac:dyDescent="0.2">
      <c r="A696" t="s">
        <v>961</v>
      </c>
      <c r="B696" t="s">
        <v>962</v>
      </c>
      <c r="C696">
        <v>660365</v>
      </c>
      <c r="D696">
        <v>89.9</v>
      </c>
      <c r="G696">
        <v>80.5</v>
      </c>
      <c r="H696">
        <v>81.400000000000006</v>
      </c>
      <c r="I696">
        <v>72.099999999999994</v>
      </c>
      <c r="L696" t="str">
        <f t="shared" si="10"/>
        <v xml:space="preserve"> Hyeon-Jong Yang</v>
      </c>
    </row>
    <row r="697" spans="1:12" x14ac:dyDescent="0.2">
      <c r="A697" t="s">
        <v>963</v>
      </c>
      <c r="B697" t="s">
        <v>964</v>
      </c>
      <c r="C697">
        <v>592233</v>
      </c>
      <c r="D697">
        <v>89.9</v>
      </c>
      <c r="E697">
        <v>90.9</v>
      </c>
      <c r="H697">
        <v>87</v>
      </c>
      <c r="I697">
        <v>77.599999999999994</v>
      </c>
      <c r="L697" t="str">
        <f t="shared" si="10"/>
        <v xml:space="preserve"> Stefan Crichton</v>
      </c>
    </row>
    <row r="698" spans="1:12" x14ac:dyDescent="0.2">
      <c r="A698" t="s">
        <v>965</v>
      </c>
      <c r="B698" t="s">
        <v>76</v>
      </c>
      <c r="C698">
        <v>624418</v>
      </c>
      <c r="D698">
        <v>89.8</v>
      </c>
      <c r="E698">
        <v>88.7</v>
      </c>
      <c r="G698">
        <v>83.1</v>
      </c>
      <c r="H698">
        <v>84.2</v>
      </c>
      <c r="I698">
        <v>78</v>
      </c>
      <c r="L698" t="str">
        <f t="shared" si="10"/>
        <v xml:space="preserve"> Ryan Castellani</v>
      </c>
    </row>
    <row r="699" spans="1:12" x14ac:dyDescent="0.2">
      <c r="A699" t="s">
        <v>270</v>
      </c>
      <c r="B699" t="s">
        <v>94</v>
      </c>
      <c r="C699">
        <v>656457</v>
      </c>
      <c r="D699">
        <v>89.7</v>
      </c>
      <c r="E699">
        <v>89.5</v>
      </c>
      <c r="F699">
        <v>86.3</v>
      </c>
      <c r="I699">
        <v>75.5</v>
      </c>
      <c r="J699">
        <v>80.099999999999994</v>
      </c>
      <c r="L699" t="str">
        <f t="shared" si="10"/>
        <v xml:space="preserve"> Tyler Gilbert</v>
      </c>
    </row>
    <row r="700" spans="1:12" x14ac:dyDescent="0.2">
      <c r="A700" t="s">
        <v>966</v>
      </c>
      <c r="B700" t="s">
        <v>967</v>
      </c>
      <c r="C700">
        <v>518553</v>
      </c>
      <c r="D700">
        <v>89.7</v>
      </c>
      <c r="E700">
        <v>90.2</v>
      </c>
      <c r="G700">
        <v>77.5</v>
      </c>
      <c r="H700">
        <v>82.3</v>
      </c>
      <c r="L700" t="str">
        <f t="shared" si="10"/>
        <v xml:space="preserve"> Steve Cishek</v>
      </c>
    </row>
    <row r="701" spans="1:12" x14ac:dyDescent="0.2">
      <c r="A701" t="s">
        <v>968</v>
      </c>
      <c r="B701" t="s">
        <v>969</v>
      </c>
      <c r="C701">
        <v>641540</v>
      </c>
      <c r="D701">
        <v>89.7</v>
      </c>
      <c r="E701">
        <v>90.4</v>
      </c>
      <c r="F701">
        <v>85.8</v>
      </c>
      <c r="G701">
        <v>79.7</v>
      </c>
      <c r="H701">
        <v>84.5</v>
      </c>
      <c r="I701">
        <v>78.2</v>
      </c>
      <c r="L701" t="str">
        <f t="shared" si="10"/>
        <v xml:space="preserve"> Dane Dunning</v>
      </c>
    </row>
    <row r="702" spans="1:12" x14ac:dyDescent="0.2">
      <c r="A702" t="s">
        <v>855</v>
      </c>
      <c r="B702" t="s">
        <v>13</v>
      </c>
      <c r="C702">
        <v>519455</v>
      </c>
      <c r="D702">
        <v>89.7</v>
      </c>
      <c r="E702">
        <v>89.3</v>
      </c>
      <c r="G702">
        <v>85.6</v>
      </c>
      <c r="H702">
        <v>84.5</v>
      </c>
      <c r="I702">
        <v>80.3</v>
      </c>
      <c r="L702" t="str">
        <f t="shared" si="10"/>
        <v xml:space="preserve"> Jordan Zimmermann</v>
      </c>
    </row>
    <row r="703" spans="1:12" x14ac:dyDescent="0.2">
      <c r="A703" t="s">
        <v>970</v>
      </c>
      <c r="B703" t="s">
        <v>70</v>
      </c>
      <c r="C703">
        <v>623354</v>
      </c>
      <c r="D703">
        <v>89.6</v>
      </c>
      <c r="G703">
        <v>77.2</v>
      </c>
      <c r="L703" t="str">
        <f t="shared" si="10"/>
        <v xml:space="preserve"> Daniel Zamora</v>
      </c>
    </row>
    <row r="704" spans="1:12" x14ac:dyDescent="0.2">
      <c r="A704" t="s">
        <v>971</v>
      </c>
      <c r="B704" t="s">
        <v>26</v>
      </c>
      <c r="C704">
        <v>676606</v>
      </c>
      <c r="D704">
        <v>89.6</v>
      </c>
      <c r="G704">
        <v>83.8</v>
      </c>
      <c r="H704">
        <v>81.400000000000006</v>
      </c>
      <c r="I704">
        <v>71.900000000000006</v>
      </c>
      <c r="L704" t="str">
        <f t="shared" si="10"/>
        <v xml:space="preserve"> Nick Margevicius</v>
      </c>
    </row>
    <row r="705" spans="1:12" x14ac:dyDescent="0.2">
      <c r="A705" t="s">
        <v>972</v>
      </c>
      <c r="B705" t="s">
        <v>973</v>
      </c>
      <c r="C705">
        <v>650347</v>
      </c>
      <c r="D705">
        <v>89.6</v>
      </c>
      <c r="E705">
        <v>91.9</v>
      </c>
      <c r="G705">
        <v>81</v>
      </c>
      <c r="H705">
        <v>84.5</v>
      </c>
      <c r="L705" t="str">
        <f t="shared" si="10"/>
        <v xml:space="preserve"> Luís Madero</v>
      </c>
    </row>
    <row r="706" spans="1:12" x14ac:dyDescent="0.2">
      <c r="A706" t="s">
        <v>974</v>
      </c>
      <c r="B706" t="s">
        <v>975</v>
      </c>
      <c r="C706">
        <v>665665</v>
      </c>
      <c r="D706">
        <v>89.5</v>
      </c>
      <c r="E706">
        <v>89</v>
      </c>
      <c r="G706">
        <v>80.2</v>
      </c>
      <c r="H706">
        <v>84.2</v>
      </c>
      <c r="L706" t="str">
        <f t="shared" si="10"/>
        <v xml:space="preserve"> Reiver Sanmartin</v>
      </c>
    </row>
    <row r="707" spans="1:12" x14ac:dyDescent="0.2">
      <c r="A707" t="s">
        <v>976</v>
      </c>
      <c r="B707" t="s">
        <v>128</v>
      </c>
      <c r="C707">
        <v>573062</v>
      </c>
      <c r="D707">
        <v>89.2</v>
      </c>
      <c r="E707">
        <v>87.9</v>
      </c>
      <c r="G707">
        <v>80.900000000000006</v>
      </c>
      <c r="H707">
        <v>80.599999999999994</v>
      </c>
      <c r="L707" t="str">
        <f t="shared" ref="L707:L770" si="11">B707&amp;" "&amp;A707</f>
        <v xml:space="preserve"> Aaron Northcraft</v>
      </c>
    </row>
    <row r="708" spans="1:12" x14ac:dyDescent="0.2">
      <c r="A708" t="s">
        <v>253</v>
      </c>
      <c r="B708" t="s">
        <v>977</v>
      </c>
      <c r="C708">
        <v>598287</v>
      </c>
      <c r="D708">
        <v>89.1</v>
      </c>
      <c r="H708">
        <v>84.1</v>
      </c>
      <c r="I708">
        <v>76.7</v>
      </c>
      <c r="L708" t="str">
        <f t="shared" si="11"/>
        <v xml:space="preserve"> Noé Ramirez</v>
      </c>
    </row>
    <row r="709" spans="1:12" x14ac:dyDescent="0.2">
      <c r="A709" t="s">
        <v>978</v>
      </c>
      <c r="B709" t="s">
        <v>979</v>
      </c>
      <c r="C709">
        <v>547942</v>
      </c>
      <c r="D709">
        <v>89.1</v>
      </c>
      <c r="E709">
        <v>89</v>
      </c>
      <c r="G709">
        <v>83.5</v>
      </c>
      <c r="H709">
        <v>80.400000000000006</v>
      </c>
      <c r="I709">
        <v>69.599999999999994</v>
      </c>
      <c r="L709" t="str">
        <f t="shared" si="11"/>
        <v xml:space="preserve"> Kwang Hyun Kim</v>
      </c>
    </row>
    <row r="710" spans="1:12" x14ac:dyDescent="0.2">
      <c r="A710" t="s">
        <v>980</v>
      </c>
      <c r="B710" t="s">
        <v>981</v>
      </c>
      <c r="C710">
        <v>626929</v>
      </c>
      <c r="D710">
        <v>89.1</v>
      </c>
      <c r="G710">
        <v>84.1</v>
      </c>
      <c r="H710">
        <v>82</v>
      </c>
      <c r="I710">
        <v>71.8</v>
      </c>
      <c r="L710" t="str">
        <f t="shared" si="11"/>
        <v xml:space="preserve"> Lewis Thorpe</v>
      </c>
    </row>
    <row r="711" spans="1:12" x14ac:dyDescent="0.2">
      <c r="A711" t="s">
        <v>253</v>
      </c>
      <c r="B711" t="s">
        <v>26</v>
      </c>
      <c r="C711">
        <v>598286</v>
      </c>
      <c r="D711">
        <v>89.1</v>
      </c>
      <c r="E711">
        <v>89.8</v>
      </c>
      <c r="F711">
        <v>87.7</v>
      </c>
      <c r="G711">
        <v>84.3</v>
      </c>
      <c r="H711">
        <v>79.2</v>
      </c>
      <c r="I711">
        <v>78.900000000000006</v>
      </c>
      <c r="L711" t="str">
        <f t="shared" si="11"/>
        <v xml:space="preserve"> Nick Ramirez</v>
      </c>
    </row>
    <row r="712" spans="1:12" x14ac:dyDescent="0.2">
      <c r="A712" t="s">
        <v>982</v>
      </c>
      <c r="B712" t="s">
        <v>26</v>
      </c>
      <c r="C712">
        <v>543883</v>
      </c>
      <c r="D712">
        <v>89</v>
      </c>
      <c r="E712">
        <v>89.4</v>
      </c>
      <c r="F712">
        <v>86.3</v>
      </c>
      <c r="G712">
        <v>79.2</v>
      </c>
      <c r="H712">
        <v>83.4</v>
      </c>
      <c r="L712" t="str">
        <f t="shared" si="11"/>
        <v xml:space="preserve"> Nick Vincent</v>
      </c>
    </row>
    <row r="713" spans="1:12" x14ac:dyDescent="0.2">
      <c r="A713" t="s">
        <v>983</v>
      </c>
      <c r="B713" t="s">
        <v>209</v>
      </c>
      <c r="C713">
        <v>425794</v>
      </c>
      <c r="D713">
        <v>89</v>
      </c>
      <c r="E713">
        <v>89.1</v>
      </c>
      <c r="F713">
        <v>84.9</v>
      </c>
      <c r="H713">
        <v>82.7</v>
      </c>
      <c r="I713">
        <v>73.5</v>
      </c>
      <c r="L713" t="str">
        <f t="shared" si="11"/>
        <v xml:space="preserve"> Adam Wainwright</v>
      </c>
    </row>
    <row r="714" spans="1:12" x14ac:dyDescent="0.2">
      <c r="A714" t="s">
        <v>984</v>
      </c>
      <c r="B714" t="s">
        <v>94</v>
      </c>
      <c r="C714">
        <v>461325</v>
      </c>
      <c r="D714">
        <v>89</v>
      </c>
      <c r="E714">
        <v>88.7</v>
      </c>
      <c r="G714">
        <v>83</v>
      </c>
      <c r="H714">
        <v>78.3</v>
      </c>
      <c r="I714">
        <v>74.5</v>
      </c>
      <c r="J714">
        <v>81.099999999999994</v>
      </c>
      <c r="L714" t="str">
        <f t="shared" si="11"/>
        <v xml:space="preserve"> Tyler Clippard</v>
      </c>
    </row>
    <row r="715" spans="1:12" x14ac:dyDescent="0.2">
      <c r="A715" t="s">
        <v>985</v>
      </c>
      <c r="B715" t="s">
        <v>986</v>
      </c>
      <c r="C715">
        <v>502179</v>
      </c>
      <c r="D715">
        <v>89</v>
      </c>
      <c r="G715">
        <v>77.599999999999994</v>
      </c>
      <c r="H715">
        <v>83.7</v>
      </c>
      <c r="I715">
        <v>71.099999999999994</v>
      </c>
      <c r="L715" t="str">
        <f t="shared" si="11"/>
        <v xml:space="preserve"> Paolo Espino</v>
      </c>
    </row>
    <row r="716" spans="1:12" x14ac:dyDescent="0.2">
      <c r="A716" t="s">
        <v>987</v>
      </c>
      <c r="B716" t="s">
        <v>988</v>
      </c>
      <c r="C716">
        <v>572971</v>
      </c>
      <c r="D716">
        <v>89</v>
      </c>
      <c r="E716">
        <v>87.8</v>
      </c>
      <c r="F716">
        <v>85.1</v>
      </c>
      <c r="G716">
        <v>77.8</v>
      </c>
      <c r="H716">
        <v>79.599999999999994</v>
      </c>
      <c r="L716" t="str">
        <f t="shared" si="11"/>
        <v xml:space="preserve"> Dallas Keuchel</v>
      </c>
    </row>
    <row r="717" spans="1:12" x14ac:dyDescent="0.2">
      <c r="A717" t="s">
        <v>186</v>
      </c>
      <c r="B717" t="s">
        <v>143</v>
      </c>
      <c r="C717">
        <v>424144</v>
      </c>
      <c r="D717">
        <v>88.9</v>
      </c>
      <c r="E717">
        <v>89.2</v>
      </c>
      <c r="G717">
        <v>76</v>
      </c>
      <c r="L717" t="str">
        <f t="shared" si="11"/>
        <v xml:space="preserve"> Oliver Pérez</v>
      </c>
    </row>
    <row r="718" spans="1:12" x14ac:dyDescent="0.2">
      <c r="A718" t="s">
        <v>989</v>
      </c>
      <c r="B718" t="s">
        <v>80</v>
      </c>
      <c r="C718">
        <v>425844</v>
      </c>
      <c r="D718">
        <v>88.9</v>
      </c>
      <c r="E718">
        <v>89.5</v>
      </c>
      <c r="G718">
        <v>83.6</v>
      </c>
      <c r="H718">
        <v>86.4</v>
      </c>
      <c r="I718">
        <v>71.2</v>
      </c>
      <c r="L718" t="str">
        <f t="shared" si="11"/>
        <v xml:space="preserve"> Zack Greinke</v>
      </c>
    </row>
    <row r="719" spans="1:12" x14ac:dyDescent="0.2">
      <c r="A719" t="s">
        <v>990</v>
      </c>
      <c r="B719" t="s">
        <v>120</v>
      </c>
      <c r="C719">
        <v>458708</v>
      </c>
      <c r="D719">
        <v>88.9</v>
      </c>
      <c r="F719">
        <v>86</v>
      </c>
      <c r="H719">
        <v>84.7</v>
      </c>
      <c r="I719">
        <v>76.400000000000006</v>
      </c>
      <c r="L719" t="str">
        <f t="shared" si="11"/>
        <v xml:space="preserve"> Josh Tomlin</v>
      </c>
    </row>
    <row r="720" spans="1:12" x14ac:dyDescent="0.2">
      <c r="A720" t="s">
        <v>991</v>
      </c>
      <c r="B720" t="s">
        <v>321</v>
      </c>
      <c r="C720">
        <v>452657</v>
      </c>
      <c r="D720">
        <v>88.7</v>
      </c>
      <c r="E720">
        <v>87.6</v>
      </c>
      <c r="F720">
        <v>86.4</v>
      </c>
      <c r="H720">
        <v>81.3</v>
      </c>
      <c r="I720">
        <v>72.599999999999994</v>
      </c>
      <c r="L720" t="str">
        <f t="shared" si="11"/>
        <v xml:space="preserve"> Jon Lester</v>
      </c>
    </row>
    <row r="721" spans="1:12" x14ac:dyDescent="0.2">
      <c r="A721" t="s">
        <v>655</v>
      </c>
      <c r="B721" t="s">
        <v>851</v>
      </c>
      <c r="C721">
        <v>621219</v>
      </c>
      <c r="D721">
        <v>88.7</v>
      </c>
      <c r="E721">
        <v>89.1</v>
      </c>
      <c r="G721">
        <v>76.599999999999994</v>
      </c>
      <c r="H721">
        <v>79.099999999999994</v>
      </c>
      <c r="I721">
        <v>65.8</v>
      </c>
      <c r="L721" t="str">
        <f t="shared" si="11"/>
        <v xml:space="preserve"> Alec Mills</v>
      </c>
    </row>
    <row r="722" spans="1:12" x14ac:dyDescent="0.2">
      <c r="A722" t="s">
        <v>871</v>
      </c>
      <c r="B722" t="s">
        <v>201</v>
      </c>
      <c r="C722">
        <v>594986</v>
      </c>
      <c r="D722">
        <v>88.7</v>
      </c>
      <c r="E722">
        <v>88.2</v>
      </c>
      <c r="F722">
        <v>86.6</v>
      </c>
      <c r="I722">
        <v>81.400000000000006</v>
      </c>
      <c r="L722" t="str">
        <f t="shared" si="11"/>
        <v xml:space="preserve"> Kyle Ryan</v>
      </c>
    </row>
    <row r="723" spans="1:12" x14ac:dyDescent="0.2">
      <c r="A723" t="s">
        <v>992</v>
      </c>
      <c r="B723" t="s">
        <v>209</v>
      </c>
      <c r="C723">
        <v>592473</v>
      </c>
      <c r="D723">
        <v>88.7</v>
      </c>
      <c r="E723">
        <v>88.6</v>
      </c>
      <c r="G723">
        <v>75.900000000000006</v>
      </c>
      <c r="H723">
        <v>82</v>
      </c>
      <c r="L723" t="str">
        <f t="shared" si="11"/>
        <v xml:space="preserve"> Adam Kolarek</v>
      </c>
    </row>
    <row r="724" spans="1:12" x14ac:dyDescent="0.2">
      <c r="A724" t="s">
        <v>993</v>
      </c>
      <c r="B724" t="s">
        <v>994</v>
      </c>
      <c r="C724">
        <v>621259</v>
      </c>
      <c r="D724">
        <v>88.6</v>
      </c>
      <c r="E724">
        <v>89.5</v>
      </c>
      <c r="F724">
        <v>86.9</v>
      </c>
      <c r="G724">
        <v>80.7</v>
      </c>
      <c r="H724">
        <v>86.2</v>
      </c>
      <c r="I724">
        <v>74.400000000000006</v>
      </c>
      <c r="L724" t="str">
        <f t="shared" si="11"/>
        <v xml:space="preserve"> Brody Koerner</v>
      </c>
    </row>
    <row r="725" spans="1:12" x14ac:dyDescent="0.2">
      <c r="A725" t="s">
        <v>372</v>
      </c>
      <c r="B725" t="s">
        <v>556</v>
      </c>
      <c r="C725">
        <v>474463</v>
      </c>
      <c r="D725">
        <v>88.6</v>
      </c>
      <c r="E725">
        <v>89.1</v>
      </c>
      <c r="F725">
        <v>85.7</v>
      </c>
      <c r="G725">
        <v>81.7</v>
      </c>
      <c r="H725">
        <v>82.2</v>
      </c>
      <c r="I725">
        <v>76</v>
      </c>
      <c r="L725" t="str">
        <f t="shared" si="11"/>
        <v xml:space="preserve"> Brett Anderson</v>
      </c>
    </row>
    <row r="726" spans="1:12" x14ac:dyDescent="0.2">
      <c r="A726" t="s">
        <v>283</v>
      </c>
      <c r="B726" t="s">
        <v>995</v>
      </c>
      <c r="C726">
        <v>649144</v>
      </c>
      <c r="D726">
        <v>88.5</v>
      </c>
      <c r="G726">
        <v>81.099999999999994</v>
      </c>
      <c r="H726">
        <v>83.2</v>
      </c>
      <c r="I726">
        <v>72.7</v>
      </c>
      <c r="L726" t="str">
        <f t="shared" si="11"/>
        <v xml:space="preserve"> Alexander Wells</v>
      </c>
    </row>
    <row r="727" spans="1:12" x14ac:dyDescent="0.2">
      <c r="A727" t="s">
        <v>996</v>
      </c>
      <c r="B727" t="s">
        <v>369</v>
      </c>
      <c r="C727">
        <v>452027</v>
      </c>
      <c r="D727">
        <v>88.4</v>
      </c>
      <c r="E727">
        <v>88.3</v>
      </c>
      <c r="G727">
        <v>78.099999999999994</v>
      </c>
      <c r="H727">
        <v>80</v>
      </c>
      <c r="I727">
        <v>68.8</v>
      </c>
      <c r="L727" t="str">
        <f t="shared" si="11"/>
        <v xml:space="preserve"> Andrew Albers</v>
      </c>
    </row>
    <row r="728" spans="1:12" x14ac:dyDescent="0.2">
      <c r="A728" t="s">
        <v>797</v>
      </c>
      <c r="B728" t="s">
        <v>997</v>
      </c>
      <c r="C728">
        <v>448179</v>
      </c>
      <c r="D728">
        <v>88.1</v>
      </c>
      <c r="E728">
        <v>84.8</v>
      </c>
      <c r="F728">
        <v>83.8</v>
      </c>
      <c r="G728">
        <v>77</v>
      </c>
      <c r="H728">
        <v>80.400000000000006</v>
      </c>
      <c r="I728">
        <v>71.8</v>
      </c>
      <c r="L728" t="str">
        <f t="shared" si="11"/>
        <v xml:space="preserve"> Rich Hill</v>
      </c>
    </row>
    <row r="729" spans="1:12" x14ac:dyDescent="0.2">
      <c r="A729" t="s">
        <v>998</v>
      </c>
      <c r="B729" t="s">
        <v>999</v>
      </c>
      <c r="C729">
        <v>594835</v>
      </c>
      <c r="D729">
        <v>88.1</v>
      </c>
      <c r="E729">
        <v>88.4</v>
      </c>
      <c r="F729">
        <v>85.5</v>
      </c>
      <c r="H729">
        <v>79.3</v>
      </c>
      <c r="I729">
        <v>75.2</v>
      </c>
      <c r="L729" t="str">
        <f t="shared" si="11"/>
        <v xml:space="preserve"> Marco Gonzales</v>
      </c>
    </row>
    <row r="730" spans="1:12" x14ac:dyDescent="0.2">
      <c r="A730" t="s">
        <v>1000</v>
      </c>
      <c r="B730" t="s">
        <v>764</v>
      </c>
      <c r="C730">
        <v>594985</v>
      </c>
      <c r="D730">
        <v>88.1</v>
      </c>
      <c r="E730">
        <v>79.7</v>
      </c>
      <c r="G730">
        <v>71.400000000000006</v>
      </c>
      <c r="L730" t="str">
        <f t="shared" si="11"/>
        <v xml:space="preserve"> Ben Rowen</v>
      </c>
    </row>
    <row r="731" spans="1:12" x14ac:dyDescent="0.2">
      <c r="A731" t="s">
        <v>591</v>
      </c>
      <c r="B731" t="s">
        <v>369</v>
      </c>
      <c r="C731">
        <v>453192</v>
      </c>
      <c r="D731">
        <v>87.9</v>
      </c>
      <c r="E731">
        <v>88.9</v>
      </c>
      <c r="G731">
        <v>78.099999999999994</v>
      </c>
      <c r="L731" t="str">
        <f t="shared" si="11"/>
        <v xml:space="preserve"> Andrew Miller</v>
      </c>
    </row>
    <row r="732" spans="1:12" x14ac:dyDescent="0.2">
      <c r="A732" t="s">
        <v>1001</v>
      </c>
      <c r="B732" t="s">
        <v>1002</v>
      </c>
      <c r="C732">
        <v>670766</v>
      </c>
      <c r="D732">
        <v>87.7</v>
      </c>
      <c r="E732">
        <v>88</v>
      </c>
      <c r="G732">
        <v>78.7</v>
      </c>
      <c r="H732">
        <v>80.7</v>
      </c>
      <c r="L732" t="str">
        <f t="shared" si="11"/>
        <v xml:space="preserve"> Darren McCaughan</v>
      </c>
    </row>
    <row r="733" spans="1:12" x14ac:dyDescent="0.2">
      <c r="A733" t="s">
        <v>1003</v>
      </c>
      <c r="B733" t="s">
        <v>1004</v>
      </c>
      <c r="C733">
        <v>595263</v>
      </c>
      <c r="D733">
        <v>87.7</v>
      </c>
      <c r="I733">
        <v>68.7</v>
      </c>
      <c r="L733" t="str">
        <f t="shared" si="11"/>
        <v xml:space="preserve"> Mickey Jannis</v>
      </c>
    </row>
    <row r="734" spans="1:12" x14ac:dyDescent="0.2">
      <c r="A734" t="s">
        <v>1005</v>
      </c>
      <c r="B734" t="s">
        <v>1006</v>
      </c>
      <c r="C734">
        <v>433589</v>
      </c>
      <c r="D734">
        <v>87.6</v>
      </c>
      <c r="F734">
        <v>84.5</v>
      </c>
      <c r="H734">
        <v>80.8</v>
      </c>
      <c r="I734">
        <v>74.900000000000006</v>
      </c>
      <c r="L734" t="str">
        <f t="shared" si="11"/>
        <v xml:space="preserve"> Yusmeiro Petit</v>
      </c>
    </row>
    <row r="735" spans="1:12" x14ac:dyDescent="0.2">
      <c r="A735" t="s">
        <v>1007</v>
      </c>
      <c r="B735" t="s">
        <v>720</v>
      </c>
      <c r="C735">
        <v>453281</v>
      </c>
      <c r="D735">
        <v>87.6</v>
      </c>
      <c r="E735">
        <v>87.6</v>
      </c>
      <c r="F735">
        <v>85</v>
      </c>
      <c r="H735">
        <v>79.5</v>
      </c>
      <c r="I735">
        <v>73.3</v>
      </c>
      <c r="L735" t="str">
        <f t="shared" si="11"/>
        <v xml:space="preserve"> Wade LeBlanc</v>
      </c>
    </row>
    <row r="736" spans="1:12" x14ac:dyDescent="0.2">
      <c r="A736" t="s">
        <v>302</v>
      </c>
      <c r="B736" t="s">
        <v>67</v>
      </c>
      <c r="C736">
        <v>501925</v>
      </c>
      <c r="D736">
        <v>87.4</v>
      </c>
      <c r="E736">
        <v>85.7</v>
      </c>
      <c r="G736">
        <v>77.400000000000006</v>
      </c>
      <c r="H736">
        <v>77.400000000000006</v>
      </c>
      <c r="L736" t="str">
        <f t="shared" si="11"/>
        <v xml:space="preserve"> Joe Smith</v>
      </c>
    </row>
    <row r="737" spans="1:12" x14ac:dyDescent="0.2">
      <c r="A737" t="s">
        <v>1008</v>
      </c>
      <c r="B737" t="s">
        <v>522</v>
      </c>
      <c r="C737">
        <v>608718</v>
      </c>
      <c r="D737">
        <v>87.3</v>
      </c>
      <c r="E737">
        <v>88.7</v>
      </c>
      <c r="H737">
        <v>83.9</v>
      </c>
      <c r="I737">
        <v>78.599999999999994</v>
      </c>
      <c r="L737" t="str">
        <f t="shared" si="11"/>
        <v xml:space="preserve"> Brent Suter</v>
      </c>
    </row>
    <row r="738" spans="1:12" x14ac:dyDescent="0.2">
      <c r="A738" t="s">
        <v>1009</v>
      </c>
      <c r="B738" t="s">
        <v>201</v>
      </c>
      <c r="C738">
        <v>543294</v>
      </c>
      <c r="D738">
        <v>87.3</v>
      </c>
      <c r="E738">
        <v>87.3</v>
      </c>
      <c r="H738">
        <v>80</v>
      </c>
      <c r="I738">
        <v>73.2</v>
      </c>
      <c r="L738" t="str">
        <f t="shared" si="11"/>
        <v xml:space="preserve"> Kyle Hendricks</v>
      </c>
    </row>
    <row r="739" spans="1:12" x14ac:dyDescent="0.2">
      <c r="A739" t="s">
        <v>1010</v>
      </c>
      <c r="B739" t="s">
        <v>209</v>
      </c>
      <c r="C739">
        <v>643256</v>
      </c>
      <c r="D739">
        <v>87</v>
      </c>
      <c r="E739">
        <v>87</v>
      </c>
      <c r="G739">
        <v>78.400000000000006</v>
      </c>
      <c r="L739" t="str">
        <f t="shared" si="11"/>
        <v xml:space="preserve"> Adam Cimber</v>
      </c>
    </row>
    <row r="740" spans="1:12" x14ac:dyDescent="0.2">
      <c r="A740" t="s">
        <v>1011</v>
      </c>
      <c r="B740" t="s">
        <v>384</v>
      </c>
      <c r="C740">
        <v>571666</v>
      </c>
      <c r="D740">
        <v>87</v>
      </c>
      <c r="E740">
        <v>86.9</v>
      </c>
      <c r="G740">
        <v>83.4</v>
      </c>
      <c r="H740">
        <v>81.400000000000006</v>
      </c>
      <c r="I740">
        <v>71.599999999999994</v>
      </c>
      <c r="L740" t="str">
        <f t="shared" si="11"/>
        <v xml:space="preserve"> Mike Fiers</v>
      </c>
    </row>
    <row r="741" spans="1:12" x14ac:dyDescent="0.2">
      <c r="A741" t="s">
        <v>1012</v>
      </c>
      <c r="B741" t="s">
        <v>62</v>
      </c>
      <c r="C741">
        <v>607560</v>
      </c>
      <c r="D741">
        <v>86.5</v>
      </c>
      <c r="G741">
        <v>76.599999999999994</v>
      </c>
      <c r="I741">
        <v>72</v>
      </c>
      <c r="L741" t="str">
        <f t="shared" si="11"/>
        <v xml:space="preserve"> Ryne Harper</v>
      </c>
    </row>
    <row r="742" spans="1:12" x14ac:dyDescent="0.2">
      <c r="A742" t="s">
        <v>1013</v>
      </c>
      <c r="B742" t="s">
        <v>504</v>
      </c>
      <c r="C742">
        <v>664045</v>
      </c>
      <c r="D742">
        <v>85.7</v>
      </c>
      <c r="E742">
        <v>86.6</v>
      </c>
      <c r="G742">
        <v>77.7</v>
      </c>
      <c r="H742">
        <v>81.2</v>
      </c>
      <c r="I742">
        <v>76.2</v>
      </c>
      <c r="L742" t="str">
        <f t="shared" si="11"/>
        <v xml:space="preserve"> Thomas Eshelman</v>
      </c>
    </row>
    <row r="743" spans="1:12" x14ac:dyDescent="0.2">
      <c r="A743" t="s">
        <v>1014</v>
      </c>
      <c r="B743" t="s">
        <v>1015</v>
      </c>
      <c r="C743">
        <v>489265</v>
      </c>
      <c r="D743">
        <v>85.6</v>
      </c>
      <c r="E743">
        <v>85.5</v>
      </c>
      <c r="G743">
        <v>77</v>
      </c>
      <c r="H743">
        <v>80.2</v>
      </c>
      <c r="L743" t="str">
        <f t="shared" si="11"/>
        <v xml:space="preserve"> Sergio Romo</v>
      </c>
    </row>
    <row r="744" spans="1:12" x14ac:dyDescent="0.2">
      <c r="A744" t="s">
        <v>1016</v>
      </c>
      <c r="B744" t="s">
        <v>266</v>
      </c>
      <c r="C744">
        <v>656970</v>
      </c>
      <c r="D744">
        <v>85.5</v>
      </c>
      <c r="G744">
        <v>78</v>
      </c>
      <c r="H744">
        <v>79</v>
      </c>
      <c r="I744">
        <v>72.8</v>
      </c>
      <c r="L744" t="str">
        <f t="shared" si="11"/>
        <v xml:space="preserve"> Devin Smeltzer</v>
      </c>
    </row>
    <row r="745" spans="1:12" x14ac:dyDescent="0.2">
      <c r="A745" t="s">
        <v>1017</v>
      </c>
      <c r="B745" t="s">
        <v>1002</v>
      </c>
      <c r="C745">
        <v>503285</v>
      </c>
      <c r="D745">
        <v>85.4</v>
      </c>
      <c r="E745">
        <v>85.3</v>
      </c>
      <c r="G745">
        <v>78.599999999999994</v>
      </c>
      <c r="L745" t="str">
        <f t="shared" si="11"/>
        <v xml:space="preserve"> Darren O'Day</v>
      </c>
    </row>
    <row r="746" spans="1:12" x14ac:dyDescent="0.2">
      <c r="A746" t="s">
        <v>1018</v>
      </c>
      <c r="B746" t="s">
        <v>126</v>
      </c>
      <c r="C746">
        <v>592222</v>
      </c>
      <c r="D746">
        <v>85.4</v>
      </c>
      <c r="E746">
        <v>85.3</v>
      </c>
      <c r="G746">
        <v>75.599999999999994</v>
      </c>
      <c r="H746">
        <v>72.599999999999994</v>
      </c>
      <c r="L746" t="str">
        <f t="shared" si="11"/>
        <v xml:space="preserve"> Alex Claudio</v>
      </c>
    </row>
    <row r="747" spans="1:12" x14ac:dyDescent="0.2">
      <c r="A747" t="s">
        <v>715</v>
      </c>
      <c r="B747" t="s">
        <v>1019</v>
      </c>
      <c r="C747">
        <v>491624</v>
      </c>
      <c r="D747">
        <v>85.3</v>
      </c>
      <c r="E747">
        <v>84.9</v>
      </c>
      <c r="G747">
        <v>76.8</v>
      </c>
      <c r="H747">
        <v>77.900000000000006</v>
      </c>
      <c r="L747" t="str">
        <f t="shared" si="11"/>
        <v xml:space="preserve"> César Valdez</v>
      </c>
    </row>
    <row r="748" spans="1:12" x14ac:dyDescent="0.2">
      <c r="A748" t="s">
        <v>1020</v>
      </c>
      <c r="B748" t="s">
        <v>76</v>
      </c>
      <c r="C748">
        <v>642232</v>
      </c>
      <c r="D748">
        <v>84.3</v>
      </c>
      <c r="E748">
        <v>86.4</v>
      </c>
      <c r="F748">
        <v>81.900000000000006</v>
      </c>
      <c r="H748">
        <v>78.400000000000006</v>
      </c>
      <c r="I748">
        <v>71.099999999999994</v>
      </c>
      <c r="L748" t="str">
        <f t="shared" si="11"/>
        <v xml:space="preserve"> Ryan Yarbrough</v>
      </c>
    </row>
    <row r="749" spans="1:12" x14ac:dyDescent="0.2">
      <c r="A749" t="s">
        <v>1021</v>
      </c>
      <c r="B749" t="s">
        <v>286</v>
      </c>
      <c r="C749">
        <v>543548</v>
      </c>
      <c r="D749">
        <v>84.2</v>
      </c>
      <c r="G749">
        <v>77.7</v>
      </c>
      <c r="H749">
        <v>76.5</v>
      </c>
      <c r="I749">
        <v>73</v>
      </c>
      <c r="L749" t="str">
        <f t="shared" si="11"/>
        <v xml:space="preserve"> Tommy Milone</v>
      </c>
    </row>
    <row r="750" spans="1:12" x14ac:dyDescent="0.2">
      <c r="A750" t="s">
        <v>381</v>
      </c>
      <c r="B750" t="s">
        <v>94</v>
      </c>
      <c r="C750">
        <v>643511</v>
      </c>
      <c r="D750">
        <v>82.7</v>
      </c>
      <c r="E750">
        <v>82.8</v>
      </c>
      <c r="G750">
        <v>71.8</v>
      </c>
      <c r="L750" t="str">
        <f t="shared" si="11"/>
        <v xml:space="preserve"> Tyler Rogers</v>
      </c>
    </row>
    <row r="751" spans="1:12" x14ac:dyDescent="0.2">
      <c r="A751" t="s">
        <v>1022</v>
      </c>
      <c r="B751" t="s">
        <v>128</v>
      </c>
      <c r="C751">
        <v>571901</v>
      </c>
      <c r="E751">
        <v>92.3</v>
      </c>
      <c r="F751">
        <v>84.7</v>
      </c>
      <c r="H751">
        <v>79.900000000000006</v>
      </c>
      <c r="I751">
        <v>75.599999999999994</v>
      </c>
      <c r="L751" t="str">
        <f t="shared" si="11"/>
        <v xml:space="preserve"> Aaron Loup</v>
      </c>
    </row>
    <row r="752" spans="1:12" x14ac:dyDescent="0.2">
      <c r="A752" t="s">
        <v>1023</v>
      </c>
      <c r="B752" t="s">
        <v>1024</v>
      </c>
      <c r="C752">
        <v>622088</v>
      </c>
      <c r="E752">
        <v>96.8</v>
      </c>
      <c r="G752">
        <v>83.6</v>
      </c>
      <c r="I752">
        <v>79.3</v>
      </c>
      <c r="L752" t="str">
        <f t="shared" si="11"/>
        <v xml:space="preserve"> Tejay Antone</v>
      </c>
    </row>
    <row r="753" spans="1:12" x14ac:dyDescent="0.2">
      <c r="A753" t="s">
        <v>1025</v>
      </c>
      <c r="B753" t="s">
        <v>1026</v>
      </c>
      <c r="C753">
        <v>445276</v>
      </c>
      <c r="E753">
        <v>93.9</v>
      </c>
      <c r="F753">
        <v>92.5</v>
      </c>
      <c r="G753">
        <v>82</v>
      </c>
      <c r="L753" t="str">
        <f t="shared" si="11"/>
        <v xml:space="preserve"> Kenley Jansen</v>
      </c>
    </row>
    <row r="754" spans="1:12" x14ac:dyDescent="0.2">
      <c r="A754" t="s">
        <v>1027</v>
      </c>
      <c r="B754" t="s">
        <v>1028</v>
      </c>
      <c r="C754">
        <v>553902</v>
      </c>
      <c r="L754" t="str">
        <f t="shared" si="11"/>
        <v xml:space="preserve"> Willians Astudillo</v>
      </c>
    </row>
    <row r="755" spans="1:12" x14ac:dyDescent="0.2">
      <c r="A755" t="s">
        <v>1029</v>
      </c>
      <c r="B755" t="s">
        <v>1030</v>
      </c>
      <c r="C755">
        <v>592288</v>
      </c>
      <c r="E755">
        <v>91.6</v>
      </c>
      <c r="G755">
        <v>77.7</v>
      </c>
      <c r="H755">
        <v>84.1</v>
      </c>
      <c r="L755" t="str">
        <f t="shared" si="11"/>
        <v xml:space="preserve"> Kent Emanuel</v>
      </c>
    </row>
    <row r="756" spans="1:12" x14ac:dyDescent="0.2">
      <c r="A756" t="s">
        <v>1031</v>
      </c>
      <c r="B756" t="s">
        <v>1032</v>
      </c>
      <c r="C756">
        <v>519008</v>
      </c>
      <c r="E756">
        <v>88.8</v>
      </c>
      <c r="G756">
        <v>79.5</v>
      </c>
      <c r="H756">
        <v>82.1</v>
      </c>
      <c r="L756" t="str">
        <f t="shared" si="11"/>
        <v xml:space="preserve"> T.J. McFarland</v>
      </c>
    </row>
    <row r="757" spans="1:12" x14ac:dyDescent="0.2">
      <c r="A757" t="s">
        <v>1033</v>
      </c>
      <c r="B757" t="s">
        <v>166</v>
      </c>
      <c r="C757">
        <v>677865</v>
      </c>
      <c r="E757">
        <v>90.4</v>
      </c>
      <c r="F757">
        <v>88.2</v>
      </c>
      <c r="G757">
        <v>78.900000000000006</v>
      </c>
      <c r="L757" t="str">
        <f t="shared" si="11"/>
        <v xml:space="preserve"> Justin Bruihl</v>
      </c>
    </row>
    <row r="758" spans="1:12" x14ac:dyDescent="0.2">
      <c r="A758" t="s">
        <v>931</v>
      </c>
      <c r="B758" t="s">
        <v>262</v>
      </c>
      <c r="C758">
        <v>518397</v>
      </c>
      <c r="E758">
        <v>92.2</v>
      </c>
      <c r="G758">
        <v>84.3</v>
      </c>
      <c r="H758">
        <v>86.2</v>
      </c>
      <c r="L758" t="str">
        <f t="shared" si="11"/>
        <v xml:space="preserve"> Scott Alexander</v>
      </c>
    </row>
    <row r="759" spans="1:12" x14ac:dyDescent="0.2">
      <c r="A759" t="s">
        <v>1034</v>
      </c>
      <c r="B759" t="s">
        <v>470</v>
      </c>
      <c r="C759">
        <v>621121</v>
      </c>
      <c r="E759">
        <v>93.9</v>
      </c>
      <c r="F759">
        <v>89.8</v>
      </c>
      <c r="G759">
        <v>86</v>
      </c>
      <c r="H759">
        <v>85.8</v>
      </c>
      <c r="I759">
        <v>84.2</v>
      </c>
      <c r="L759" t="str">
        <f t="shared" si="11"/>
        <v xml:space="preserve"> Lance McCullers Jr.</v>
      </c>
    </row>
    <row r="760" spans="1:12" x14ac:dyDescent="0.2">
      <c r="A760" t="s">
        <v>328</v>
      </c>
      <c r="B760" t="s">
        <v>1035</v>
      </c>
      <c r="C760">
        <v>572955</v>
      </c>
      <c r="E760">
        <v>95.5</v>
      </c>
      <c r="I760">
        <v>84.3</v>
      </c>
      <c r="L760" t="str">
        <f t="shared" si="11"/>
        <v xml:space="preserve"> Pierce Johnson</v>
      </c>
    </row>
    <row r="761" spans="1:12" x14ac:dyDescent="0.2">
      <c r="A761" t="s">
        <v>381</v>
      </c>
      <c r="B761" t="s">
        <v>244</v>
      </c>
      <c r="C761">
        <v>573124</v>
      </c>
      <c r="E761">
        <v>95.7</v>
      </c>
      <c r="G761">
        <v>84</v>
      </c>
      <c r="L761" t="str">
        <f t="shared" si="11"/>
        <v xml:space="preserve"> Taylor Rogers</v>
      </c>
    </row>
    <row r="762" spans="1:12" x14ac:dyDescent="0.2">
      <c r="A762" t="s">
        <v>1036</v>
      </c>
      <c r="B762" t="s">
        <v>1037</v>
      </c>
      <c r="C762">
        <v>595798</v>
      </c>
      <c r="E762">
        <v>92.8</v>
      </c>
      <c r="G762">
        <v>83.7</v>
      </c>
      <c r="H762">
        <v>86.3</v>
      </c>
      <c r="L762" t="str">
        <f t="shared" si="11"/>
        <v xml:space="preserve"> R.J. Alaniz</v>
      </c>
    </row>
    <row r="763" spans="1:12" x14ac:dyDescent="0.2">
      <c r="A763" t="s">
        <v>1038</v>
      </c>
      <c r="B763" t="s">
        <v>1039</v>
      </c>
      <c r="C763">
        <v>605488</v>
      </c>
      <c r="E763">
        <v>93.4</v>
      </c>
      <c r="G763">
        <v>82.9</v>
      </c>
      <c r="H763">
        <v>84</v>
      </c>
      <c r="L763" t="str">
        <f t="shared" si="11"/>
        <v xml:space="preserve"> Jeffrey Springs</v>
      </c>
    </row>
    <row r="764" spans="1:12" x14ac:dyDescent="0.2">
      <c r="A764" t="s">
        <v>284</v>
      </c>
      <c r="B764" t="s">
        <v>404</v>
      </c>
      <c r="C764">
        <v>612434</v>
      </c>
      <c r="E764">
        <v>98</v>
      </c>
      <c r="G764">
        <v>85.7</v>
      </c>
      <c r="H764">
        <v>92.1</v>
      </c>
      <c r="L764" t="str">
        <f t="shared" si="11"/>
        <v xml:space="preserve"> Miguel Castro</v>
      </c>
    </row>
    <row r="765" spans="1:12" x14ac:dyDescent="0.2">
      <c r="A765" t="s">
        <v>1040</v>
      </c>
      <c r="B765" t="s">
        <v>30</v>
      </c>
      <c r="C765">
        <v>594580</v>
      </c>
      <c r="E765">
        <v>93.7</v>
      </c>
      <c r="G765">
        <v>83.9</v>
      </c>
      <c r="L765" t="str">
        <f t="shared" si="11"/>
        <v xml:space="preserve"> Sam Moll</v>
      </c>
    </row>
    <row r="766" spans="1:12" x14ac:dyDescent="0.2">
      <c r="A766" t="s">
        <v>1041</v>
      </c>
      <c r="B766" t="s">
        <v>128</v>
      </c>
      <c r="C766">
        <v>607481</v>
      </c>
      <c r="E766">
        <v>95.4</v>
      </c>
      <c r="F766">
        <v>88.1</v>
      </c>
      <c r="G766">
        <v>83</v>
      </c>
      <c r="H766">
        <v>88.5</v>
      </c>
      <c r="L766" t="str">
        <f t="shared" si="11"/>
        <v xml:space="preserve"> Aaron Bummer</v>
      </c>
    </row>
    <row r="767" spans="1:12" x14ac:dyDescent="0.2">
      <c r="A767" t="s">
        <v>282</v>
      </c>
      <c r="B767" t="s">
        <v>310</v>
      </c>
      <c r="C767">
        <v>667463</v>
      </c>
      <c r="E767">
        <v>92.2</v>
      </c>
      <c r="F767">
        <v>87.3</v>
      </c>
      <c r="G767">
        <v>79.599999999999994</v>
      </c>
      <c r="H767">
        <v>78.400000000000006</v>
      </c>
      <c r="L767" t="str">
        <f t="shared" si="11"/>
        <v xml:space="preserve"> John King</v>
      </c>
    </row>
    <row r="768" spans="1:12" x14ac:dyDescent="0.2">
      <c r="A768" t="s">
        <v>1042</v>
      </c>
      <c r="B768" t="s">
        <v>201</v>
      </c>
      <c r="C768">
        <v>640448</v>
      </c>
      <c r="E768">
        <v>95.6</v>
      </c>
      <c r="G768">
        <v>87.5</v>
      </c>
      <c r="J768">
        <v>87.5</v>
      </c>
      <c r="L768" t="str">
        <f t="shared" si="11"/>
        <v xml:space="preserve"> Kyle Finnegan</v>
      </c>
    </row>
    <row r="769" spans="1:12" x14ac:dyDescent="0.2">
      <c r="A769" t="s">
        <v>815</v>
      </c>
      <c r="B769" t="s">
        <v>1043</v>
      </c>
      <c r="C769">
        <v>624647</v>
      </c>
      <c r="E769">
        <v>94.3</v>
      </c>
      <c r="G769">
        <v>85.2</v>
      </c>
      <c r="H769">
        <v>88.9</v>
      </c>
      <c r="L769" t="str">
        <f t="shared" si="11"/>
        <v xml:space="preserve"> Victor González</v>
      </c>
    </row>
    <row r="770" spans="1:12" x14ac:dyDescent="0.2">
      <c r="A770" t="s">
        <v>1044</v>
      </c>
      <c r="B770" t="s">
        <v>782</v>
      </c>
      <c r="C770">
        <v>571927</v>
      </c>
      <c r="E770">
        <v>94.5</v>
      </c>
      <c r="G770">
        <v>88.9</v>
      </c>
      <c r="H770">
        <v>85.1</v>
      </c>
      <c r="I770">
        <v>77.599999999999994</v>
      </c>
      <c r="L770" t="str">
        <f t="shared" si="11"/>
        <v xml:space="preserve"> Steven Matz</v>
      </c>
    </row>
    <row r="771" spans="1:12" x14ac:dyDescent="0.2">
      <c r="A771" t="s">
        <v>613</v>
      </c>
      <c r="B771" t="s">
        <v>126</v>
      </c>
      <c r="C771">
        <v>622072</v>
      </c>
      <c r="E771">
        <v>91.8</v>
      </c>
      <c r="G771">
        <v>83.9</v>
      </c>
      <c r="H771">
        <v>85.3</v>
      </c>
      <c r="L771" t="str">
        <f t="shared" ref="L771:L805" si="12">B771&amp;" "&amp;A771</f>
        <v xml:space="preserve"> Alex Wood</v>
      </c>
    </row>
    <row r="772" spans="1:12" x14ac:dyDescent="0.2">
      <c r="A772" t="s">
        <v>1045</v>
      </c>
      <c r="B772" t="s">
        <v>230</v>
      </c>
      <c r="C772">
        <v>640455</v>
      </c>
      <c r="E772">
        <v>92.1</v>
      </c>
      <c r="H772">
        <v>84.5</v>
      </c>
      <c r="I772">
        <v>82.6</v>
      </c>
      <c r="L772" t="str">
        <f t="shared" si="12"/>
        <v xml:space="preserve"> Sean Manaea</v>
      </c>
    </row>
    <row r="773" spans="1:12" x14ac:dyDescent="0.2">
      <c r="A773" t="s">
        <v>1046</v>
      </c>
      <c r="B773" t="s">
        <v>228</v>
      </c>
      <c r="C773">
        <v>664192</v>
      </c>
      <c r="E773">
        <v>91</v>
      </c>
      <c r="F773">
        <v>90.8</v>
      </c>
      <c r="H773">
        <v>81.5</v>
      </c>
      <c r="I773">
        <v>78.7</v>
      </c>
      <c r="L773" t="str">
        <f t="shared" si="12"/>
        <v xml:space="preserve"> Joey Lucchesi</v>
      </c>
    </row>
    <row r="774" spans="1:12" x14ac:dyDescent="0.2">
      <c r="A774" t="s">
        <v>1047</v>
      </c>
      <c r="B774" t="s">
        <v>430</v>
      </c>
      <c r="C774">
        <v>676220</v>
      </c>
      <c r="E774">
        <v>93.9</v>
      </c>
      <c r="G774">
        <v>82.9</v>
      </c>
      <c r="H774">
        <v>84.5</v>
      </c>
      <c r="L774" t="str">
        <f t="shared" si="12"/>
        <v xml:space="preserve"> Seth Elledge</v>
      </c>
    </row>
    <row r="775" spans="1:12" x14ac:dyDescent="0.2">
      <c r="A775" t="s">
        <v>897</v>
      </c>
      <c r="B775" t="s">
        <v>205</v>
      </c>
      <c r="C775">
        <v>676840</v>
      </c>
      <c r="E775">
        <v>93.4</v>
      </c>
      <c r="G775">
        <v>87.3</v>
      </c>
      <c r="H775">
        <v>86.6</v>
      </c>
      <c r="L775" t="str">
        <f t="shared" si="12"/>
        <v xml:space="preserve"> Matt Peacock</v>
      </c>
    </row>
    <row r="776" spans="1:12" x14ac:dyDescent="0.2">
      <c r="A776" t="s">
        <v>1048</v>
      </c>
      <c r="B776" t="s">
        <v>84</v>
      </c>
      <c r="C776">
        <v>656290</v>
      </c>
      <c r="E776">
        <v>89.6</v>
      </c>
      <c r="G776">
        <v>79</v>
      </c>
      <c r="H776">
        <v>84.4</v>
      </c>
      <c r="L776" t="str">
        <f t="shared" si="12"/>
        <v xml:space="preserve"> Drew Carlton</v>
      </c>
    </row>
    <row r="777" spans="1:12" x14ac:dyDescent="0.2">
      <c r="A777" t="s">
        <v>787</v>
      </c>
      <c r="B777" t="s">
        <v>835</v>
      </c>
      <c r="C777">
        <v>642770</v>
      </c>
      <c r="E777">
        <v>98.4</v>
      </c>
      <c r="G777">
        <v>89.2</v>
      </c>
      <c r="L777" t="str">
        <f t="shared" si="12"/>
        <v xml:space="preserve"> Javy Guerra</v>
      </c>
    </row>
    <row r="778" spans="1:12" x14ac:dyDescent="0.2">
      <c r="A778" t="s">
        <v>1049</v>
      </c>
      <c r="B778" t="s">
        <v>76</v>
      </c>
      <c r="C778">
        <v>621366</v>
      </c>
      <c r="E778">
        <v>95.3</v>
      </c>
      <c r="G778">
        <v>86.2</v>
      </c>
      <c r="H778">
        <v>84</v>
      </c>
      <c r="L778" t="str">
        <f t="shared" si="12"/>
        <v xml:space="preserve"> Ryan Borucki</v>
      </c>
    </row>
    <row r="779" spans="1:12" x14ac:dyDescent="0.2">
      <c r="A779" t="s">
        <v>433</v>
      </c>
      <c r="B779" t="s">
        <v>1050</v>
      </c>
      <c r="C779">
        <v>650911</v>
      </c>
      <c r="E779">
        <v>93.8</v>
      </c>
      <c r="G779">
        <v>83.2</v>
      </c>
      <c r="H779">
        <v>85</v>
      </c>
      <c r="L779" t="str">
        <f t="shared" si="12"/>
        <v xml:space="preserve"> Cristopher Sánchez</v>
      </c>
    </row>
    <row r="780" spans="1:12" x14ac:dyDescent="0.2">
      <c r="A780" t="s">
        <v>1051</v>
      </c>
      <c r="B780" t="s">
        <v>768</v>
      </c>
      <c r="C780">
        <v>668687</v>
      </c>
      <c r="F780">
        <v>93.9</v>
      </c>
      <c r="G780">
        <v>87.6</v>
      </c>
      <c r="I780">
        <v>80.099999999999994</v>
      </c>
      <c r="L780" t="str">
        <f t="shared" si="12"/>
        <v xml:space="preserve"> Andre Scrubb</v>
      </c>
    </row>
    <row r="781" spans="1:12" x14ac:dyDescent="0.2">
      <c r="A781" t="s">
        <v>1052</v>
      </c>
      <c r="B781" t="s">
        <v>1053</v>
      </c>
      <c r="C781">
        <v>668968</v>
      </c>
      <c r="E781">
        <v>92.9</v>
      </c>
      <c r="G781">
        <v>85.2</v>
      </c>
      <c r="H781">
        <v>84.8</v>
      </c>
      <c r="L781" t="str">
        <f t="shared" si="12"/>
        <v xml:space="preserve"> Hans Crouse</v>
      </c>
    </row>
    <row r="782" spans="1:12" x14ac:dyDescent="0.2">
      <c r="A782" t="s">
        <v>1054</v>
      </c>
      <c r="B782" t="s">
        <v>230</v>
      </c>
      <c r="C782">
        <v>664092</v>
      </c>
      <c r="E782">
        <v>94.3</v>
      </c>
      <c r="G782">
        <v>84</v>
      </c>
      <c r="H782">
        <v>86.2</v>
      </c>
      <c r="L782" t="str">
        <f t="shared" si="12"/>
        <v xml:space="preserve"> Sean Poppen</v>
      </c>
    </row>
    <row r="783" spans="1:12" x14ac:dyDescent="0.2">
      <c r="A783" t="s">
        <v>1055</v>
      </c>
      <c r="B783" t="s">
        <v>1056</v>
      </c>
      <c r="C783">
        <v>571948</v>
      </c>
      <c r="E783">
        <v>89.1</v>
      </c>
      <c r="H783">
        <v>81.599999999999994</v>
      </c>
      <c r="I783">
        <v>79.400000000000006</v>
      </c>
      <c r="L783" t="str">
        <f t="shared" si="12"/>
        <v xml:space="preserve"> Hoby Milner</v>
      </c>
    </row>
    <row r="784" spans="1:12" x14ac:dyDescent="0.2">
      <c r="A784" t="s">
        <v>1057</v>
      </c>
      <c r="B784" t="s">
        <v>76</v>
      </c>
      <c r="C784">
        <v>595411</v>
      </c>
      <c r="E784">
        <v>92</v>
      </c>
      <c r="G784">
        <v>81</v>
      </c>
      <c r="H784">
        <v>85.4</v>
      </c>
      <c r="L784" t="str">
        <f t="shared" si="12"/>
        <v xml:space="preserve"> Ryan Sherriff</v>
      </c>
    </row>
    <row r="785" spans="1:12" x14ac:dyDescent="0.2">
      <c r="A785" t="s">
        <v>1058</v>
      </c>
      <c r="B785" t="s">
        <v>30</v>
      </c>
      <c r="C785">
        <v>621348</v>
      </c>
      <c r="E785">
        <v>92.3</v>
      </c>
      <c r="G785">
        <v>84.4</v>
      </c>
      <c r="H785">
        <v>87</v>
      </c>
      <c r="L785" t="str">
        <f t="shared" si="12"/>
        <v xml:space="preserve"> Sam Clay</v>
      </c>
    </row>
    <row r="786" spans="1:12" x14ac:dyDescent="0.2">
      <c r="A786" t="s">
        <v>1059</v>
      </c>
      <c r="B786" t="s">
        <v>432</v>
      </c>
      <c r="C786">
        <v>605200</v>
      </c>
      <c r="E786">
        <v>88</v>
      </c>
      <c r="F786">
        <v>86.6</v>
      </c>
      <c r="H786">
        <v>78.5</v>
      </c>
      <c r="I786">
        <v>74.3</v>
      </c>
      <c r="L786" t="str">
        <f t="shared" si="12"/>
        <v xml:space="preserve"> Zach Davies</v>
      </c>
    </row>
    <row r="787" spans="1:12" x14ac:dyDescent="0.2">
      <c r="A787" t="s">
        <v>1060</v>
      </c>
      <c r="B787" t="s">
        <v>80</v>
      </c>
      <c r="C787">
        <v>502154</v>
      </c>
      <c r="E787">
        <v>92.6</v>
      </c>
      <c r="G787">
        <v>80.2</v>
      </c>
      <c r="L787" t="str">
        <f t="shared" si="12"/>
        <v xml:space="preserve"> Zack Britton</v>
      </c>
    </row>
    <row r="788" spans="1:12" x14ac:dyDescent="0.2">
      <c r="A788" t="s">
        <v>204</v>
      </c>
      <c r="B788" t="s">
        <v>239</v>
      </c>
      <c r="C788">
        <v>656212</v>
      </c>
      <c r="E788">
        <v>89.8</v>
      </c>
      <c r="G788">
        <v>81.8</v>
      </c>
      <c r="H788">
        <v>79.3</v>
      </c>
      <c r="I788">
        <v>73.599999999999994</v>
      </c>
      <c r="L788" t="str">
        <f t="shared" si="12"/>
        <v xml:space="preserve"> Charlie Barnes</v>
      </c>
    </row>
    <row r="789" spans="1:12" x14ac:dyDescent="0.2">
      <c r="A789" t="s">
        <v>1061</v>
      </c>
      <c r="B789" t="s">
        <v>327</v>
      </c>
      <c r="C789">
        <v>519299</v>
      </c>
      <c r="G789">
        <v>67.099999999999994</v>
      </c>
      <c r="L789" t="str">
        <f t="shared" si="12"/>
        <v xml:space="preserve"> Eric Sogard</v>
      </c>
    </row>
    <row r="790" spans="1:12" x14ac:dyDescent="0.2">
      <c r="A790" t="s">
        <v>1062</v>
      </c>
      <c r="B790" t="s">
        <v>1032</v>
      </c>
      <c r="C790">
        <v>643615</v>
      </c>
      <c r="E790">
        <v>93.5</v>
      </c>
      <c r="F790">
        <v>86.7</v>
      </c>
      <c r="G790">
        <v>82.9</v>
      </c>
      <c r="H790">
        <v>82.1</v>
      </c>
      <c r="L790" t="str">
        <f t="shared" si="12"/>
        <v xml:space="preserve"> T.J. Zeuch</v>
      </c>
    </row>
    <row r="791" spans="1:12" x14ac:dyDescent="0.2">
      <c r="A791" t="s">
        <v>1063</v>
      </c>
      <c r="B791" t="s">
        <v>327</v>
      </c>
      <c r="C791">
        <v>642233</v>
      </c>
      <c r="E791">
        <v>87</v>
      </c>
      <c r="H791">
        <v>78.900000000000006</v>
      </c>
      <c r="I791">
        <v>72.900000000000006</v>
      </c>
      <c r="L791" t="str">
        <f t="shared" si="12"/>
        <v xml:space="preserve"> Eric Yardley</v>
      </c>
    </row>
    <row r="792" spans="1:12" x14ac:dyDescent="0.2">
      <c r="A792" t="s">
        <v>1064</v>
      </c>
      <c r="B792" t="s">
        <v>102</v>
      </c>
      <c r="C792">
        <v>453562</v>
      </c>
      <c r="E792">
        <v>91.4</v>
      </c>
      <c r="G792">
        <v>88.3</v>
      </c>
      <c r="H792">
        <v>86.9</v>
      </c>
      <c r="I792">
        <v>80.400000000000006</v>
      </c>
      <c r="L792" t="str">
        <f t="shared" si="12"/>
        <v xml:space="preserve"> Jake Arrieta</v>
      </c>
    </row>
    <row r="793" spans="1:12" x14ac:dyDescent="0.2">
      <c r="A793" t="s">
        <v>1065</v>
      </c>
      <c r="B793" t="s">
        <v>44</v>
      </c>
      <c r="C793">
        <v>506702</v>
      </c>
      <c r="G793">
        <v>65.400000000000006</v>
      </c>
      <c r="L793" t="str">
        <f t="shared" si="12"/>
        <v xml:space="preserve"> Sandy León</v>
      </c>
    </row>
    <row r="794" spans="1:12" x14ac:dyDescent="0.2">
      <c r="A794" t="s">
        <v>1066</v>
      </c>
      <c r="B794" t="s">
        <v>32</v>
      </c>
      <c r="C794">
        <v>592254</v>
      </c>
      <c r="E794">
        <v>93</v>
      </c>
      <c r="G794">
        <v>79</v>
      </c>
      <c r="H794">
        <v>84.3</v>
      </c>
      <c r="L794" t="str">
        <f t="shared" si="12"/>
        <v xml:space="preserve"> José De León</v>
      </c>
    </row>
    <row r="795" spans="1:12" x14ac:dyDescent="0.2">
      <c r="A795" t="s">
        <v>1067</v>
      </c>
      <c r="B795" t="s">
        <v>166</v>
      </c>
      <c r="C795">
        <v>664875</v>
      </c>
      <c r="E795">
        <v>97.4</v>
      </c>
      <c r="G795">
        <v>81.900000000000006</v>
      </c>
      <c r="L795" t="str">
        <f t="shared" si="12"/>
        <v xml:space="preserve"> Justin Lawrence</v>
      </c>
    </row>
    <row r="796" spans="1:12" x14ac:dyDescent="0.2">
      <c r="A796" t="s">
        <v>1068</v>
      </c>
      <c r="B796" t="s">
        <v>126</v>
      </c>
      <c r="C796">
        <v>607468</v>
      </c>
      <c r="I796">
        <v>73.900000000000006</v>
      </c>
      <c r="L796" t="str">
        <f t="shared" si="12"/>
        <v xml:space="preserve"> Alex Blandino</v>
      </c>
    </row>
    <row r="797" spans="1:12" x14ac:dyDescent="0.2">
      <c r="A797" t="s">
        <v>1069</v>
      </c>
      <c r="B797" t="s">
        <v>1070</v>
      </c>
      <c r="C797">
        <v>592831</v>
      </c>
      <c r="E797">
        <v>90</v>
      </c>
      <c r="F797">
        <v>87.6</v>
      </c>
      <c r="H797">
        <v>82.5</v>
      </c>
      <c r="I797">
        <v>78.3</v>
      </c>
      <c r="L797" t="str">
        <f t="shared" si="12"/>
        <v xml:space="preserve"> Konner Wade</v>
      </c>
    </row>
    <row r="798" spans="1:12" x14ac:dyDescent="0.2">
      <c r="A798" t="s">
        <v>1071</v>
      </c>
      <c r="B798" t="s">
        <v>76</v>
      </c>
      <c r="C798">
        <v>543901</v>
      </c>
      <c r="E798">
        <v>88.7</v>
      </c>
      <c r="F798">
        <v>85.7</v>
      </c>
      <c r="H798">
        <v>80.8</v>
      </c>
      <c r="I798">
        <v>77.2</v>
      </c>
      <c r="L798" t="str">
        <f t="shared" si="12"/>
        <v xml:space="preserve"> Ryan Weber</v>
      </c>
    </row>
    <row r="799" spans="1:12" x14ac:dyDescent="0.2">
      <c r="A799" t="s">
        <v>1072</v>
      </c>
      <c r="B799" t="s">
        <v>128</v>
      </c>
      <c r="C799">
        <v>667465</v>
      </c>
      <c r="E799">
        <v>91.5</v>
      </c>
      <c r="G799">
        <v>80.099999999999994</v>
      </c>
      <c r="H799">
        <v>78.2</v>
      </c>
      <c r="L799" t="str">
        <f t="shared" si="12"/>
        <v xml:space="preserve"> Aaron Fletcher</v>
      </c>
    </row>
    <row r="800" spans="1:12" x14ac:dyDescent="0.2">
      <c r="A800" t="s">
        <v>1073</v>
      </c>
      <c r="B800" t="s">
        <v>36</v>
      </c>
      <c r="C800">
        <v>501593</v>
      </c>
      <c r="E800">
        <v>89.3</v>
      </c>
      <c r="H800">
        <v>83.5</v>
      </c>
      <c r="I800">
        <v>75.7</v>
      </c>
      <c r="L800" t="str">
        <f t="shared" si="12"/>
        <v xml:space="preserve"> Luis Avilán</v>
      </c>
    </row>
    <row r="801" spans="1:12" x14ac:dyDescent="0.2">
      <c r="A801" t="s">
        <v>1074</v>
      </c>
      <c r="B801" t="s">
        <v>673</v>
      </c>
      <c r="C801">
        <v>534910</v>
      </c>
      <c r="E801">
        <v>94.5</v>
      </c>
      <c r="G801">
        <v>84.9</v>
      </c>
      <c r="I801">
        <v>77.5</v>
      </c>
      <c r="L801" t="str">
        <f t="shared" si="12"/>
        <v xml:space="preserve"> Jesse Hahn</v>
      </c>
    </row>
    <row r="802" spans="1:12" x14ac:dyDescent="0.2">
      <c r="A802" t="s">
        <v>1075</v>
      </c>
      <c r="B802" t="s">
        <v>102</v>
      </c>
      <c r="C802">
        <v>502593</v>
      </c>
      <c r="E802">
        <v>93.4</v>
      </c>
      <c r="G802">
        <v>85</v>
      </c>
      <c r="H802">
        <v>86.7</v>
      </c>
      <c r="L802" t="str">
        <f t="shared" si="12"/>
        <v xml:space="preserve"> Jake Petricka</v>
      </c>
    </row>
    <row r="803" spans="1:12" x14ac:dyDescent="0.2">
      <c r="A803" t="s">
        <v>1076</v>
      </c>
      <c r="B803" t="s">
        <v>139</v>
      </c>
      <c r="C803">
        <v>657610</v>
      </c>
      <c r="E803">
        <v>88.8</v>
      </c>
      <c r="G803">
        <v>77.7</v>
      </c>
      <c r="H803">
        <v>78.599999999999994</v>
      </c>
      <c r="L803" t="str">
        <f t="shared" si="12"/>
        <v xml:space="preserve"> Trevor Hildenberger</v>
      </c>
    </row>
    <row r="804" spans="1:12" x14ac:dyDescent="0.2">
      <c r="A804" t="s">
        <v>1077</v>
      </c>
      <c r="B804" t="s">
        <v>1078</v>
      </c>
      <c r="C804">
        <v>665625</v>
      </c>
      <c r="E804">
        <v>96.2</v>
      </c>
      <c r="G804">
        <v>88.9</v>
      </c>
      <c r="L804" t="str">
        <f t="shared" si="12"/>
        <v xml:space="preserve"> Elvis Peguero</v>
      </c>
    </row>
    <row r="805" spans="1:12" x14ac:dyDescent="0.2">
      <c r="A805" t="s">
        <v>1079</v>
      </c>
      <c r="B805" t="s">
        <v>1080</v>
      </c>
      <c r="C805">
        <v>594694</v>
      </c>
      <c r="I805">
        <v>76.7</v>
      </c>
      <c r="L805" t="str">
        <f t="shared" si="12"/>
        <v xml:space="preserve"> Wilmer Difo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avgspeeds_minpitches50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2021-10-17T02:46:25Z</dcterms:created>
  <dcterms:modified xsi:type="dcterms:W3CDTF">2021-10-17T03:21:43Z</dcterms:modified>
</cp:coreProperties>
</file>