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shwarprasad\Documents\Automation2\"/>
    </mc:Choice>
  </mc:AlternateContent>
  <xr:revisionPtr revIDLastSave="0" documentId="13_ncr:1_{2854BF9E-D475-4341-BBD1-232205FCA3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1" r:id="rId1"/>
  </sheets>
  <externalReferences>
    <externalReference r:id="rId2"/>
  </externalReferences>
  <definedNames>
    <definedName name="data">[1]!testcase_type</definedName>
    <definedName name="db_config">[1]!database_config</definedName>
  </definedNames>
  <calcPr calcId="0"/>
</workbook>
</file>

<file path=xl/sharedStrings.xml><?xml version="1.0" encoding="utf-8"?>
<sst xmlns="http://schemas.openxmlformats.org/spreadsheetml/2006/main" count="115" uniqueCount="59">
  <si>
    <t>execute</t>
  </si>
  <si>
    <t>testcase-id</t>
  </si>
  <si>
    <t>src-db-id</t>
  </si>
  <si>
    <t>src-query</t>
  </si>
  <si>
    <t>target-db-id</t>
  </si>
  <si>
    <t>target-db-query</t>
  </si>
  <si>
    <t>type</t>
  </si>
  <si>
    <t>cost_center_mobi_count_match</t>
  </si>
  <si>
    <t>mobi-dev</t>
  </si>
  <si>
    <t>select count(*)
from (
select distinct p.cost_center as cost_center from people p join businesses b on (p.business_id = b.id)
where b.id = #MOBSourceTenantId#
union
select distinct l.cost_center from lines l join businesses b on (l.business_id = b.id) 
where b.id = #MOBSourceTenantId#
) src
where src.cost_center is not null  and src.cost_center &lt;&gt; ''</t>
  </si>
  <si>
    <t>dw-poc</t>
  </si>
  <si>
    <t>select
	count(*)
from
	cost_center_dim cc
where
   cc.product_id = #MOBProductId#
	and cc.tenant_id = #MOBTenantId# and source_internal_id != 'Undefined'</t>
  </si>
  <si>
    <t>count_match</t>
  </si>
  <si>
    <t>cost_center_dim_telecom_count_match</t>
  </si>
  <si>
    <t>telecom-dev</t>
  </si>
  <si>
    <t>select count(*) from costcenter</t>
  </si>
  <si>
    <t>select
	count(*)
from
	cost_center_dim cc
where
   cc.product_id = #FIXProductId#
	and cc.tenant_id = #FIXTenantId# and source_internal_id != 'Undefined'</t>
  </si>
  <si>
    <t>cost_center_mobi_meta_data_check</t>
  </si>
  <si>
    <t>select a.column_name, max(is_nullable) is_nullable, max(character_maximum_length) character_maximum_length , 
max(data_type) data_type
from (
select column_name, is_nullable, data_type, character_maximum_length 
from INFORMATION_SCHEMA.COLUMNS where table_name = 'people' and column_name in ('cost_center')
union all
select column_name, is_nullable, data_type, character_maximum_length  
from INFORMATION_SCHEMA.COLUMNS where table_name = 'lines' and column_name in ('cost_center')
) a
group by column_name
order by column_name</t>
  </si>
  <si>
    <t>select 'cost_center' as column_name, max(is_nullable) is_nullable, max(character_maximum_length) character_maximum_length , 
max(data_type) data_type 
from INFORMATION_SCHEMA.COLUMNS 
where table_name = 'cost_center_dim' 
and column_name in ('source_number','source_name','display_name','source_internal_id')
order by column_name</t>
  </si>
  <si>
    <t>metadata_testing</t>
  </si>
  <si>
    <t>cost_center_dim_telecom_meta_data_check</t>
  </si>
  <si>
    <t>select column_name, is_nullable, character_maximum_length,  data_type 
from INFORMATION_SCHEMA.COLUMNS where table_name = 'costcenter' and column_name in ('costcentername','costcenterno','costcenterid') order by column_name</t>
  </si>
  <si>
    <t>select a.column_name, max(is_nullable) is_nullable, max(character_maximum_length) character_maximum_length , 
max(data_type) data_type
from (
select case when column_name = 'source_name' then 'costcentername' 
when column_name = 'source_number' then 'costcenterno' 
when column_name = 'display_name' then 'costcentername'
when column_name = 'source_internal_id' then 'costcenterid'
end as column_name,
is_nullable, data_type, character_maximum_length  
from INFORMATION_SCHEMA.COLUMNS 
where table_name = 'cost_center_dim' 
and column_name in ('source_name','source_number','display_name','source_internal_id')
) as a
group by column_name
order by column_name</t>
  </si>
  <si>
    <t>cost_center_mobi_data_match_1</t>
  </si>
  <si>
    <t>select *
from (
select distinct p.cost_center as cost_center from people p join businesses b on (p.business_id = b.id)
where b.id = #MOBSourceTenantId#
union
select distinct l.cost_center from lines l join businesses b on (l.business_id = b.id) 
where b.id = #MOBSourceTenantId#
) src
where src.cost_center is not null  and src.cost_center &lt;&gt; ''
order by lower(replace(replace(replace(REPLACE( cost_center,' ',''),'-',''),'_',''),'.',''))</t>
  </si>
  <si>
    <t>select
	source_number
from
	cost_center_dim cc
where
   cc.product_id = #MOBProductId#
	and cc.tenant_id = #MOBTenantId# and source_internal_id != 'Undefined'
order by lower(replace(replace(replace(REPLACE( source_number, ' ', ''), '-', ''), '_', ''), '.', ''))</t>
  </si>
  <si>
    <t>data_match</t>
  </si>
  <si>
    <t>cost_center_dim_telecom_data_match</t>
  </si>
  <si>
    <t>select distinct c.costcenterno as source_number,  c.costcentername     as source_name,
                                      c.costcenterid       as source_internal_id,  
                                      case c.status
                                            when 0 then 'Active'
                                            when 4 then 'Premanently Deleted'
                                            when 3 then 'Deleted'
                                            else 'Unknown'
                                       end as cost_center_disposition
                                  from costcenter c
            order by  c.costcenterid</t>
  </si>
  <si>
    <t>select
	source_number, source_name, source_internal_id, cost_center_disposition
from
	cost_center_dim cc
where
   cc.product_id = #FIXProductId#
	and cc.tenant_id = #FIXTenantId# and source_internal_id != 'Undefined'
order by to_number(source_internal_id,999999999)</t>
  </si>
  <si>
    <t>cost_center_cloud_count_match</t>
  </si>
  <si>
    <t>cloud-dev</t>
  </si>
  <si>
    <t>select count(*) from md_cost_center c  WHERE tenant_fk = #CLDSourceTenantId#</t>
  </si>
  <si>
    <t>select count(*) 
from cost_center_dim ccd 
where product_id = #CLDProductId# 
and tenant_id = #CLDTenantId# 
and source_internal_id != 'Undefined'</t>
  </si>
  <si>
    <t>cost_center_cloud_meta_data_check</t>
  </si>
  <si>
    <t>SELECT CASE column_name WHEN 'NAME' THEN 'source_name' WHEN 'CC_NUMBER' THEN 'source_number' END column_name, 
data_length  character_maximum_length,
lower(CASE data_type WHEN 'VARCHAR2' THEN 'character varying' else data_type end) data_type
FROM user_tab_cols 
WHERE lower(table_name) = 'md_cost_center' 
AND column_name IN ('NAME', 'CC_NUMBER')
ORDER BY 1</t>
  </si>
  <si>
    <t>select
	column_name,
	max(character_maximum_length) character_maximum_length,
	max(data_type) data_type
from
	(
	select
		 column_name,
		character_maximum_length,
		data_type
	from
		INFORMATION_SCHEMA.COLUMNS
	where
		table_name = 'cost_center_dim'
		and column_name in ('source_name', 'source_number') )
group by
	column_name
order by
	column_name</t>
  </si>
  <si>
    <t>cost_center_cloud_test_case_5</t>
  </si>
  <si>
    <t>select DISTINCT c.name               as cost_center_name,
                  c.cc_number          as costcenterno,  
                  to_char(c.id) as source_id,  
                  upper(coalesce(upper(c.name),'')) || case when c.name is null then '' else '-' end || upper(c.code) as display_name,
                  case when c.is_active = 1 then 'Active'
                       when c.is_deleted = 1 then 'Deleted'
                   else 'Unknown'
                  end as cost_center_disposition
   from md_cost_center c
    WHERE tenant_fk = #CLDSourceTenantId# 
  ORDER BY to_char(id)</t>
  </si>
  <si>
    <t>select  source_name, source_number,   source_internal_id,  display_name , cost_center_disposition 
from cost_center_dim ccd 
WHERE product_id = #CLDProductId# 
AND tenant_id = #CLDTenantId#
and source_internal_id != 'Undefined'
order by source_internal_id</t>
  </si>
  <si>
    <t>select
	count(*)
from
	v_cost_center_dim cc
where
   cc.product_id = #MOBProductId#
	and cc.tenant_id = #MOBTenantId# and source_internal_id != 'Undefined'</t>
  </si>
  <si>
    <t>v_cost_center_dim_telecom_count_match</t>
  </si>
  <si>
    <t>select
	count(*)
from
	v_cost_center_dim cc
where
   cc.product_id = #FIXProductId#
	and cc.tenant_id = #FIXTenantId# and source_internal_id != 'Undefined'</t>
  </si>
  <si>
    <t>cost_center_mobi_test_case_5</t>
  </si>
  <si>
    <t>select
	source_number
from
	v_cost_center_dim cc
where
   cc.product_id = #MOBProductId#
	and cc.tenant_id = #MOBTenantId# and source_internal_id != 'Undefined'
order by lower(replace(replace(replace(REPLACE( source_number, ' ', ''), '-', ''), '_', ''), '.', ''))</t>
  </si>
  <si>
    <t>v_cost_center_dim_telecom_data_match</t>
  </si>
  <si>
    <t>select
	source_number, source_name, source_internal_id, cost_center_disposition
from
	v_cost_center_dim cc
where
   cc.product_id = #FIXProductId#
	and cc.tenant_id = #FIXTenantId# and source_internal_id != 'Undefined'
order by to_number(source_internal_id,999999999)</t>
  </si>
  <si>
    <t>select count(*) 
from v_cost_center_dim ccd 
where product_id = #CLDProductId# 
and tenant_id = #CLDTenantId# 
and source_internal_id != 'Undefined'</t>
  </si>
  <si>
    <t>select  source_name, source_number,   source_internal_id,  display_name , cost_center_disposition 
from v_cost_center_dim ccd 
WHERE product_id = #CLDProductId# 
AND tenant_id = #CLDTenantId#
and source_internal_id != 'Undefined'
order by source_internal_id</t>
  </si>
  <si>
    <t>cost_center_rivermine_count_match</t>
  </si>
  <si>
    <t>rivermine-dev</t>
  </si>
  <si>
    <t>select count(*) from gl_code  WHERE owner_aid= #RVMSourceTenantId#</t>
  </si>
  <si>
    <t>select count(*) 
from cost_center_dim ccd 
where product_id = #RVMProductId# 
and tenant_id = #RVMTenantId# 
and source_internal_id != 'Undefined'</t>
  </si>
  <si>
    <t>cost_center_rivermine_meta_data_check</t>
  </si>
  <si>
    <t>SELECT CASE column_name WHEN 'TO_DISPLAY' THEN 'source_name' WHEN 'GL_CODE_ID' THEN 'source_number' 
END AS column_name, data_length character_maximum_length, lower(CASE data_type WHEN 'VARCHAR2' 
THEN 'character varying' else data_type end) data_type FROM user_tab_cols WHERE table_name = 'GL_CODE' 
AND column_name IN ('GL_CODE_ID','TO_DISPLAY') order BY column_name</t>
  </si>
  <si>
    <t>cost_center_rivermine_data_match</t>
  </si>
  <si>
    <t>select c.to_display as cost_center_name, c.to_display as costcenterno, upper(c.to_display) as display_name, to_char(c.gl_code_id) as source_internal_id, c.status as cost_center_disposition from gl_code c WHERE owner_aid = #RVMSourceTenantId# ORDER BY to_char(gl_code_id)</t>
  </si>
  <si>
    <t>select  source_name, source_number,    display_name , source_internal_id,cost_center_disposition 
from cost_center_dim ccd 
WHERE product_id = #RVMProductId# 
AND tenant_id = #RVMTenantId#
and source_internal_id != 'Undefined'
order by source_internal_id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</si>
</sst>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</sheetData>
      <sheetData sheetId="2">
        <row r="1">
          <cell r="A1" t="str">
            <v>count_match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70" zoomScaleNormal="70" workbookViewId="0">
      <selection activeCell="G3" sqref="G3"/>
    </sheetView>
  </sheetViews>
  <sheetFormatPr defaultRowHeight="14.5" x14ac:dyDescent="0.35"/>
  <cols>
    <col min="1" max="1" width="11.08984375" customWidth="1"/>
    <col min="2" max="2" width="34.54296875" bestFit="1" customWidth="1"/>
    <col min="3" max="3" width="14.26953125" customWidth="1"/>
    <col min="4" max="4" width="58" customWidth="1"/>
    <col min="5" max="5" width="13.6328125" customWidth="1"/>
    <col min="6" max="6" width="49.72656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9.5" customHeight="1" x14ac:dyDescent="0.35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ht="116" customHeight="1" x14ac:dyDescent="0.35">
      <c r="A3" s="1">
        <v>0</v>
      </c>
      <c r="B3" s="1" t="s">
        <v>13</v>
      </c>
      <c r="C3" s="1" t="s">
        <v>14</v>
      </c>
      <c r="D3" s="1" t="s">
        <v>15</v>
      </c>
      <c r="E3" s="1" t="s">
        <v>10</v>
      </c>
      <c r="F3" s="1" t="s">
        <v>16</v>
      </c>
      <c r="G3" s="1" t="s">
        <v>12</v>
      </c>
    </row>
    <row r="4" spans="1:7" ht="232" customHeight="1" x14ac:dyDescent="0.35">
      <c r="A4" s="1">
        <v>0</v>
      </c>
      <c r="B4" s="1" t="s">
        <v>17</v>
      </c>
      <c r="C4" s="1" t="s">
        <v>8</v>
      </c>
      <c r="D4" s="1" t="s">
        <v>18</v>
      </c>
      <c r="E4" s="1" t="s">
        <v>10</v>
      </c>
      <c r="F4" s="1" t="s">
        <v>19</v>
      </c>
      <c r="G4" s="1" t="s">
        <v>20</v>
      </c>
    </row>
    <row r="5" spans="1:7" ht="333.5" customHeight="1" x14ac:dyDescent="0.35">
      <c r="A5" s="1">
        <v>0</v>
      </c>
      <c r="B5" s="1" t="s">
        <v>21</v>
      </c>
      <c r="C5" s="1" t="s">
        <v>14</v>
      </c>
      <c r="D5" s="1" t="s">
        <v>22</v>
      </c>
      <c r="E5" s="1" t="s">
        <v>10</v>
      </c>
      <c r="F5" s="1" t="s">
        <v>23</v>
      </c>
      <c r="G5" s="1" t="s">
        <v>20</v>
      </c>
    </row>
    <row r="6" spans="1:7" ht="188.5" customHeight="1" x14ac:dyDescent="0.35">
      <c r="A6" s="1">
        <v>0</v>
      </c>
      <c r="B6" s="1" t="s">
        <v>24</v>
      </c>
      <c r="C6" s="1" t="s">
        <v>8</v>
      </c>
      <c r="D6" s="1" t="s">
        <v>25</v>
      </c>
      <c r="E6" s="1" t="s">
        <v>10</v>
      </c>
      <c r="F6" s="1" t="s">
        <v>26</v>
      </c>
      <c r="G6" s="1" t="s">
        <v>27</v>
      </c>
    </row>
    <row r="7" spans="1:7" ht="159.5" customHeight="1" x14ac:dyDescent="0.35">
      <c r="A7" s="1">
        <v>0</v>
      </c>
      <c r="B7" s="1" t="s">
        <v>28</v>
      </c>
      <c r="C7" s="1" t="s">
        <v>14</v>
      </c>
      <c r="D7" s="1" t="s">
        <v>29</v>
      </c>
      <c r="E7" s="1" t="s">
        <v>10</v>
      </c>
      <c r="F7" s="1" t="s">
        <v>30</v>
      </c>
      <c r="G7" s="1" t="s">
        <v>27</v>
      </c>
    </row>
    <row r="8" spans="1:7" ht="72.5" customHeight="1" x14ac:dyDescent="0.35">
      <c r="A8" s="1">
        <v>0</v>
      </c>
      <c r="B8" s="1" t="s">
        <v>31</v>
      </c>
      <c r="C8" s="1" t="s">
        <v>32</v>
      </c>
      <c r="D8" s="1" t="s">
        <v>33</v>
      </c>
      <c r="E8" s="1" t="s">
        <v>10</v>
      </c>
      <c r="F8" s="1" t="s">
        <v>34</v>
      </c>
      <c r="G8" s="1" t="s">
        <v>12</v>
      </c>
    </row>
    <row r="9" spans="1:7" ht="304.5" customHeight="1" x14ac:dyDescent="0.35">
      <c r="A9" s="1">
        <v>0</v>
      </c>
      <c r="B9" s="1" t="s">
        <v>35</v>
      </c>
      <c r="C9" s="1" t="s">
        <v>32</v>
      </c>
      <c r="D9" s="1" t="s">
        <v>36</v>
      </c>
      <c r="E9" s="1" t="s">
        <v>10</v>
      </c>
      <c r="F9" s="1" t="s">
        <v>37</v>
      </c>
      <c r="G9" s="1" t="s">
        <v>20</v>
      </c>
    </row>
    <row r="10" spans="1:7" ht="174" customHeight="1" x14ac:dyDescent="0.35">
      <c r="A10" s="1">
        <v>0</v>
      </c>
      <c r="B10" s="1" t="s">
        <v>38</v>
      </c>
      <c r="C10" s="1" t="s">
        <v>32</v>
      </c>
      <c r="D10" s="1" t="s">
        <v>39</v>
      </c>
      <c r="E10" s="1" t="s">
        <v>10</v>
      </c>
      <c r="F10" s="1" t="s">
        <v>40</v>
      </c>
      <c r="G10" s="1" t="s">
        <v>27</v>
      </c>
    </row>
    <row r="11" spans="1:7" ht="159.5" customHeight="1" x14ac:dyDescent="0.35">
      <c r="A11" s="1">
        <v>0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41</v>
      </c>
      <c r="G11" s="1" t="s">
        <v>12</v>
      </c>
    </row>
    <row r="12" spans="1:7" ht="116" customHeight="1" x14ac:dyDescent="0.35">
      <c r="A12" s="1">
        <v>0</v>
      </c>
      <c r="B12" s="1" t="s">
        <v>42</v>
      </c>
      <c r="C12" s="1" t="s">
        <v>14</v>
      </c>
      <c r="D12" s="1" t="s">
        <v>15</v>
      </c>
      <c r="E12" s="1" t="s">
        <v>10</v>
      </c>
      <c r="F12" s="1" t="s">
        <v>43</v>
      </c>
      <c r="G12" s="1" t="s">
        <v>12</v>
      </c>
    </row>
    <row r="13" spans="1:7" ht="188.5" customHeight="1" x14ac:dyDescent="0.35">
      <c r="A13" s="1">
        <v>0</v>
      </c>
      <c r="B13" s="1" t="s">
        <v>44</v>
      </c>
      <c r="C13" s="1" t="s">
        <v>8</v>
      </c>
      <c r="D13" s="1" t="s">
        <v>25</v>
      </c>
      <c r="E13" s="1" t="s">
        <v>10</v>
      </c>
      <c r="F13" s="1" t="s">
        <v>45</v>
      </c>
      <c r="G13" s="1" t="s">
        <v>27</v>
      </c>
    </row>
    <row r="14" spans="1:7" ht="159.5" customHeight="1" x14ac:dyDescent="0.35">
      <c r="A14" s="1">
        <v>0</v>
      </c>
      <c r="B14" s="1" t="s">
        <v>46</v>
      </c>
      <c r="C14" s="1" t="s">
        <v>14</v>
      </c>
      <c r="D14" s="1" t="s">
        <v>29</v>
      </c>
      <c r="E14" s="1" t="s">
        <v>10</v>
      </c>
      <c r="F14" s="1" t="s">
        <v>47</v>
      </c>
      <c r="G14" s="1" t="s">
        <v>27</v>
      </c>
    </row>
    <row r="15" spans="1:7" ht="72.5" customHeight="1" x14ac:dyDescent="0.35">
      <c r="A15" s="1">
        <v>0</v>
      </c>
      <c r="B15" s="1" t="s">
        <v>31</v>
      </c>
      <c r="C15" s="1" t="s">
        <v>32</v>
      </c>
      <c r="D15" s="1" t="s">
        <v>33</v>
      </c>
      <c r="E15" s="1" t="s">
        <v>10</v>
      </c>
      <c r="F15" s="1" t="s">
        <v>48</v>
      </c>
      <c r="G15" s="1" t="s">
        <v>12</v>
      </c>
    </row>
    <row r="16" spans="1:7" ht="174" customHeight="1" x14ac:dyDescent="0.35">
      <c r="A16" s="1">
        <v>0</v>
      </c>
      <c r="B16" s="1" t="s">
        <v>38</v>
      </c>
      <c r="C16" s="1" t="s">
        <v>32</v>
      </c>
      <c r="D16" s="1" t="s">
        <v>39</v>
      </c>
      <c r="E16" s="1" t="s">
        <v>10</v>
      </c>
      <c r="F16" s="1" t="s">
        <v>49</v>
      </c>
      <c r="G16" s="1" t="s">
        <v>27</v>
      </c>
    </row>
    <row r="17" spans="1:7" ht="72.5" customHeight="1" x14ac:dyDescent="0.35">
      <c r="A17" s="1">
        <v>0</v>
      </c>
      <c r="B17" s="1" t="s">
        <v>50</v>
      </c>
      <c r="C17" s="1" t="s">
        <v>51</v>
      </c>
      <c r="D17" s="1" t="s">
        <v>52</v>
      </c>
      <c r="E17" s="1" t="s">
        <v>10</v>
      </c>
      <c r="F17" s="1" t="s">
        <v>53</v>
      </c>
      <c r="G17" s="1" t="s">
        <v>12</v>
      </c>
    </row>
    <row r="18" spans="1:7" ht="304.5" customHeight="1" x14ac:dyDescent="0.35">
      <c r="A18" s="1">
        <v>0</v>
      </c>
      <c r="B18" s="1" t="s">
        <v>54</v>
      </c>
      <c r="C18" s="1" t="s">
        <v>51</v>
      </c>
      <c r="D18" s="1" t="s">
        <v>55</v>
      </c>
      <c r="E18" s="1" t="s">
        <v>10</v>
      </c>
      <c r="F18" s="1" t="s">
        <v>37</v>
      </c>
      <c r="G18" s="1" t="s">
        <v>20</v>
      </c>
    </row>
    <row r="19" spans="1:7" ht="101.5" customHeight="1" x14ac:dyDescent="0.35">
      <c r="A19" s="1">
        <v>0</v>
      </c>
      <c r="B19" s="1" t="s">
        <v>56</v>
      </c>
      <c r="C19" s="1" t="s">
        <v>51</v>
      </c>
      <c r="D19" s="1" t="s">
        <v>57</v>
      </c>
      <c r="E19" s="1" t="s">
        <v>10</v>
      </c>
      <c r="F19" s="1" t="s">
        <v>58</v>
      </c>
      <c r="G19" s="1" t="s">
        <v>27</v>
      </c>
    </row>
    <row r="20" spans="1:7" x14ac:dyDescent="0.35">
      <c r="A20" s="1"/>
    </row>
  </sheetData>
  <dataValidations count="2">
    <dataValidation type="list" allowBlank="1" showInputMessage="1" showErrorMessage="1" sqref="E1:E3 E8 E11:E12 E15 E17 C1:C19" xr:uid="{00000000-0002-0000-0000-000000000000}">
      <formula1>db_config</formula1>
    </dataValidation>
    <dataValidation type="list" allowBlank="1" showInputMessage="1" showErrorMessage="1" sqref="G1:G19" xr:uid="{00000000-0002-0000-0000-000001000000}">
      <formula1>data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Harita Kattula</dc:creator>
  <cp:lastModifiedBy>V EshwarPrasad</cp:lastModifiedBy>
  <dcterms:created xsi:type="dcterms:W3CDTF">2021-05-11T23:36:33Z</dcterms:created>
  <dcterms:modified xsi:type="dcterms:W3CDTF">2022-11-21T15:28:05Z</dcterms:modified>
</cp:coreProperties>
</file>