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V.Eshwarprasad\Documents\Automation2\"/>
    </mc:Choice>
  </mc:AlternateContent>
  <xr:revisionPtr revIDLastSave="0" documentId="13_ncr:1_{7DD8FB9D-13C4-4930-8282-FBA10B95053C}" xr6:coauthVersionLast="47" xr6:coauthVersionMax="47" xr10:uidLastSave="{00000000-0000-0000-0000-000000000000}"/>
  <bookViews>
    <workbookView xWindow="-110" yWindow="-110" windowWidth="19420" windowHeight="10420" xr2:uid="{00000000-000D-0000-FFFF-FFFF00000000}"/>
  </bookViews>
  <sheets>
    <sheet name="Testcases" sheetId="1" r:id="rId1"/>
  </sheets>
  <externalReferences>
    <externalReference r:id="rId2"/>
  </externalReferences>
  <definedNames>
    <definedName name="data">[1]!testcase_type</definedName>
    <definedName name="db_config">[1]!database_config</definedName>
  </definedNames>
  <calcPr calcId="0"/>
</workbook>
</file>

<file path=xl/sharedStrings.xml><?xml version="1.0" encoding="utf-8"?>
<sst xmlns="http://schemas.openxmlformats.org/spreadsheetml/2006/main" count="155" uniqueCount="76">
  <si>
    <t>execute</t>
  </si>
  <si>
    <t>testcase-id</t>
  </si>
  <si>
    <t>src-db-id</t>
  </si>
  <si>
    <t>src-query</t>
  </si>
  <si>
    <t>target-db-id</t>
  </si>
  <si>
    <t>target-db-query</t>
  </si>
  <si>
    <t>type</t>
  </si>
  <si>
    <t>inventoy_dim_mobi_count_match</t>
  </si>
  <si>
    <t>mobi-dev</t>
  </si>
  <si>
    <t xml:space="preserve">with l as (select count(*) cnt1 from lines l, businesses b where l.business_id = b.id and l.active = 'true' and b.id = #MOBSourceTenantId#),
     d as (select count(*) cnt2  from devices d, businesses b where d.business_id = b.id and d.status in ('available','deployed','normal') and b.id = #MOBSourceTenantId#)
   select cnt1+cnt2 cnt
  from l,d </t>
  </si>
  <si>
    <t>dw-poc</t>
  </si>
  <si>
    <t>select count(i.identifier)
  from inventory_dim i
  where i.product_id = #MOBProductId#
  and i.tenant_id = #MOBTenantId# and identifier != 'Undefined'</t>
  </si>
  <si>
    <t>count_match</t>
  </si>
  <si>
    <t>inventory_dim_telecom_count_match</t>
  </si>
  <si>
    <t>telecom-dev</t>
  </si>
  <si>
    <t>select count(*) from inventories where status != 4</t>
  </si>
  <si>
    <t>select count(i.identifier)
  from inventory_dim i
  where i.product_id = #FIXProductId#
  and i.tenant_id = #FIXTenantId#  and identifier != 'Undefined'</t>
  </si>
  <si>
    <t>inv_mobi_duplicate_check</t>
  </si>
  <si>
    <t>na</t>
  </si>
  <si>
    <t>select case when count(*)&gt;0 then 'true' else 'false' end as duplicate_exists
from (
 select i.identifier
  from inventory_dim i, product_dim p,tenant_dim t  
  where i.product_id = p.id and i.tenant_id = t.id
  and p.name = #productNameMobi#
  and upper(trim(t.name)) = upper(trim(#tenantName#))
  group by i.identifier
  having count(*) &gt; 1)</t>
  </si>
  <si>
    <t>duplicate_exists_with_query</t>
  </si>
  <si>
    <t>inv_telecom_duplicate_check</t>
  </si>
  <si>
    <t>select case when count(*)&gt;0 then 'true' else 'false' end as duplicate_exists
from (
 select i.identifier
  from inventory_dim i, product_dim p,tenant_dim t  
  where i.product_id = p.id and i.tenant_id = t.id
  and p.name =#productNameTelecom#
  and upper(trim(t.name)) = upper(trim(#tenantName#))
  group by i.identifier
  having count(*) &gt; 1)</t>
  </si>
  <si>
    <t>inventory_dim_mobi_meta_data_check</t>
  </si>
  <si>
    <t xml:space="preserve">select column_name,    max(is_nullable) is_nullable, max(data_type) data_type, max(character_maximum_length) character_maximum_length
from (
select case when column_name = 'id' then 'source_internal_id'
                                           when column_name in ('phone_number') then 'identifier'
                                           else column_name 
                 end as column_name,
              is_nullable, data_type, character_maximum_length
from INFORMATION_SCHEMA.COLUMNS where table_name = 'lines' and column_name in ('id','phone_number')
union all 
select case when column_name = 'platform' then 'inventory_type'
                                           when column_name = 'product_category' then 'inventory_category'
                                           else column_name 
                 end as column_name
                 , is_nullable, data_type, character_maximum_length 
from INFORMATION_SCHEMA.COLUMNS where table_name = 'ref_devices' and column_name in ('platform','product_category')
union all
select case when column_name = 'id' then 'source_internal_id'
                                           when column_name in ('esn','meid','imei','msn','generic_serial') then 'identifier'
                                           when column_name = 'status' then 'inventory_disposition'
                                           else column_name 
                 end as column_name,
                 is_nullable, data_type, character_maximum_length 
from INFORMATION_SCHEMA.COLUMNS where table_name = 'devices' and column_name in ('id','esn','meid','imei','msn','generic_serial','status')
) a
group by column_name
order by column_name
</t>
  </si>
  <si>
    <t xml:space="preserve">select column_name, is_nullable, data_type, character_maximum_length
from INFORMATION_SCHEMA.COLUMNS 
where table_name = 'inventory_dim' 
and column_name in ('source_internal_id','identifier', 'inventory_type', 'inventory_category', 'inventory_disposition')
order by column_name
</t>
  </si>
  <si>
    <t>metadata_testing</t>
  </si>
  <si>
    <t>inventory_dim_telecom_meta_data_check</t>
  </si>
  <si>
    <t xml:space="preserve">select case when column_name = 'contractid' then 'source_internal_id'
                    when column_name = 'extrainfo' then 'identifier'
          end as column_name,
          is_nullable, data_type, character_maximum_length 
from INFORMATION_SCHEMA.COLUMNS where table_name = 'inventories' and column_name in ('extrainfo','contractid')
union all
select 'inventory_type' column_name, is_nullable, data_type, character_maximum_length  
from INFORMATION_SCHEMA.COLUMNS where table_name = 'servicetypes' and column_name in ('description')
union all 
select 'inventory_category' column_name, is_nullable, data_type, character_maximum_length 
from INFORMATION_SCHEMA.COLUMNS where table_name = 'majortypes' and column_name in ('description')
union all 
select 'inventory_disposition' column_name, 'NO' is_nullable, 'character varying' data_type, 100 character_maximum_length 
order by column_name
</t>
  </si>
  <si>
    <t>inventory_dim_mobi_data_match_1</t>
  </si>
  <si>
    <t xml:space="preserve">select id,phone_number as identifier, identifier_type, 
coalesce(nullif(platform,''), 'Mobile Other')  as inventory_type, 
coalesce(nullif(product_category,''), 'Other') as inventory_category, status  
from ( 
select l.id, phone_number, 'phone number' as identifier_type, rd.platform, rd.product_category, 
case when l.active = 'true' then 'Active' else 'Inactive' end as status
 from lines l 
 left join ref_devices rd on (l.ref_device_id = rd.id),
 businesses b 
where l.business_id = b.id 
and l.active = 'true'
and b.id = #MOBSourceTenantId#
union all
select d.id, coalesce(nullif(d.esn,''), nullif(d.meid,''),  nullif(d.imei,''),  nullif(d.msn,''),  nullif(d.generic_serial,''),d.id::varchar), 
case when d.esn is not null then 'electronic serial number'
     when d.meid is not null then 'mobile equipment identifier'  
     when d.imei is not null then 'international mobile equipment identity'
     when d.msn is not null then  'mobile serial number'
     when d.generic_serial is not null then 'generic serial' 
     else  'unknown - source id'  
end as identifier_type,
rd.platform, rd.product_category, d.status
 from devices d
 left join ref_devices rd on (d.ref_device_id = rd.id)
 left join lines l on (d.id = l.device_id), 
  businesses b 
where d.business_id = b.id 
and d.status in ('available','deployed','normal')
and b.id = #MOBSourceTenantId#
) as c
order by id,phone_number,identifier_type, coalesce(nullif(platform,''), 'Mobile Other'),coalesce(nullif(product_category,''), 'Other'),status </t>
  </si>
  <si>
    <t>select to_number(i.source_internal_id,9999999999999999), i.identifier, i.identifier_type, inventory_type, inventory_category, 
inventory_disposition
from inventory_dim i
where i.product_id = #MOBProductId#
  and i.tenant_id = #MOBTenantId#  and identifier != 'Undefined'
order by to_number(i.source_internal_id,9999999999999999), i.identifier, i.identifier_type, inventory_type, inventory_category, inventory_disposition</t>
  </si>
  <si>
    <t>data_match</t>
  </si>
  <si>
    <t>inventory_dim_telecom_data_match</t>
  </si>
  <si>
    <t>select contractid, extrainfo, st.description as inventory_type, mt.description as inventory_category, status
 from inventories i, servicetypes st, majortypes mt
 where i.servicetype = st.typeid
 and st.majortype = mt.majortypeid and i.status != 4
 order by contractid, extrainfo</t>
  </si>
  <si>
    <t>select to_number(i.source_internal_id,9999999999999999), i.identifier, inventory_type, inventory_category, 
case inventory_disposition when 'Inactive' then 0 when 'Active' then 0 when 'Archived' then 1 when 'Deleted' then 3
   when 'Permanently Deleted' then 4 end as status
from inventory_dim i
where i.product_id = #FIXProductId#
  and i.tenant_id = #FIXTenantId#  and identifier != 'Undefined'
order by to_number(i.source_internal_id,9999999999999999), i.identifier</t>
  </si>
  <si>
    <t>inv_mobi_count_match_by_fields</t>
  </si>
  <si>
    <t xml:space="preserve">  select inventory_type, inventory_category, status, carrier_id, count(*)
from (
select id,phone_number as identifier,coalesce(nullif(platform,''), 'Mobile Other')  as inventory_type,
coalesce(nullif(product_category,''), 'Other') as inventory_category, status, carrier_id
from (
select l.id, phone_number, rd.platform, rd.product_category,
case when l.active = 'true' then 'Active' else 'Inactive' end as status, l.carrier_id
 from lines l
 left join ref_devices rd on (l.ref_device_id = rd.id),
 businesses b
where l.business_id = b.id
and l.active = 'true'
and b.id = #MOBSourceTenantId#
union all
select d.id, coalesce(nullif(d.esn,''), nullif(d.meid,''),  nullif(d.imei,''),  nullif(d.msn,''),  nullif(d.generic_serial,''),d.id::varchar),
rd.platform, rd.product_category, d.status, l.carrier_id
 from devices d
 left join ref_devices rd on (d.ref_device_id = rd.id)
 left join lines l on (d.id = l.device_id),
  businesses b
where d.business_id = b.id
and d.status in ('available','deployed','normal')
and b.id = #MOBSourceTenantId#
) as c
) d
group by inventory_type, inventory_category, status, carrier_id
order by inventory_type, inventory_category, status, carrier_id </t>
  </si>
  <si>
    <t>select inventory_type, inventory_category, inventory_disposition as status,
  to_number(v.source_internal_id,999999999999) as vendor_id, count(*)
from inventory_dim i
left join vendor_dim v on i.vendor_id = v.id and v.product_id = i.product_id and v.tenant_id = i.tenant_id
where i.product_id = #MOBProductId#
  and i.tenant_id = #MOBTenantId#  and i.identifier != 'Undefined'
group by inventory_type, inventory_category, inventory_disposition, to_number(v.source_internal_id,999999999999)
order by upper(inventory_type), upper(inventory_category), upper(inventory_disposition), 
to_number(v.source_internal_id,999999999999)</t>
  </si>
  <si>
    <t>inventory_dim_telecom_count_match_by_fields</t>
  </si>
  <si>
    <t>select st.description as inventory_type, mt.description as inventory_category, status as inventory_disposition, vendorid, count(*)
 from inventories i, servicetypes st, majortypes mt
 where i.servicetype = st.typeid
 and st.majortype = mt.majortypeid and i.status != 4
 group by st.description, mt.description, status, vendorid
 order by upper(st.description), upper(mt.description), status, vendorid</t>
  </si>
  <si>
    <t>select inventory_type, inventory_category,status, vendor_id, count(*)
from (
  select i.identifier, inventory_type, inventory_category,
  case inventory_disposition when 'Inactive' then 0 when 'Active' then 0
  when 'Archived' then 1
  when 'Deleted' then 3
   when 'Permanently Deleted' then 4
   end as status,
   to_number(v.source_internal_id,'999999999') as vendor_id
  from inventory_dim i
left join vendor_dim v on i.vendor_id = v.id and v.product_id = i.product_id and v.tenant_id = i.tenant_id 
  where i.product_id = #FIXProductId#
  and i.tenant_id = #FIXTenantId#  and i.identifier != 'Undefined'
  ) a
  group by inventory_type, inventory_category, status, vendor_id
  order by upper(inventory_type), upper(inventory_category), status, vendor_id</t>
  </si>
  <si>
    <t>inv_mobi_count_match_by_cost_center</t>
  </si>
  <si>
    <t>select inventory_type, inventory_category, status, cost_center_id, count(*)
from (
select id,phone_number as identifier,coalesce(nullif(platform,''), 'Mobile Other')  as inventory_type,
coalesce(nullif(product_category,''), 'Other') as inventory_category, status, cost_center_id
from (
select l.id, phone_number, rd.platform, rd.product_category,
case when l.active = 'true' then 'Active' else 'Inactive' end as status, coalesce (l.cost_center,p.cost_center) as cost_center_id
 from lines l join businesses b on (l.business_id = b.id)
 left join ref_devices rd on (l.ref_device_id = rd.id)
 left join people p on (l.person_id = p.id)
 where b.id = #MOBSourceTenantId#
 and l.active = 'true'
union all
select d.id, coalesce(nullif(d.esn,''), nullif(d.meid,''),  nullif(d.imei,''),  nullif(d.msn,''),  nullif(d.generic_serial,''),d.id::varchar),
rd.platform, rd.product_category, d.status, p.cost_center
 from devices d join businesses b on (d.business_id = b.id)
 left join ref_devices rd on (d.ref_device_id = rd.id)
 left join lines l on (d.id = l.device_id)
 left join people p on d.person_id = p.id 
 where b.id = #MOBSourceTenantId#
 and d.status in ('available','deployed','normal')
) as c
) d
group by inventory_type, inventory_category, status, cost_center_id
order by inventory_type, inventory_category, status, cost_center_id</t>
  </si>
  <si>
    <t>select inventory_type, inventory_category, inventory_disposition as status,
  c.source_internal_id as cost_center_id, count(*)
from inventory_dim i
left join cost_center_dim  c on i.cost_center_id = c.id and c.product_id = i.product_id and c.tenant_id = i.tenant_id
where i.product_id = #MOBProductId#
  and i.tenant_id = #MOBTenantId#  and i.identifier != 'Undefined'
group by inventory_type, inventory_category, inventory_disposition, c.source_internal_id
order by upper(inventory_type), upper(inventory_category), upper(inventory_disposition), 
c.source_internal_id</t>
  </si>
  <si>
    <t>inventory_dim_telecom_count_match_by_cost_center</t>
  </si>
  <si>
    <t xml:space="preserve"> select st.description as inventory_type, mt.description as inventory_category, status as inventory_disposition, 
 costcenterfkid , count(*)
 from inventories i, servicetypes st, majortypes mt
 where i.servicetype = st.typeid
 and st.majortype = mt.majortypeid and i.status != 4
 group by st.description, mt.description, status, costcenterfkid
 order by upper(st.description), upper(mt.description), status, costcenterfkid</t>
  </si>
  <si>
    <t>select inventory_type, inventory_category,status, cost_center_id, count(*)
from (
  select i.identifier, inventory_type, inventory_category,
  case inventory_disposition when 'Inactive' then 0 when 'Active' then 0
  when 'Archived' then 1
  when 'Deleted' then 3
   when 'Permanently Deleted' then 4
   end as status,
   to_number(c.source_internal_id,'999999999') as cost_center_id
  from inventory_dim i
left join cost_center_dim c on i.cost_center_id = c.id and c.product_id = i.product_id and c.tenant_id = i.tenant_id
  where i.product_id = #FIXProductId#
  and i.tenant_id = #FIXTenantId#  and i.identifier != 'Undefined'
  ) a
  group by inventory_type, inventory_category, status, cost_center_id
  order by upper(inventory_type), upper(inventory_category), status, cost_center_id</t>
  </si>
  <si>
    <t>inv_mobi_count_match</t>
  </si>
  <si>
    <t>select count(i.identifier)
  from v_inventory_dim i
  where i.product_id = #MOBProductId#
  and i.tenant_id = #MOBTenantId# and identifier != 'Undefined'</t>
  </si>
  <si>
    <t>v_inventory_dim_telecom_count_match</t>
  </si>
  <si>
    <t>select count(i.identifier)
  from v_inventory_dim i
  where i.product_id = #FIXProductId#
  and i.tenant_id = #FIXTenantId#  and identifier != 'Undefined'</t>
  </si>
  <si>
    <t>inv_mobi_test_case_5</t>
  </si>
  <si>
    <t>select to_number(i.source_internal_id,9999999999999999), i.identifier, i.identifier_type, inventory_type, inventory_category, 
inventory_disposition
from v_inventory_dim i
where i.product_id = #MOBProductId#
  and i.tenant_id = #MOBTenantId#  and identifier != 'Undefined'
order by to_number(i.source_internal_id,9999999999999999), i.identifier, i.identifier_type, inventory_type, inventory_category, inventory_disposition</t>
  </si>
  <si>
    <t>v_inventory_dim_telecom_data_match</t>
  </si>
  <si>
    <t>select to_number(i.source_internal_id,9999999999999999), i.identifier, inventory_type, inventory_category, 
case inventory_disposition when 'Inactive' then 0 when 'Active' then 0 when 'Archived' then 1 when 'Deleted' then 3
   when 'Permanently Deleted' then 4 end as status
from v_inventory_dim i
where i.product_id = #FIXProductId#
  and i.tenant_id = #FIXTenantId#  and identifier != 'Undefined'
order by to_number(i.source_internal_id,9999999999999999), i.identifier</t>
  </si>
  <si>
    <t>select inventory_type, inventory_category, inventory_disposition as status,
  to_number(v.source_internal_id,999999999999) as vendor_id, count(*)
from v_inventory_dim i
left join v_vendor_dim v on i.vendor_id = v.id and v.product_id = i.product_id and v.tenant_id = i.tenant_id
where i.product_id = #MOBProductId#
  and i.tenant_id = #MOBTenantId#  and i.identifier != 'Undefined'
group by inventory_type, inventory_category, inventory_disposition, to_number(v.source_internal_id,999999999999)
order by upper(inventory_type), upper(inventory_category), upper(inventory_disposition), 
to_number(v.source_internal_id,999999999999)</t>
  </si>
  <si>
    <t>v_inventory_telecom_dim_count_match_by_fields</t>
  </si>
  <si>
    <t>select inventory_type, inventory_category,status, vendor_id, count(*)
from (
  select i.identifier, inventory_type, inventory_category,
  case inventory_disposition when 'Inactive' then 0 when 'Active' then 0
  when 'Archived' then 1
  when 'Deleted' then 3
   when 'Permanently Deleted' then 4
   end as status,
   to_number(v.source_internal_id,'999999999') as vendor_id
  from v_inventory_dim i
left join v_vendor_dim v on i.vendor_id = v.id and v.product_id = i.product_id and v.tenant_id = i.tenant_id 
  where i.product_id = #FIXProductId#
  and i.tenant_id = #FIXTenantId#  and i.identifier != 'Undefined'
  ) a
  group by inventory_type, inventory_category, status, vendor_id
  order by upper(inventory_type), upper(inventory_category), status, vendor_id</t>
  </si>
  <si>
    <t>select inventory_type, inventory_category, inventory_disposition as status,
  c.source_internal_id as cost_center_id, count(*)
from v_inventory_dim i
left join v_cost_center_dim  c on i.cost_center_id = c.id and c.product_id = i.product_id and c.tenant_id = i.tenant_id
where i.product_id = #MOBProductId#
  and i.tenant_id = #MOBTenantId#  and i.identifier != 'Undefined'
group by inventory_type, inventory_category, inventory_disposition, c.source_internal_id
order by upper(inventory_type), upper(inventory_category), upper(inventory_disposition), 
c.source_internal_id</t>
  </si>
  <si>
    <t>v_inventory_dim_telecom_count_match_by_cost_center</t>
  </si>
  <si>
    <t>select inventory_type, inventory_category,status, cost_center_id, count(*)
from (
  select i.identifier, inventory_type, inventory_category,
  case inventory_disposition when 'Inactive' then 0 when 'Active' then 0
  when 'Archived' then 1
  when 'Deleted' then 3
   when 'Permanently Deleted' then 4
   end as status,
   to_number(c.source_internal_id,'999999999') as cost_center_id
  from v_inventory_dim i
left join v_cost_center_dim c on i.cost_center_id = c.id and c.product_id = i.product_id and c.tenant_id = i.tenant_id
  where i.product_id = #FIXProductId#
  and i.tenant_id = #FIXTenantId#  and i.identifier != 'Undefined'
  ) a
  group by inventory_type, inventory_category, status, cost_center_id
  order by upper(inventory_type), upper(inventory_category), status, cost_center_id</t>
  </si>
  <si>
    <t>inv_rivermine_count_match</t>
  </si>
  <si>
    <t>rivermine-dev</t>
  </si>
  <si>
    <t>select count(*) from circuit c join  billing b on c.b_id = b.b_id</t>
  </si>
  <si>
    <t>select count(*)  from  inventory_dim 
where product_id = #RVMProductId# 
and tenant_id = #RVMTenantId# 
and identifier_type in ('circuit', 'unknown - source id')
and source_internal_id != 'Undefined'</t>
  </si>
  <si>
    <t>inv_rivermine_meta_data_check</t>
  </si>
  <si>
    <t>inv_rivermine_test_case_data_match</t>
  </si>
  <si>
    <t>select c.cir_id as source_internal_id, 
                           coalesce(ce.circuit_id, ce.cir_id) as identifier, 
                           case when ce.circuit_id is null then 'unknown - source id' else 'circuit' end as identifier_type,
                           coalesce(c.circuit_type,'Rivermine Other') as inventory_type, 
                           coalesce(r.additional_text,'Other') as inventory_category, 
                           nvl(c.operational_state,'Unknown') as inventory_disposition,
                            case when c.record_state=0 then 'Active'  else 'Inactive' end as inventory_status,                         round(c.telco_id) as vendor,
                           round(ca_cc.gl_code_id) as cost_center
                     from circuit c join circuit_element ce
                       on c.cir_id = ce.cir_id
                     left join ( select * from reference where category = 'circuit_type')  r  
                       on c.circuit_type = r.subcategory 
                     left join ( select ca.cir_id, max(cl.gl_code_id) as gl_code_id
                                   from cost_allocation ca join ca_line_item cl
                                     on ca.mca_id = cl.mca_id
                               group by ca.cir_id  
                               ) ca_cc                        
                        on c.cir_id = ca_cc.cir_id
                        order by c.cir_id</t>
  </si>
  <si>
    <t>select i.source_internal_id, i.identifier, i.identifier_type ,i.inventory_type, i.inventory_category, 
 i.inventory_disposition,  i.inventory_status, 
 vd.source_internal_id  as vendor, 
 ccd.source_internal_id  as cost_center
from inventory_dim i left join vendor_dim vd on i.vendor_id = vd.id 
left join cost_center_dim ccd on i.cost_center_id =ccd.id 
where i.product_id =  #RVMProductId# 
and i.tenant_id = #RVMTenantId#   and i.identifier_type in ('circuit','unknown - source id')
and  i.identifier != 'Undefined'
order by i.source_internal_id</t>
  </si>
  <si>
    <t>inv_rivermine_count_match_by_cost_center</t>
  </si>
  <si>
    <t xml:space="preserve"> select inventory_type, inventory_category,inventory_status, cost_center, count(*)
from (
  select                   coalesce(c.circuit_type,'Rivermine Other') as inventory_type, 
                           coalesce(r.additional_text,'Other') as inventory_category, 
                             case when c.record_state=0 then 'Active'  else 'Inactive' end as inventory_status,                         round(c.telco_id) as vendor,
                           to_char(ca_cc.gl_code_id) as cost_center
                     from circuit c join circuit_element ce
                       on c.cir_id = ce.cir_id
                     left join ( select * from reference where category = 'circuit_type')  r  
                       on c.circuit_type = r.subcategory 
                     left join ( select ca.cir_id, max(cl.gl_code_id) as gl_code_id
                                   from cost_allocation ca join ca_line_item cl
                                     on ca.mca_id = cl.mca_id
                               group by ca.cir_id  
                               ) ca_cc                        
                        on c.cir_id = ca_cc.cir_id
  ) a
  group by inventory_type, inventory_category, inventory_status, cost_center
  order by  to_char(cost_center),  inventory_type, inventory_status</t>
  </si>
  <si>
    <t>select inventory_type, inventory_category,inventory_status, cost_center, count(*)
from (
  select i.source_internal_id, i.identifier, i.identifier_type ,i.inventory_type, i.inventory_category, 
 i.inventory_disposition,  i.inventory_status,  
 ccd.source_internal_id  as cost_center
from inventory_dim i 
left join cost_center_dim ccd on i.cost_center_id =ccd.id 
where i.product_id = #RVMProductId# 
and i.tenant_id = #RVMTenantId#    and i.identifier_type in ('circuit','unknown - source id')
and  i.identifier != 'Undefined'
  ) a
  group by inventory_type, inventory_category, inventory_status, cost_center
  order by   cost_center,inventory_type, inventory_status</t>
  </si>
  <si>
    <t>inv_rivermine_count_match_by_InvTypeCategory</t>
  </si>
  <si>
    <t>select c.circuit_type as inventory_type, r.additional_text as inventory_category, count(*)
from circuit c join circuit_element ce on c.cir_id = ce.cir_id left join 
( select * from reference where category = 'circuit_type') r on c.circuit_type = r.subcategory 
left join ( select ca.cir_id, max(cl.gl_code_id) as gl_code_id from cost_allocation ca 
join ca_line_item cl on ca.mca_id = cl.mca_id group by ca.cir_id ) 
ca_cc on c.cir_id = ca_cc.cir_id 
group by c.circuit_type, r.additional_text
order by c.circuit_type</t>
  </si>
  <si>
    <t xml:space="preserve">select inventory_type, inventory_category,count(*) from inventory_dim id 
where product_id =#RVMProductId#  and tenant_id =#RVMTenantId#  and inventory_type !='Undefined'
and inventory_category != 'equipment'
group by inventory_type, inventory_category 
order by inventory_type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</si>
</sst>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haitanya/Tangoe/ETL_Testing/Automated/data/testsuite/Testsui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_config"/>
      <sheetName val="TestSuite"/>
      <sheetName val="Data"/>
    </sheetNames>
    <definedNames>
      <definedName name="database_config" refersTo="='Database_config'!$A$1:$A$25"/>
      <definedName name="testcase_type" refersTo="='Data'!$A$1:$A$40"/>
    </definedNames>
    <sheetDataSet>
      <sheetData sheetId="0">
        <row r="1">
          <cell r="A1" t="str">
            <v>id</v>
          </cell>
        </row>
        <row r="2">
          <cell r="A2" t="str">
            <v>mobi-dev</v>
          </cell>
        </row>
        <row r="3">
          <cell r="A3" t="str">
            <v>dw-poc</v>
          </cell>
        </row>
        <row r="4">
          <cell r="A4" t="str">
            <v>telecom-dev-id</v>
          </cell>
        </row>
        <row r="5">
          <cell r="A5" t="str">
            <v>na</v>
          </cell>
        </row>
        <row r="6">
          <cell r="A6" t="str">
            <v>ent_rest_id</v>
          </cell>
        </row>
      </sheetData>
      <sheetData sheetId="1">
        <row r="1">
          <cell r="A1" t="str">
            <v>execute</v>
          </cell>
        </row>
        <row r="2">
          <cell r="A2">
            <v>1</v>
          </cell>
        </row>
        <row r="3">
          <cell r="A3">
            <v>1</v>
          </cell>
        </row>
        <row r="4">
          <cell r="A4">
            <v>1</v>
          </cell>
        </row>
        <row r="5">
          <cell r="A5">
            <v>1</v>
          </cell>
        </row>
        <row r="6">
          <cell r="A6">
            <v>1</v>
          </cell>
        </row>
        <row r="7">
          <cell r="A7">
            <v>1</v>
          </cell>
        </row>
        <row r="8">
          <cell r="A8">
            <v>1</v>
          </cell>
        </row>
        <row r="9">
          <cell r="A9">
            <v>1</v>
          </cell>
        </row>
        <row r="10">
          <cell r="A10">
            <v>1</v>
          </cell>
        </row>
        <row r="11">
          <cell r="A11">
            <v>1</v>
          </cell>
        </row>
        <row r="12">
          <cell r="A12">
            <v>1</v>
          </cell>
        </row>
        <row r="13">
          <cell r="A13">
            <v>0</v>
          </cell>
        </row>
      </sheetData>
      <sheetData sheetId="2">
        <row r="1">
          <cell r="A1" t="str">
            <v>count_match</v>
          </cell>
        </row>
        <row r="2">
          <cell r="A2" t="str">
            <v>duplicate_exists</v>
          </cell>
        </row>
        <row r="3">
          <cell r="A3" t="str">
            <v>duplicate_exists_with_query</v>
          </cell>
        </row>
        <row r="4">
          <cell r="A4" t="str">
            <v>metadata_testing</v>
          </cell>
        </row>
        <row r="5">
          <cell r="A5" t="str">
            <v>data_match</v>
          </cell>
        </row>
        <row r="6">
          <cell r="A6" t="str">
            <v>countries</v>
          </cell>
        </row>
        <row r="7">
          <cell r="A7" t="str">
            <v>currencies</v>
          </cell>
        </row>
        <row r="8">
          <cell r="A8" t="str">
            <v>tenants</v>
          </cell>
        </row>
        <row r="9">
          <cell r="A9" t="str">
            <v>products</v>
          </cell>
        </row>
        <row r="10">
          <cell r="A10" t="str">
            <v>process_unit</v>
          </cell>
        </row>
        <row r="11">
          <cell r="A11" t="str">
            <v>count_exists</v>
          </cell>
        </row>
        <row r="12">
          <cell r="A12" t="str">
            <v>pk_exists</v>
          </cell>
        </row>
        <row r="13">
          <cell r="A13" t="str">
            <v>non_null_as_expected</v>
          </cell>
        </row>
        <row r="14">
          <cell r="A14" t="str">
            <v>column_data_null_check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2"/>
  <sheetViews>
    <sheetView tabSelected="1" topLeftCell="A26" zoomScale="70" zoomScaleNormal="70" workbookViewId="0">
      <selection activeCell="D35" sqref="D35"/>
    </sheetView>
  </sheetViews>
  <sheetFormatPr defaultRowHeight="14.5" x14ac:dyDescent="0.35"/>
  <cols>
    <col min="2" max="2" width="40.81640625" bestFit="1" customWidth="1"/>
    <col min="3" max="3" width="13.453125" customWidth="1"/>
    <col min="4" max="4" width="50.81640625" customWidth="1"/>
    <col min="5" max="5" width="10.6328125" bestFit="1" customWidth="1"/>
    <col min="6" max="6" width="83" customWidth="1"/>
    <col min="7" max="7" width="24.453125" bestFit="1" customWidth="1"/>
  </cols>
  <sheetData>
    <row r="1" spans="1:7" x14ac:dyDescent="0.35">
      <c r="A1" t="s">
        <v>0</v>
      </c>
      <c r="B1" t="s">
        <v>1</v>
      </c>
      <c r="C1" t="s">
        <v>2</v>
      </c>
      <c r="D1" t="s">
        <v>3</v>
      </c>
      <c r="E1" t="s">
        <v>4</v>
      </c>
      <c r="F1" t="s">
        <v>5</v>
      </c>
      <c r="G1" t="s">
        <v>6</v>
      </c>
    </row>
    <row r="2" spans="1:7" ht="130.5" customHeight="1" x14ac:dyDescent="0.35">
      <c r="A2">
        <v>0</v>
      </c>
      <c r="B2" t="s">
        <v>7</v>
      </c>
      <c r="C2" t="s">
        <v>8</v>
      </c>
      <c r="D2" s="1" t="s">
        <v>9</v>
      </c>
      <c r="E2" t="s">
        <v>10</v>
      </c>
      <c r="F2" s="1" t="s">
        <v>11</v>
      </c>
      <c r="G2" t="s">
        <v>12</v>
      </c>
    </row>
    <row r="3" spans="1:7" ht="58" customHeight="1" x14ac:dyDescent="0.35">
      <c r="A3">
        <v>0</v>
      </c>
      <c r="B3" t="s">
        <v>13</v>
      </c>
      <c r="C3" t="s">
        <v>14</v>
      </c>
      <c r="D3" s="1" t="s">
        <v>15</v>
      </c>
      <c r="E3" t="s">
        <v>10</v>
      </c>
      <c r="F3" s="1" t="s">
        <v>16</v>
      </c>
      <c r="G3" t="s">
        <v>12</v>
      </c>
    </row>
    <row r="4" spans="1:7" ht="130.5" customHeight="1" x14ac:dyDescent="0.35">
      <c r="A4">
        <v>0</v>
      </c>
      <c r="B4" t="s">
        <v>17</v>
      </c>
      <c r="C4" t="s">
        <v>18</v>
      </c>
      <c r="D4" s="1" t="s">
        <v>18</v>
      </c>
      <c r="E4" t="s">
        <v>10</v>
      </c>
      <c r="F4" s="1" t="s">
        <v>19</v>
      </c>
      <c r="G4" t="s">
        <v>20</v>
      </c>
    </row>
    <row r="5" spans="1:7" ht="130.5" customHeight="1" x14ac:dyDescent="0.35">
      <c r="A5">
        <v>0</v>
      </c>
      <c r="B5" t="s">
        <v>21</v>
      </c>
      <c r="C5" t="s">
        <v>18</v>
      </c>
      <c r="D5" s="1" t="s">
        <v>18</v>
      </c>
      <c r="E5" t="s">
        <v>10</v>
      </c>
      <c r="F5" s="1" t="s">
        <v>22</v>
      </c>
      <c r="G5" t="s">
        <v>20</v>
      </c>
    </row>
    <row r="6" spans="1:7" ht="409.5" customHeight="1" x14ac:dyDescent="0.35">
      <c r="A6">
        <v>0</v>
      </c>
      <c r="B6" t="s">
        <v>23</v>
      </c>
      <c r="C6" t="s">
        <v>8</v>
      </c>
      <c r="D6" s="1" t="s">
        <v>24</v>
      </c>
      <c r="E6" t="s">
        <v>10</v>
      </c>
      <c r="F6" s="1" t="s">
        <v>25</v>
      </c>
      <c r="G6" t="s">
        <v>26</v>
      </c>
    </row>
    <row r="7" spans="1:7" ht="406" customHeight="1" x14ac:dyDescent="0.35">
      <c r="A7">
        <v>0</v>
      </c>
      <c r="B7" t="s">
        <v>27</v>
      </c>
      <c r="C7" t="s">
        <v>14</v>
      </c>
      <c r="D7" s="1" t="s">
        <v>28</v>
      </c>
      <c r="E7" t="s">
        <v>10</v>
      </c>
      <c r="F7" s="1" t="s">
        <v>25</v>
      </c>
      <c r="G7" t="s">
        <v>26</v>
      </c>
    </row>
    <row r="8" spans="1:7" ht="409.5" customHeight="1" x14ac:dyDescent="0.35">
      <c r="A8">
        <v>0</v>
      </c>
      <c r="B8" t="s">
        <v>29</v>
      </c>
      <c r="C8" t="s">
        <v>8</v>
      </c>
      <c r="D8" s="1" t="s">
        <v>30</v>
      </c>
      <c r="E8" t="s">
        <v>10</v>
      </c>
      <c r="F8" s="1" t="s">
        <v>31</v>
      </c>
      <c r="G8" t="s">
        <v>32</v>
      </c>
    </row>
    <row r="9" spans="1:7" ht="130.5" customHeight="1" x14ac:dyDescent="0.35">
      <c r="A9">
        <v>0</v>
      </c>
      <c r="B9" t="s">
        <v>33</v>
      </c>
      <c r="C9" t="s">
        <v>14</v>
      </c>
      <c r="D9" s="1" t="s">
        <v>34</v>
      </c>
      <c r="E9" t="s">
        <v>10</v>
      </c>
      <c r="F9" s="1" t="s">
        <v>35</v>
      </c>
      <c r="G9" t="s">
        <v>32</v>
      </c>
    </row>
    <row r="10" spans="1:7" ht="409.5" customHeight="1" x14ac:dyDescent="0.35">
      <c r="A10">
        <v>0</v>
      </c>
      <c r="B10" t="s">
        <v>36</v>
      </c>
      <c r="C10" t="s">
        <v>8</v>
      </c>
      <c r="D10" s="1" t="s">
        <v>37</v>
      </c>
      <c r="E10" t="s">
        <v>10</v>
      </c>
      <c r="F10" s="1" t="s">
        <v>38</v>
      </c>
      <c r="G10" t="s">
        <v>32</v>
      </c>
    </row>
    <row r="11" spans="1:7" ht="246.5" customHeight="1" x14ac:dyDescent="0.35">
      <c r="A11">
        <v>0</v>
      </c>
      <c r="B11" t="s">
        <v>39</v>
      </c>
      <c r="C11" t="s">
        <v>14</v>
      </c>
      <c r="D11" s="1" t="s">
        <v>40</v>
      </c>
      <c r="E11" t="s">
        <v>10</v>
      </c>
      <c r="F11" s="1" t="s">
        <v>41</v>
      </c>
      <c r="G11" t="s">
        <v>32</v>
      </c>
    </row>
    <row r="12" spans="1:7" ht="409.5" customHeight="1" x14ac:dyDescent="0.35">
      <c r="A12">
        <v>0</v>
      </c>
      <c r="B12" t="s">
        <v>42</v>
      </c>
      <c r="C12" t="s">
        <v>8</v>
      </c>
      <c r="D12" s="1" t="s">
        <v>43</v>
      </c>
      <c r="E12" t="s">
        <v>10</v>
      </c>
      <c r="F12" s="1" t="s">
        <v>44</v>
      </c>
    </row>
    <row r="13" spans="1:7" ht="246.5" customHeight="1" x14ac:dyDescent="0.35">
      <c r="A13">
        <v>0</v>
      </c>
      <c r="B13" t="s">
        <v>45</v>
      </c>
      <c r="C13" t="s">
        <v>14</v>
      </c>
      <c r="D13" s="1" t="s">
        <v>46</v>
      </c>
      <c r="E13" t="s">
        <v>10</v>
      </c>
      <c r="F13" s="1" t="s">
        <v>47</v>
      </c>
      <c r="G13" t="s">
        <v>12</v>
      </c>
    </row>
    <row r="14" spans="1:7" ht="130.5" customHeight="1" x14ac:dyDescent="0.35">
      <c r="A14">
        <v>0</v>
      </c>
      <c r="B14" t="s">
        <v>48</v>
      </c>
      <c r="C14" t="s">
        <v>8</v>
      </c>
      <c r="D14" s="1" t="s">
        <v>9</v>
      </c>
      <c r="E14" t="s">
        <v>10</v>
      </c>
      <c r="F14" s="1" t="s">
        <v>49</v>
      </c>
      <c r="G14" t="s">
        <v>12</v>
      </c>
    </row>
    <row r="15" spans="1:7" ht="58" customHeight="1" x14ac:dyDescent="0.35">
      <c r="A15">
        <v>0</v>
      </c>
      <c r="B15" t="s">
        <v>50</v>
      </c>
      <c r="C15" t="s">
        <v>14</v>
      </c>
      <c r="D15" s="1" t="s">
        <v>15</v>
      </c>
      <c r="E15" t="s">
        <v>10</v>
      </c>
      <c r="F15" s="1" t="s">
        <v>51</v>
      </c>
      <c r="G15" t="s">
        <v>12</v>
      </c>
    </row>
    <row r="16" spans="1:7" ht="409.5" customHeight="1" x14ac:dyDescent="0.35">
      <c r="A16">
        <v>0</v>
      </c>
      <c r="B16" t="s">
        <v>52</v>
      </c>
      <c r="C16" t="s">
        <v>8</v>
      </c>
      <c r="D16" s="1" t="s">
        <v>30</v>
      </c>
      <c r="E16" t="s">
        <v>10</v>
      </c>
      <c r="F16" s="1" t="s">
        <v>53</v>
      </c>
      <c r="G16" t="s">
        <v>32</v>
      </c>
    </row>
    <row r="17" spans="1:7" ht="130.5" customHeight="1" x14ac:dyDescent="0.35">
      <c r="A17">
        <v>0</v>
      </c>
      <c r="B17" t="s">
        <v>54</v>
      </c>
      <c r="C17" t="s">
        <v>14</v>
      </c>
      <c r="D17" s="1" t="s">
        <v>34</v>
      </c>
      <c r="E17" t="s">
        <v>10</v>
      </c>
      <c r="F17" s="1" t="s">
        <v>55</v>
      </c>
      <c r="G17" t="s">
        <v>32</v>
      </c>
    </row>
    <row r="18" spans="1:7" ht="409.5" customHeight="1" x14ac:dyDescent="0.35">
      <c r="A18">
        <v>0</v>
      </c>
      <c r="B18" t="s">
        <v>36</v>
      </c>
      <c r="C18" t="s">
        <v>8</v>
      </c>
      <c r="D18" s="1" t="s">
        <v>37</v>
      </c>
      <c r="E18" t="s">
        <v>10</v>
      </c>
      <c r="F18" s="1" t="s">
        <v>56</v>
      </c>
      <c r="G18" t="s">
        <v>32</v>
      </c>
    </row>
    <row r="19" spans="1:7" ht="246.5" customHeight="1" x14ac:dyDescent="0.35">
      <c r="A19">
        <v>0</v>
      </c>
      <c r="B19" t="s">
        <v>57</v>
      </c>
      <c r="C19" t="s">
        <v>14</v>
      </c>
      <c r="D19" s="1" t="s">
        <v>40</v>
      </c>
      <c r="E19" t="s">
        <v>10</v>
      </c>
      <c r="F19" s="1" t="s">
        <v>58</v>
      </c>
      <c r="G19" t="s">
        <v>32</v>
      </c>
    </row>
    <row r="20" spans="1:7" ht="409.5" customHeight="1" x14ac:dyDescent="0.35">
      <c r="A20">
        <v>0</v>
      </c>
      <c r="B20" t="s">
        <v>42</v>
      </c>
      <c r="C20" t="s">
        <v>8</v>
      </c>
      <c r="D20" s="1" t="s">
        <v>43</v>
      </c>
      <c r="E20" t="s">
        <v>10</v>
      </c>
      <c r="F20" s="1" t="s">
        <v>59</v>
      </c>
    </row>
    <row r="21" spans="1:7" ht="246.5" customHeight="1" x14ac:dyDescent="0.35">
      <c r="A21">
        <v>0</v>
      </c>
      <c r="B21" t="s">
        <v>60</v>
      </c>
      <c r="C21" t="s">
        <v>14</v>
      </c>
      <c r="D21" s="1" t="s">
        <v>46</v>
      </c>
      <c r="E21" t="s">
        <v>10</v>
      </c>
      <c r="F21" s="1" t="s">
        <v>61</v>
      </c>
      <c r="G21" t="s">
        <v>12</v>
      </c>
    </row>
    <row r="22" spans="1:7" ht="72.5" customHeight="1" x14ac:dyDescent="0.35">
      <c r="A22">
        <v>0</v>
      </c>
      <c r="B22" t="s">
        <v>62</v>
      </c>
      <c r="C22" s="1" t="s">
        <v>63</v>
      </c>
      <c r="D22" s="1" t="s">
        <v>64</v>
      </c>
      <c r="E22" t="s">
        <v>10</v>
      </c>
      <c r="F22" s="1" t="s">
        <v>65</v>
      </c>
      <c r="G22" t="s">
        <v>12</v>
      </c>
    </row>
    <row r="23" spans="1:7" ht="406" customHeight="1" x14ac:dyDescent="0.35">
      <c r="A23">
        <v>0</v>
      </c>
      <c r="B23" t="s">
        <v>66</v>
      </c>
      <c r="C23" s="1" t="s">
        <v>63</v>
      </c>
      <c r="D23" s="1" t="s">
        <v>28</v>
      </c>
      <c r="E23" t="s">
        <v>10</v>
      </c>
      <c r="F23" s="1" t="s">
        <v>25</v>
      </c>
      <c r="G23" t="s">
        <v>26</v>
      </c>
    </row>
    <row r="24" spans="1:7" ht="409.5" customHeight="1" x14ac:dyDescent="0.35">
      <c r="A24">
        <v>0</v>
      </c>
      <c r="B24" t="s">
        <v>67</v>
      </c>
      <c r="C24" s="1" t="s">
        <v>63</v>
      </c>
      <c r="D24" s="1" t="s">
        <v>68</v>
      </c>
      <c r="E24" t="s">
        <v>10</v>
      </c>
      <c r="F24" s="1" t="s">
        <v>69</v>
      </c>
      <c r="G24" t="s">
        <v>32</v>
      </c>
    </row>
    <row r="25" spans="1:7" ht="409.5" customHeight="1" x14ac:dyDescent="0.35">
      <c r="A25">
        <v>0</v>
      </c>
      <c r="B25" t="s">
        <v>70</v>
      </c>
      <c r="C25" s="1" t="s">
        <v>63</v>
      </c>
      <c r="D25" s="1" t="s">
        <v>71</v>
      </c>
      <c r="E25" t="s">
        <v>10</v>
      </c>
      <c r="F25" s="1" t="s">
        <v>72</v>
      </c>
      <c r="G25" t="s">
        <v>12</v>
      </c>
    </row>
    <row r="26" spans="1:7" ht="188.5" customHeight="1" x14ac:dyDescent="0.35">
      <c r="A26">
        <v>0</v>
      </c>
      <c r="B26" t="s">
        <v>73</v>
      </c>
      <c r="C26" s="1" t="s">
        <v>63</v>
      </c>
      <c r="D26" s="1" t="s">
        <v>74</v>
      </c>
      <c r="E26" t="s">
        <v>10</v>
      </c>
      <c r="F26" s="1" t="s">
        <v>75</v>
      </c>
      <c r="G26" t="s">
        <v>12</v>
      </c>
    </row>
    <row r="27" spans="1:7" x14ac:dyDescent="0.35">
      <c r="C27" s="1"/>
      <c r="D27" s="1"/>
      <c r="F27" s="1"/>
    </row>
    <row r="28" spans="1:7" x14ac:dyDescent="0.35">
      <c r="F28" s="2"/>
    </row>
    <row r="29" spans="1:7" x14ac:dyDescent="0.35">
      <c r="F29" s="2"/>
    </row>
    <row r="30" spans="1:7" x14ac:dyDescent="0.35">
      <c r="F30" s="2"/>
    </row>
    <row r="31" spans="1:7" x14ac:dyDescent="0.35">
      <c r="F31" s="2"/>
    </row>
    <row r="32" spans="1:7" x14ac:dyDescent="0.35">
      <c r="D32" s="1"/>
      <c r="F32" s="1"/>
    </row>
    <row r="33" spans="4:6" x14ac:dyDescent="0.35">
      <c r="F33" s="2"/>
    </row>
    <row r="34" spans="4:6" x14ac:dyDescent="0.35">
      <c r="F34" s="2"/>
    </row>
    <row r="35" spans="4:6" x14ac:dyDescent="0.35">
      <c r="F35" s="2"/>
    </row>
    <row r="36" spans="4:6" x14ac:dyDescent="0.35">
      <c r="F36" s="2"/>
    </row>
    <row r="37" spans="4:6" x14ac:dyDescent="0.35">
      <c r="F37" s="2"/>
    </row>
    <row r="38" spans="4:6" x14ac:dyDescent="0.35">
      <c r="F38" s="2"/>
    </row>
    <row r="39" spans="4:6" x14ac:dyDescent="0.35">
      <c r="D39" s="1"/>
      <c r="F39" s="1"/>
    </row>
    <row r="40" spans="4:6" x14ac:dyDescent="0.35">
      <c r="F40" s="2"/>
    </row>
    <row r="41" spans="4:6" x14ac:dyDescent="0.35">
      <c r="F41" s="2"/>
    </row>
    <row r="42" spans="4:6" x14ac:dyDescent="0.35">
      <c r="F42" s="2"/>
    </row>
    <row r="43" spans="4:6" x14ac:dyDescent="0.35">
      <c r="F43" s="2"/>
    </row>
    <row r="44" spans="4:6" x14ac:dyDescent="0.35">
      <c r="F44" s="2"/>
    </row>
    <row r="45" spans="4:6" x14ac:dyDescent="0.35">
      <c r="D45" s="1"/>
      <c r="F45" s="1"/>
    </row>
    <row r="46" spans="4:6" x14ac:dyDescent="0.35">
      <c r="F46" s="2"/>
    </row>
    <row r="47" spans="4:6" x14ac:dyDescent="0.35">
      <c r="F47" s="2"/>
    </row>
    <row r="48" spans="4:6" x14ac:dyDescent="0.35">
      <c r="F48" s="2"/>
    </row>
    <row r="49" spans="4:6" x14ac:dyDescent="0.35">
      <c r="F49" s="2"/>
    </row>
    <row r="50" spans="4:6" x14ac:dyDescent="0.35">
      <c r="F50" s="2"/>
    </row>
    <row r="51" spans="4:6" x14ac:dyDescent="0.35">
      <c r="D51" s="1"/>
      <c r="F51" s="2"/>
    </row>
    <row r="52" spans="4:6" x14ac:dyDescent="0.35">
      <c r="D52" s="1"/>
      <c r="F52" s="1"/>
    </row>
    <row r="53" spans="4:6" x14ac:dyDescent="0.35">
      <c r="F53" s="2"/>
    </row>
    <row r="54" spans="4:6" x14ac:dyDescent="0.35">
      <c r="F54" s="2"/>
    </row>
    <row r="55" spans="4:6" x14ac:dyDescent="0.35">
      <c r="F55" s="2"/>
    </row>
    <row r="56" spans="4:6" x14ac:dyDescent="0.35">
      <c r="F56" s="2"/>
    </row>
    <row r="57" spans="4:6" x14ac:dyDescent="0.35">
      <c r="F57" s="2"/>
    </row>
    <row r="58" spans="4:6" x14ac:dyDescent="0.35">
      <c r="D58" s="1"/>
      <c r="F58" s="1"/>
    </row>
    <row r="59" spans="4:6" x14ac:dyDescent="0.35">
      <c r="D59" s="1"/>
      <c r="F59" s="1"/>
    </row>
    <row r="60" spans="4:6" x14ac:dyDescent="0.35">
      <c r="D60" s="1"/>
      <c r="F60" s="1"/>
    </row>
    <row r="61" spans="4:6" x14ac:dyDescent="0.35">
      <c r="D61" s="1"/>
      <c r="F61" s="1"/>
    </row>
    <row r="62" spans="4:6" x14ac:dyDescent="0.35">
      <c r="D62" s="1"/>
      <c r="F62" s="1"/>
    </row>
    <row r="63" spans="4:6" x14ac:dyDescent="0.35">
      <c r="D63" s="1"/>
      <c r="F63" s="1"/>
    </row>
    <row r="64" spans="4:6" x14ac:dyDescent="0.35">
      <c r="D64" s="1"/>
      <c r="F64" s="1"/>
    </row>
    <row r="65" spans="4:6" x14ac:dyDescent="0.35">
      <c r="D65" s="1"/>
      <c r="F65" s="1"/>
    </row>
    <row r="66" spans="4:6" x14ac:dyDescent="0.35">
      <c r="D66" s="1"/>
      <c r="F66" s="1"/>
    </row>
    <row r="67" spans="4:6" x14ac:dyDescent="0.35">
      <c r="D67" s="1"/>
      <c r="F67" s="1"/>
    </row>
    <row r="69" spans="4:6" x14ac:dyDescent="0.35">
      <c r="D69" s="1"/>
      <c r="F69" s="1"/>
    </row>
    <row r="70" spans="4:6" x14ac:dyDescent="0.35">
      <c r="D70" s="1"/>
      <c r="F70" s="1"/>
    </row>
    <row r="71" spans="4:6" x14ac:dyDescent="0.35">
      <c r="D71" s="1"/>
      <c r="F71" s="1"/>
    </row>
    <row r="72" spans="4:6" x14ac:dyDescent="0.35">
      <c r="D72" s="1"/>
      <c r="F72" s="1"/>
    </row>
  </sheetData>
  <dataValidations count="2">
    <dataValidation type="list" allowBlank="1" showInputMessage="1" showErrorMessage="1" sqref="E1:E5 E14:E15 E22 C1:C1048576 E28:E1048576" xr:uid="{00000000-0002-0000-0000-000000000000}">
      <formula1>db_config</formula1>
    </dataValidation>
    <dataValidation type="list" allowBlank="1" showInputMessage="1" showErrorMessage="1" sqref="G1:G1048576" xr:uid="{00000000-0002-0000-0000-000001000000}">
      <formula1>data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 EshwarPrasad</cp:lastModifiedBy>
  <dcterms:created xsi:type="dcterms:W3CDTF">2015-06-05T18:17:20Z</dcterms:created>
  <dcterms:modified xsi:type="dcterms:W3CDTF">2022-11-21T15:28:33Z</dcterms:modified>
</cp:coreProperties>
</file>