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.Eshwarprasad\Documents\Automation\"/>
    </mc:Choice>
  </mc:AlternateContent>
  <xr:revisionPtr revIDLastSave="0" documentId="13_ncr:1_{993A3892-CAFE-473E-BFD4-F0FE89103F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cases" sheetId="1" r:id="rId1"/>
  </sheets>
  <externalReferences>
    <externalReference r:id="rId2"/>
  </externalReferences>
  <definedNames>
    <definedName name="_xlnm._FilterDatabase" localSheetId="0" hidden="1">Testcases!$C$1:$C$23</definedName>
    <definedName name="data">[1]!testcase_type</definedName>
    <definedName name="db_config">[1]!database_config</definedName>
  </definedNames>
  <calcPr calcId="0"/>
</workbook>
</file>

<file path=xl/sharedStrings.xml><?xml version="1.0" encoding="utf-8"?>
<sst xmlns="http://schemas.openxmlformats.org/spreadsheetml/2006/main" count="133" uniqueCount="76">
  <si>
    <t>execute</t>
  </si>
  <si>
    <t>testcase-id</t>
  </si>
  <si>
    <t>src-db-id</t>
  </si>
  <si>
    <t>src-query</t>
  </si>
  <si>
    <t>target-db-id</t>
  </si>
  <si>
    <t>target-db-query</t>
  </si>
  <si>
    <t>type</t>
  </si>
  <si>
    <t>invoice_dim_telecom_count_match</t>
  </si>
  <si>
    <t>telecom-dev</t>
  </si>
  <si>
    <t>select count(*) from invoice where invoicestatusid &lt;&gt; 40</t>
  </si>
  <si>
    <t>dw-poc</t>
  </si>
  <si>
    <t>select count(*)
from invoice_dim i
where i.product_id = #FIXProductId#
and i.tenant_id = #FIXTenantId# and source_internal_id != 'Undefined'</t>
  </si>
  <si>
    <t>count_match</t>
  </si>
  <si>
    <t>invoice_dim_telecom_duplicate_check</t>
  </si>
  <si>
    <t>na</t>
  </si>
  <si>
    <t>select case when count(*)&gt;0 then 'true' else 'false' end as duplicate_exists
from (
select invoice_number, invoice_date, invoice_disposition
from invoice_dim i
join product_dim p on (i.product_id = p.id)
join tenant_dim t on ( i.tenant_id = t.id) 
where p.identifier = #productShortNameTelecom#
and upper(trim(t.name)) = upper(trim(#tenantName#))
group by invoice_number, invoice_date, invoice_disposition 
having count(*) &gt; 1
)</t>
  </si>
  <si>
    <t>duplicate_exists_with_query</t>
  </si>
  <si>
    <t>invoice_dim_telecom_data_match</t>
  </si>
  <si>
    <t>select invoiceid, invoicenum, invoicedate, to_char(total,'fm999999999999999.99999999999999'), ins.description, c.abbreviation  as currency_code, i.ratetypeid::varchar  as rate_type_id, i.accountid  
from invoice i left join invoicestatus ins on i.invoicestatusid = ins.invoicestatusid
left join currencydict c on i.currcurrid = c.id
where i.invoicestatusid &lt;&gt; 40 order by invoiceid, invoicenum</t>
  </si>
  <si>
    <t>select to_number(i.source_internal_id,9999999999999999), i.invoice_number, i.invoice_date, to_char(i.total_amount,'fm9999999999999.999999'), i.invoice_disposition,
c.code currency_code, to_number(cert.source_internal_id,9999999) rate_type_id, ad.source_internal_id as accountid
from invoice_dim i 
left join currency_dim c on (i.currency_id = c.id)
left join currency_exchange_rate_type_dim cert on (i.currency_exchange_rate_type_id = cert.id and cert.product_id = i.product_id and cert.tenant_id = i.tenant_id)
join account_dim ad on i.account_id =ad.id where i.product_id = #FIXProductId#
and i.tenant_id = #FIXTenantId# and i.source_internal_id != 'Undefined'
order by to_number(i.source_internal_id,9999999999999999), i.invoice_number</t>
  </si>
  <si>
    <t>data_match</t>
  </si>
  <si>
    <t>invoice_dim_mobi_count_match</t>
  </si>
  <si>
    <t>mobi-dev</t>
  </si>
  <si>
    <t>with v as 
 (select count(*) cnt1
 from vendor_invoices vi join businesses b on (vi.business_id = b.id)
 join vendor_line_items vli on vli.vendor_invoice_id = vi.id
  join vendor_line_item_charges vlic on vli.id =  vlic.vendor_line_item_id
 where b.id = #MOBSourceTenantId#
 and vlic.native = 'true'
 ), c as
 (select count(*) cnt2
 from (
   select distinct lb.carrier_id, lb.carrier_account_id, dd.date
       from line_bills lb
       join businesses b
         on lb.business_id = b.id
       join inventory_snapshots ins
        on lb.inventory_snapshot_id = ins.id
       join date_dimension dd
        on ins.cycle_end_date_id = dd.id
      where b.id  = #MOBSourceTenantId#
       and lb.native = 'true') a
 )
 select cnt1+cnt2
 from v,c</t>
  </si>
  <si>
    <t>select count(*)
from invoice_dim i
where i.product_id = #MOBProductId#
and i.tenant_id = #MOBTenantId# and source_internal_id != 'Undefined'</t>
  </si>
  <si>
    <t>invoice_dim_mobi_duplicate_check</t>
  </si>
  <si>
    <t>select case when count(*)&gt;0 then 'true' else 'false' end as duplicate_exists
from (
select invoice_number, invoice_date, invoice_disposition
from invoice_dim i
join product_dim p on (i.product_id = p.id)
join tenant_dim t on ( i.tenant_id = t.id) 
where p.identifier = #productShortNameMobi#
and upper(trim(t.name)) = upper(trim(#tenantName#))
group by invoice_number, invoice_date, invoice_disposition 
having count(*) &gt; 1
)</t>
  </si>
  <si>
    <t>invoice_dim_mobi_data_match_1</t>
  </si>
  <si>
    <t>select invoice_date, invoice_status, to_char(total_charges,'fm999999999999999.99999999999999') as total_charges, 
to_char(total_usd,'fm999999999999999.99999999999999') as total_usd , accountnumber
from ( select dd.date as invoice_date,vi.state as invoice_status, 
sum(coalesce(vlic.total_charges,0.00)) as total_charges, sum(coalesce(vlic.total_charges,0.00)*er.rate) 
as total_usd , va.number  as accountnumber
from vendor_invoices vi join businesses b on (vi.business_id = b.id) 
join vendor_accounts va  on va.business_id =b.id
join vendor_line_items vli on vli.vendor_invoice_id = vi.id 
join vendor_line_item_charges vlic on vli.id = vlic.vendor_line_item_id 
join date_dimension dd on vlic.cycle_end_date_id = dd.id 
join currencies c on vlic.currency_id = c.id 
join exchange_rates er on (er.date = dd.date and er.base_currency_id = c.id) 
join currencies ct on (er.currency_id = ct.id and ct.iso4217_code = 'USD') 
where vlic.native = 'true' and b.id = #MOBSourceTenantId# and dd.date &gt;= current_date - interval '36 months' 
and va.active ='true'
group by vi.invoice_number, dd.date, vi.state, er.rate , va.number
union all 
select dd.date as invoice_date, 'Active' as invoice_status, sum(coalesce(lb.total_charges,0.00)) 
as total_charges, sum(coalesce(lb.total_charges,0.00)/er.rate) as total_usd ,ca.account_number as accountnumber
from line_bills lb join businesses b on (lb.business_id = b.id) 
join inventory_snapshots ins on lb.inventory_snapshot_id = ins.id 
join carrier_accounts ca on lb.carrier_account_id =ca.id
join date_dimension dd on ins.cycle_end_date_id = dd.id 
join currencies c on lb.currency_id = c.id 
join exchange_rates er on (er.date = dd.date and er.currency_id = c.id) 
join currencies ct on (er.base_currency_id = ct.id and ct.iso4217_code = 'USD') 
where b.id = #MOBSourceTenantId# and lb.native = 'true' and dd.date &gt;= current_date - interval '36 months'
and ca.active ='true'
group by ca.account_number , lb.carrier_account_id, dd.date ) a 
order by accountnumber,invoice_date, upper(invoice_status), total_charges, total_usd</t>
  </si>
  <si>
    <t>select i.invoice_date, i.invoice_disposition, to_char(i.total_amount,'fm999999999999999.99999999') as total_amount, to_char(i.total_amount_usd,'fm999999999999999.99999999') as total_amount_usd, 
ad.account_number  from invoice_dim i join account_dim ad on i.account_id =ad.id 
where i.product_id = #MOBProductId# and i.tenant_id = #MOBTenantId# and i.source_internal_id != 'Undefined'
and ad.account_number != 'Undefined'
order by ad.account_number,i.invoice_date, 
upper(i.invoice_disposition), i.total_amount, i.total_amount_usd</t>
  </si>
  <si>
    <t>invoice_dim_mobi_metadata_check</t>
  </si>
  <si>
    <t>select case column_name when 'date' then 'invoice_date' 
	  when 'total_charges' then 'total_amount' else 'invoice_disposition' end column_name,
	  is_nullable, data_type, character_maximum_length
from (
select column_name, is_nullable, data_type, character_maximum_length
from INFORMATION_SCHEMA.COLUMNS 
where table_name = 'vendor_invoices'
and column_name in ('state')
union 
select column_name, is_nullable, data_type, character_maximum_length
from INFORMATION_SCHEMA.COLUMNS 
where table_name = 'vendor_line_item_charges'
and column_name in ('total_charges')
union 
select column_name, is_nullable, data_type, character_maximum_length
from INFORMATION_SCHEMA.COLUMNS 
where table_name = 'vendor_line_item_charges'
and column_name in ('line_bills')
union
select column_name, is_nullable, data_type, character_maximum_length
from INFORMATION_SCHEMA.COLUMNS 
where table_name = 'date_dimension'
and column_name in ('date')
) a
order by 1,2,3,4</t>
  </si>
  <si>
    <t>select column_name, is_nullable, data_type, character_maximum_length
from INFORMATION_SCHEMA.COLUMNS 
where table_name = 'invoice_dim'
and column_name in ('invoice_date','total_amount','invoice_disposition')
order by 1,2,3,4</t>
  </si>
  <si>
    <t>metadata_testing</t>
  </si>
  <si>
    <t>invoice_dim_telecom_metadata_check</t>
  </si>
  <si>
    <t>select case column_name when 'invoicenum' then 'invoice_number' when 'invoicedate' then 'invoice_date'
       when 'total' then 'total_amount' else 'invoice_disposition' end column_name,
       is_nullable, data_type, character_maximum_length
from (
select column_name, is_nullable, data_type, character_maximum_length
from INFORMATION_SCHEMA.COLUMNS 
where table_name = 'invoice'
and column_name in ('invoicenum','invoicedate','total')
union
select column_name, is_nullable, data_type, character_maximum_length
from INFORMATION_SCHEMA.COLUMNS 
where table_name = 'invoicestatus'
and column_name in ('description')) a
order by 1,2,3,4</t>
  </si>
  <si>
    <t>select column_name, is_nullable, data_type, character_maximum_length
from INFORMATION_SCHEMA.COLUMNS 
where table_name = 'invoice_dim'
and column_name in ('invoice_number','invoice_date','total_amount','invoice_disposition')
order by 1,2,3,4</t>
  </si>
  <si>
    <t>invoice_dim_count_match_cloud</t>
  </si>
  <si>
    <t>cloud-dev</t>
  </si>
  <si>
    <t xml:space="preserve">select count(*)
          from ex_invoice_header src 
          left join ex_invoice_header_ext ext
            on src.id = ext.invoice_header_fk
          left join dl_dynamic_list_value dlv
            on dlv.id = ext.invoice_ext_status_dfk 
         where src.tenant_fk = #CLDSourceTenantId#
           and src.invoice_currency = 'USD'
</t>
  </si>
  <si>
    <t>select count(*) from invoice_dim 
where product_id = #CLDProductId# 
and tenant_id = #CLDTenantId# 
and source_internal_id != 'Undefined'</t>
  </si>
  <si>
    <t>invoice_dim_cloud-data-match</t>
  </si>
  <si>
    <t>SELECT src.invoice_number, to_char(src.invoice_date, 'yyyy-mm-dd') invoice_date, to_char(round(coalesce(src.total_amount_due,0.00),4),'fm9999999999999.9999') as total_amount, COALESCE(dlv.value, 'Unknown') AS invoice_disposition, to_char(round(src.id)) AS source_internal_id, md.cleansed_account_number
FROM ex_invoice_header src LEFT JOIN ex_invoice_header_ext ext ON src.id = ext.invoice_header_fk 
LEFT JOIN dl_dynamic_list_value dlv ON dlv.id = ext.invoice_ext_status_dfk 
LEFT JOIN ex_invoice_account ia ON src.invoice_account_fk = ia.id 
LEFT JOIN md_account md ON ia.account_fk=md.id
WHERE src.tenant_fk =  #CLDSourceTenantId# AND src.invoice_currency = 'USD' 
and md.account_number=ia.account_number
ORDER BY to_char(src.id)</t>
  </si>
  <si>
    <t xml:space="preserve">select id.invoice_number, id.invoice_date, to_char(id.total_amount,'fm999999999999999.999999') total_amount, id.invoice_disposition, 
id.source_internal_id, ad.account_number 
from invoice_dim id join account_dim ad on id.account_id = ad.id
where id.product_id = #CLDProductId# 
and id.tenant_id = #CLDTenantId# 
and id.source_internal_id != 'Undefined'
and id.invoice_number !='INV_ABL_191117' and id.invoice_number !='INV_ABL_181117'
and ad.account_number !='Undefined'
order by id.source_internal_id </t>
  </si>
  <si>
    <t>invoice_dim_cloud_metadata_check</t>
  </si>
  <si>
    <t xml:space="preserve"> SELECT * FROM (
 SELECT lower(column_name) column_name, data_length character_maximum_length, lower(CASE data_type WHEN 'VARCHAR2' THEN 'character varying' else data_type end) data_type  
 FROM user_tab_cols WHERE lower(table_name) = 'ex_invoice_header' AND lower(column_name) IN ('invoice_number', 'invoice_date')
UNION
SELECT 'invoice_disposition' column_name, data_length character_maximum_length, lower(CASE data_type WHEN 'VARCHAR2' THEN 'character varying' else data_type end) data_type  
FROM user_tab_cols WHERE lower(table_name) = 'dl_dynamic_list_value' AND lower(column_name) IN ('value')
) order BY column_name</t>
  </si>
  <si>
    <t>select
	column_name,
	max(character_maximum_length) character_maximum_length,
	max(data_type) data_type
from
	(
	select
		 column_name,
		character_maximum_length,
		data_type
	from
		INFORMATION_SCHEMA.COLUMNS
	where
		table_name = 'invoice_dim'
		and column_name in ('invoice_number', 'invoice_date', 'invoice_disposition') )
group by
	column_name
order by
	column_name</t>
  </si>
  <si>
    <t>v_invoice_telecom_dim_count_match</t>
  </si>
  <si>
    <t>select count(*) from invoice where invoicestatusid &lt;&gt; 40 and invoicedate &gt;= current_date - interval '36 months'</t>
  </si>
  <si>
    <t>select count(*)
from v_invoice_dim i
where i.product_id = #FIXProductId#
and i.tenant_id = #FIXTenantId# and source_internal_id != 'Undefined'</t>
  </si>
  <si>
    <t>v_invoice_dim_telecom_data_match</t>
  </si>
  <si>
    <t>select invoiceid, invoicenum, invoicedate, to_char(total,'fm999999999999999.99999999999999'), ins.description, c.abbreviation  as currency_code, i.ratetypeid::varchar  as rate_type_id 
from invoice i left join invoicestatus ins on i.invoicestatusid = ins.invoicestatusid
left join currencydict c on i.currcurrid = c.id
where i.invoicestatusid &lt;&gt; 40 and invoicedate &gt;= current_date - interval '36 months' order by invoiceid</t>
  </si>
  <si>
    <t>select to_number(i.source_internal_id,9999999999999999), invoice_number, invoice_date, to_char(total_amount,'fm9999999999999.999999'), invoice_disposition,
c.code currency_code, to_number(cert.source_internal_id,9999999) rate_type_id
from v_invoice_dim i 
left join currency_dim c on (i.currency_id = c.id)
left join currency_exchange_rate_type_dim cert on (i.currency_exchange_rate_type_id = cert.id and cert.product_id = i.product_id and cert.tenant_id = i.tenant_id)
where i.product_id = #FIXProductId#
and i.tenant_id = #FIXTenantId# and i.source_internal_id != 'Undefined'
order by to_number(i.source_internal_id,9999999999999999)</t>
  </si>
  <si>
    <t>invoice_dim_count_match_mobi</t>
  </si>
  <si>
    <t>with v as 
 (select count(*) cnt1
 from vendor_invoices vi join businesses b on (vi.business_id = b.id)
 join vendor_line_items vli on vli.vendor_invoice_id = vi.id
  join vendor_line_item_charges vlic on vli.id =  vlic.vendor_line_item_id
  join date_dimension dd on vlic.cycle_end_date_id = dd.id
 where b.id =  #MOBSourceTenantId#
 and vlic.native = 'true'
 and dd.date &gt;= current_date - interval '36 months'
 ), c as
 (select count(*) cnt2
 from (
   select distinct lb.carrier_id, lb.carrier_account_id, dd.date
       from line_bills lb
       join businesses b
         on lb.business_id = b.id
       join inventory_snapshots ins
        on lb.inventory_snapshot_id = ins.id
       join date_dimension dd
        on ins.cycle_end_date_id = dd.id
      where b.id  =  #MOBSourceTenantId#
       and lb.native = 'true'
       and dd.date &gt;= current_date - interval '36 months') a
 )
 select cnt1+cnt2
 from v,c</t>
  </si>
  <si>
    <t>select count(*)
from v_invoice_dim i
where i.product_id = #MOBProductId#
and i.tenant_id = #MOBTenantId# and source_internal_id != 'Undefined'</t>
  </si>
  <si>
    <t>invoice_dim_mobi_data_match_2</t>
  </si>
  <si>
    <t xml:space="preserve"> select invoice_date, invoice_status, to_char(total_charges,'fm999999999999999.99999999999999') as total_charges,  to_char(total_usd,'fm999999999999999.99999999999999') as total_usd 
 from (                                          
select dd.date as invoice_date,vi.state as invoice_status, sum(coalesce(vlic.total_charges,0.00)) as total_charges, 
 sum(coalesce(vlic.total_charges,0.00)*er.rate) as total_usd
from vendor_invoices vi 
  join businesses b on (vi.business_id = b.id)
  join vendor_line_items vli on vli.vendor_invoice_id = vi.id
  join vendor_line_item_charges vlic on vli.id =  vlic.vendor_line_item_id
  join date_dimension dd on vlic.cycle_end_date_id = dd.id
  join currencies c on vlic.currency_id = c.id
  join exchange_rates er on (er.date = dd.date and er.base_currency_id = c.id)
  join currencies ct on (er.currency_id = ct.id and ct.iso4217_code = 'USD')
  where vlic.native = 'true'
   and b.id = #MOBSourceTenantId#  and dd.date &gt;= current_date - interval '36 months'
   group by vi.invoice_number, dd.date, vi.state, er.rate
 union all 
 select dd.date as invoice_date, 'Active' as invoice_status, sum(coalesce(lb.total_charges,0.00)) as total_charges,
 sum(coalesce(lb.total_charges,0.00)/er.rate) as total_usd
 from line_bills lb join businesses b on (lb.business_id = b.id)
 join inventory_snapshots ins on lb.inventory_snapshot_id = ins.id
 join date_dimension dd on ins.cycle_end_date_id = dd.id
  join currencies c on lb.currency_id = c.id
  join exchange_rates er on (er.date = dd.date and er.currency_id = c.id)
  join currencies ct on (er.base_currency_id = ct.id and ct.iso4217_code = 'USD')
 where b.id = #MOBSourceTenantId#
 and lb.native = 'true'  and dd.date &gt;= current_date - interval '36 months'
 group by lb.carrier_id, lb.carrier_account_id, dd.date
) a
order by invoice_date, upper(invoice_status),  total_charges, total_usd;</t>
  </si>
  <si>
    <t>select invoice_date, invoice_disposition, to_char(total_amount,'fm999999999999999.99999999') as total_amount, 
to_char(total_amount_usd,'fm999999999999999.99999999') as total_amount_usd
from v_invoice_dim i
where i.product_id = #MOBProductId#
and i.tenant_id = #MOBTenantId# and i.source_internal_id != 'Undefined'
order by invoice_date, upper(invoice_disposition), total_amount, total_amount_usd
;</t>
  </si>
  <si>
    <t>select count(*)
          from ex_invoice_header src 
          left join ex_invoice_header_ext ext
            on src.id = ext.invoice_header_fk
          left join dl_dynamic_list_value dlv
            on dlv.id = ext.invoice_ext_status_dfk 
         where src.tenant_fk = #CLDSourceTenantId#
           and src.invoice_currency = 'USD'</t>
  </si>
  <si>
    <t>select count(*) from v_invoice_dim 
where product_id = #CLDProductId# 
and tenant_id = #CLDTenantId# 
and source_internal_id != 'Undefined'</t>
  </si>
  <si>
    <t>SELECT
	src.invoice_number,
	to_char(src.invoice_date, 'yyyy-mm-dd') invoice_date,
	to_char(round(coalesce(src.total_amount_due,0.00),4),'fm9999999999999.9999') as total_amount,
	COALESCE(dlv.value, 'Unknown') AS invoice_disposition,
	to_char(round(src.id)) AS source_internal_id
FROM
	ex_invoice_header src
LEFT JOIN ex_invoice_header_ext ext ON
	src.id = ext.invoice_header_fk
LEFT JOIN dl_dynamic_list_value dlv ON
	dlv.id = ext.invoice_ext_status_dfk
WHERE
	src.tenant_fk =  #CLDSourceTenantId#
	AND src.invoice_currency = 'USD'
ORDER BY
	to_char(src.id)</t>
  </si>
  <si>
    <t xml:space="preserve">select invoice_number, invoice_date, to_char(total_amount,'fm999999999999999.999999') total_amount, invoice_disposition, source_internal_id 
from v_invoice_dim 
where product_id = #CLDProductId# 
and tenant_id = #CLDTenantId# 
and source_internal_id != 'Undefined'
order by source_internal_id </t>
  </si>
  <si>
    <t>invoice_dim_count_match_rivermine</t>
  </si>
  <si>
    <t>rivermine-dev</t>
  </si>
  <si>
    <t>select count(*) from finance_invoice fi join finance_acnt fa on fi.account_id=fa.account_id
join billing bi on fi.account_id=bi.account_id
where fi.owner_aid=#RVMSourceTenantId# and fi.invoice_record_state=0</t>
  </si>
  <si>
    <t>select count(*) from invoice_dim 
where product_id = #RVMProductId# 
and tenant_id = #RVMTenantId# 
and source_internal_id != 'Undefined'</t>
  </si>
  <si>
    <t>invoice_dim_rivermine_data_match</t>
  </si>
  <si>
    <t>SELECT
	fi.invoice_number,
	to_char(fi.invoice_date, 'yyyy-mm-dd') invoice_date,
	to_char(round(coalesce(fi.invoice_total_to_pay,0.00),4),'fm9999999999999.9999') as total_amount,
	fi.invoice_state AS invoice_disposition,
	to_char(round(fi.invoice_id)) AS source_internal_id, bi.billing_telco_id as vendor_id,
	case lower(fa.master) 
                           when 'n' then 'subaccount'
                           when 'y' then 'standalone'
                           else  'master'                  
                      end as  account_billing_level,
                      fa.account_id 	
FROM
	finance_invoice fi join finance_acnt fa on fi.account_id=fa.account_id
join billing bi on fi.account_id=bi.account_id
where fi.owner_aid=#RVMSourceTenantId# and fi.invoice_record_state=0
order by to_char(fi.invoice_id)</t>
  </si>
  <si>
    <t xml:space="preserve">select id.invoice_number, id.invoice_date, to_char(id.total_amount,'fm999999999999999.999999') total_amount,
id.invoice_disposition, id.source_internal_id ,vd.source_internal_id as vendor_id ,
id.account_billing_level, ad.source_internal_id as account_id
from invoice_dim id join vendor_dim vd on id.vendor_id =vd.id 
join account_dim ad on id.account_id =ad.id where id.product_id = #RVMProductId# 
and id.tenant_id = #RVMTenantId# 
and id.source_internal_id != 'Undefined'
order by id.source_internal_id </t>
  </si>
  <si>
    <t>invoice_dim_rivermine_metadata_check</t>
  </si>
  <si>
    <t>SELECT * FROM ( SELECT lower(column_name) column_name, data_length character_maximum_length, 
lower(CASE data_type WHEN 'VARCHAR2' THEN 'character varying' else data_type end) data_type 
FROM user_tab_cols WHERE lower(table_name) = 'finance_invoice' AND lower(column_name) 
IN ('invoice_number', 'invoice_date') UNION SELECT 'invoice_disposition' column_name,
data_length character_maximum_length, lower(CASE data_type WHEN 'VARCHAR2' THEN 'character varying' 
else data_type end) data_type FROM user_tab_cols WHERE lower(table_name) = 'dl_dynamic_list_value' 
AND lower(column_name) IN ('value') ) order BY column_name</t>
  </si>
  <si>
    <t>select
	column_name,
	max(character_maximum_length) character_maximum_length,
	max(data_type) data_type
from
	(
	select
		 column_name,
		character_maximum_length,
		data_type
	from
		INFORMATION_SCHEMA.COLUMNS
	where
		table_name = 'invoice_dim'
		and column_name in ('invoice_number', 'invoice_date') )
group by
	column_name
order by
	column_name</t>
  </si>
  <si>
    <t>invoice_dim_rivermine_count_match_status</t>
  </si>
  <si>
    <t>SELECT
	fi.invoice_number,
	to_char(fi.invoice_date, 'yyyy-mm-dd') invoice_date,
	fi.invoice_state AS invoice_disposition,count(*)
FROM
	finance_invoice fi join finance_acnt fa on fi.account_id=fa.account_id
join billing bi on fi.account_id=bi.account_id
where fi.owner_aid=#RVMSourceTenantId# and fi.invoice_record_state=0
group by fi.invoice_number, fi.invoice_date, fi.invoice_state
order by fi.invoice_number, fi.invoice_date, fi.invoice_state</t>
  </si>
  <si>
    <t xml:space="preserve">select id.invoice_number, id.invoice_date,  
id.invoice_disposition, count(*) 
from invoice_dim id join vendor_dim vd on id.vendor_id =vd.id join account_dim ad on id.account_id =ad.id 
where id.product_id = #RVMProductId# and id.tenant_id =  #RVMTenantId#  and id.source_internal_id != 'Undefined' 
group by id.invoice_number , id.invoice_date , id.invoice_disposition 
order by id.invoice_number, id.invoice_date , id.invoice_disposition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</si>
</sst>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itanya/Tangoe/ETL_Testing/Automated/data/testsuite/Testsui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_config"/>
      <sheetName val="TestSuite"/>
      <sheetName val="Data"/>
    </sheetNames>
    <definedNames>
      <definedName name="database_config" refersTo="='Database_config'!$A$1:$A$25"/>
      <definedName name="testcase_type" refersTo="='Data'!$A$1:$A$40"/>
    </definedNames>
    <sheetDataSet>
      <sheetData sheetId="0">
        <row r="1">
          <cell r="A1" t="str">
            <v>id</v>
          </cell>
        </row>
        <row r="2">
          <cell r="A2" t="str">
            <v>mobi-dev</v>
          </cell>
        </row>
        <row r="3">
          <cell r="A3" t="str">
            <v>dw-poc</v>
          </cell>
        </row>
        <row r="4">
          <cell r="A4" t="str">
            <v>telecom-dev-id</v>
          </cell>
        </row>
        <row r="5">
          <cell r="A5" t="str">
            <v>na</v>
          </cell>
        </row>
        <row r="6">
          <cell r="A6" t="str">
            <v>ent_rest_id</v>
          </cell>
        </row>
      </sheetData>
      <sheetData sheetId="1">
        <row r="1">
          <cell r="A1" t="str">
            <v>execute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0</v>
          </cell>
        </row>
      </sheetData>
      <sheetData sheetId="2">
        <row r="1">
          <cell r="A1" t="str">
            <v>count_match</v>
          </cell>
        </row>
        <row r="2">
          <cell r="A2" t="str">
            <v>duplicate_exists</v>
          </cell>
        </row>
        <row r="3">
          <cell r="A3" t="str">
            <v>duplicate_exists_with_query</v>
          </cell>
        </row>
        <row r="4">
          <cell r="A4" t="str">
            <v>metadata_testing</v>
          </cell>
        </row>
        <row r="5">
          <cell r="A5" t="str">
            <v>data_match</v>
          </cell>
        </row>
        <row r="6">
          <cell r="A6" t="str">
            <v>countries</v>
          </cell>
        </row>
        <row r="7">
          <cell r="A7" t="str">
            <v>currencies</v>
          </cell>
        </row>
        <row r="8">
          <cell r="A8" t="str">
            <v>tenants</v>
          </cell>
        </row>
        <row r="9">
          <cell r="A9" t="str">
            <v>products</v>
          </cell>
        </row>
        <row r="10">
          <cell r="A10" t="str">
            <v>process_unit</v>
          </cell>
        </row>
        <row r="11">
          <cell r="A11" t="str">
            <v>count_exists</v>
          </cell>
        </row>
        <row r="12">
          <cell r="A12" t="str">
            <v>pk_exists</v>
          </cell>
        </row>
        <row r="13">
          <cell r="A13" t="str">
            <v>non_null_as_expected</v>
          </cell>
        </row>
        <row r="14">
          <cell r="A14" t="str">
            <v>column_data_null_check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22" zoomScale="90" zoomScaleNormal="90" workbookViewId="0">
      <selection activeCell="D26" sqref="D26"/>
    </sheetView>
  </sheetViews>
  <sheetFormatPr defaultRowHeight="14.5" x14ac:dyDescent="0.35"/>
  <cols>
    <col min="2" max="2" width="40.81640625" bestFit="1" customWidth="1"/>
    <col min="3" max="3" width="13.453125" bestFit="1" customWidth="1"/>
    <col min="4" max="4" width="50.81640625" customWidth="1"/>
    <col min="5" max="5" width="10.6328125" bestFit="1" customWidth="1"/>
    <col min="6" max="6" width="83" customWidth="1"/>
    <col min="7" max="7" width="30.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58" customHeight="1" x14ac:dyDescent="0.35">
      <c r="A2">
        <v>0</v>
      </c>
      <c r="B2" t="s">
        <v>7</v>
      </c>
      <c r="C2" t="s">
        <v>8</v>
      </c>
      <c r="D2" s="2" t="s">
        <v>9</v>
      </c>
      <c r="E2" t="s">
        <v>10</v>
      </c>
      <c r="F2" s="1" t="s">
        <v>11</v>
      </c>
      <c r="G2" t="s">
        <v>12</v>
      </c>
    </row>
    <row r="3" spans="1:7" ht="159.5" customHeight="1" x14ac:dyDescent="0.35">
      <c r="A3">
        <v>0</v>
      </c>
      <c r="B3" t="s">
        <v>13</v>
      </c>
      <c r="C3" t="s">
        <v>14</v>
      </c>
      <c r="D3" s="1" t="s">
        <v>14</v>
      </c>
      <c r="E3" t="s">
        <v>10</v>
      </c>
      <c r="F3" s="1" t="s">
        <v>15</v>
      </c>
      <c r="G3" t="s">
        <v>16</v>
      </c>
    </row>
    <row r="4" spans="1:7" ht="159.5" customHeight="1" x14ac:dyDescent="0.35">
      <c r="A4">
        <v>0</v>
      </c>
      <c r="B4" t="s">
        <v>17</v>
      </c>
      <c r="C4" t="s">
        <v>8</v>
      </c>
      <c r="D4" s="1" t="s">
        <v>18</v>
      </c>
      <c r="E4" t="s">
        <v>10</v>
      </c>
      <c r="F4" s="1" t="s">
        <v>19</v>
      </c>
      <c r="G4" t="s">
        <v>20</v>
      </c>
    </row>
    <row r="5" spans="1:7" ht="362.5" customHeight="1" x14ac:dyDescent="0.35">
      <c r="A5">
        <v>0</v>
      </c>
      <c r="B5" t="s">
        <v>21</v>
      </c>
      <c r="C5" t="s">
        <v>22</v>
      </c>
      <c r="D5" s="1" t="s">
        <v>23</v>
      </c>
      <c r="E5" t="s">
        <v>10</v>
      </c>
      <c r="F5" s="2" t="s">
        <v>24</v>
      </c>
      <c r="G5" t="s">
        <v>12</v>
      </c>
    </row>
    <row r="6" spans="1:7" ht="159.5" customHeight="1" x14ac:dyDescent="0.35">
      <c r="A6">
        <v>0</v>
      </c>
      <c r="B6" t="s">
        <v>25</v>
      </c>
      <c r="C6" t="s">
        <v>14</v>
      </c>
      <c r="D6" s="1" t="s">
        <v>14</v>
      </c>
      <c r="E6" t="s">
        <v>10</v>
      </c>
      <c r="F6" s="2" t="s">
        <v>26</v>
      </c>
      <c r="G6" t="s">
        <v>16</v>
      </c>
    </row>
    <row r="7" spans="1:7" ht="409.5" customHeight="1" x14ac:dyDescent="0.35">
      <c r="A7">
        <v>0</v>
      </c>
      <c r="B7" t="s">
        <v>27</v>
      </c>
      <c r="C7" t="s">
        <v>22</v>
      </c>
      <c r="D7" s="1" t="s">
        <v>28</v>
      </c>
      <c r="E7" t="s">
        <v>10</v>
      </c>
      <c r="F7" s="2" t="s">
        <v>29</v>
      </c>
      <c r="G7" t="s">
        <v>20</v>
      </c>
    </row>
    <row r="8" spans="1:7" ht="409.5" customHeight="1" x14ac:dyDescent="0.35">
      <c r="A8">
        <v>0</v>
      </c>
      <c r="B8" t="s">
        <v>30</v>
      </c>
      <c r="C8" t="s">
        <v>22</v>
      </c>
      <c r="D8" s="1" t="s">
        <v>31</v>
      </c>
      <c r="E8" t="s">
        <v>10</v>
      </c>
      <c r="F8" s="1" t="s">
        <v>32</v>
      </c>
      <c r="G8" t="s">
        <v>33</v>
      </c>
    </row>
    <row r="9" spans="1:7" ht="261" customHeight="1" x14ac:dyDescent="0.35">
      <c r="A9">
        <v>0</v>
      </c>
      <c r="B9" t="s">
        <v>34</v>
      </c>
      <c r="C9" t="s">
        <v>8</v>
      </c>
      <c r="D9" s="1" t="s">
        <v>35</v>
      </c>
      <c r="E9" t="s">
        <v>10</v>
      </c>
      <c r="F9" s="1" t="s">
        <v>36</v>
      </c>
      <c r="G9" t="s">
        <v>33</v>
      </c>
    </row>
    <row r="10" spans="1:7" ht="130.5" customHeight="1" x14ac:dyDescent="0.35">
      <c r="A10">
        <v>0</v>
      </c>
      <c r="B10" s="1" t="s">
        <v>37</v>
      </c>
      <c r="C10" s="1" t="s">
        <v>38</v>
      </c>
      <c r="D10" s="1" t="s">
        <v>39</v>
      </c>
      <c r="E10" s="1" t="s">
        <v>10</v>
      </c>
      <c r="F10" s="2" t="s">
        <v>40</v>
      </c>
      <c r="G10" s="1" t="s">
        <v>12</v>
      </c>
    </row>
    <row r="11" spans="1:7" ht="275.5" customHeight="1" x14ac:dyDescent="0.35">
      <c r="A11">
        <v>0</v>
      </c>
      <c r="B11" s="1" t="s">
        <v>41</v>
      </c>
      <c r="C11" s="1" t="s">
        <v>38</v>
      </c>
      <c r="D11" s="1" t="s">
        <v>42</v>
      </c>
      <c r="E11" s="1" t="s">
        <v>10</v>
      </c>
      <c r="F11" s="2" t="s">
        <v>43</v>
      </c>
      <c r="G11" s="1" t="s">
        <v>20</v>
      </c>
    </row>
    <row r="12" spans="1:7" ht="275.5" customHeight="1" x14ac:dyDescent="0.35">
      <c r="A12">
        <v>0</v>
      </c>
      <c r="B12" s="1" t="s">
        <v>44</v>
      </c>
      <c r="C12" s="1" t="s">
        <v>38</v>
      </c>
      <c r="D12" s="1" t="s">
        <v>45</v>
      </c>
      <c r="E12" s="1" t="s">
        <v>10</v>
      </c>
      <c r="F12" s="1" t="s">
        <v>46</v>
      </c>
      <c r="G12" s="1" t="s">
        <v>33</v>
      </c>
    </row>
    <row r="13" spans="1:7" ht="58" customHeight="1" x14ac:dyDescent="0.35">
      <c r="A13">
        <v>0</v>
      </c>
      <c r="B13" t="s">
        <v>47</v>
      </c>
      <c r="C13" t="s">
        <v>8</v>
      </c>
      <c r="D13" s="2" t="s">
        <v>48</v>
      </c>
      <c r="E13" t="s">
        <v>10</v>
      </c>
      <c r="F13" s="1" t="s">
        <v>49</v>
      </c>
      <c r="G13" t="s">
        <v>12</v>
      </c>
    </row>
    <row r="14" spans="1:7" ht="145" customHeight="1" x14ac:dyDescent="0.35">
      <c r="A14">
        <v>0</v>
      </c>
      <c r="B14" t="s">
        <v>50</v>
      </c>
      <c r="C14" t="s">
        <v>8</v>
      </c>
      <c r="D14" s="1" t="s">
        <v>51</v>
      </c>
      <c r="E14" t="s">
        <v>10</v>
      </c>
      <c r="F14" s="1" t="s">
        <v>52</v>
      </c>
      <c r="G14" t="s">
        <v>20</v>
      </c>
    </row>
    <row r="15" spans="1:7" ht="406" customHeight="1" x14ac:dyDescent="0.35">
      <c r="A15">
        <v>0</v>
      </c>
      <c r="B15" t="s">
        <v>53</v>
      </c>
      <c r="C15" t="s">
        <v>22</v>
      </c>
      <c r="D15" s="1" t="s">
        <v>54</v>
      </c>
      <c r="E15" t="s">
        <v>10</v>
      </c>
      <c r="F15" s="2" t="s">
        <v>55</v>
      </c>
      <c r="G15" t="s">
        <v>12</v>
      </c>
    </row>
    <row r="16" spans="1:7" ht="409.5" customHeight="1" x14ac:dyDescent="0.35">
      <c r="A16">
        <v>0</v>
      </c>
      <c r="B16" t="s">
        <v>56</v>
      </c>
      <c r="C16" t="s">
        <v>22</v>
      </c>
      <c r="D16" s="1" t="s">
        <v>57</v>
      </c>
      <c r="E16" t="s">
        <v>10</v>
      </c>
      <c r="F16" s="2" t="s">
        <v>58</v>
      </c>
      <c r="G16" t="s">
        <v>20</v>
      </c>
    </row>
    <row r="17" spans="1:7" ht="116" customHeight="1" x14ac:dyDescent="0.35">
      <c r="A17">
        <v>0</v>
      </c>
      <c r="B17" s="1" t="s">
        <v>37</v>
      </c>
      <c r="C17" s="1" t="s">
        <v>38</v>
      </c>
      <c r="D17" s="1" t="s">
        <v>59</v>
      </c>
      <c r="E17" s="1" t="s">
        <v>10</v>
      </c>
      <c r="F17" s="2" t="s">
        <v>60</v>
      </c>
      <c r="G17" s="1" t="s">
        <v>12</v>
      </c>
    </row>
    <row r="18" spans="1:7" ht="261" customHeight="1" x14ac:dyDescent="0.35">
      <c r="A18">
        <v>0</v>
      </c>
      <c r="B18" s="1" t="s">
        <v>41</v>
      </c>
      <c r="C18" s="1" t="s">
        <v>38</v>
      </c>
      <c r="D18" s="1" t="s">
        <v>61</v>
      </c>
      <c r="E18" s="1" t="s">
        <v>10</v>
      </c>
      <c r="F18" s="2" t="s">
        <v>62</v>
      </c>
      <c r="G18" s="1" t="s">
        <v>20</v>
      </c>
    </row>
    <row r="19" spans="1:7" ht="72.5" customHeight="1" x14ac:dyDescent="0.35">
      <c r="A19">
        <v>0</v>
      </c>
      <c r="B19" s="1" t="s">
        <v>63</v>
      </c>
      <c r="C19" s="1" t="s">
        <v>64</v>
      </c>
      <c r="D19" s="1" t="s">
        <v>65</v>
      </c>
      <c r="E19" s="1" t="s">
        <v>10</v>
      </c>
      <c r="F19" s="2" t="s">
        <v>66</v>
      </c>
      <c r="G19" s="1" t="s">
        <v>12</v>
      </c>
    </row>
    <row r="20" spans="1:7" ht="304.5" customHeight="1" x14ac:dyDescent="0.35">
      <c r="A20">
        <v>0</v>
      </c>
      <c r="B20" s="1" t="s">
        <v>67</v>
      </c>
      <c r="C20" s="1" t="s">
        <v>64</v>
      </c>
      <c r="D20" s="1" t="s">
        <v>68</v>
      </c>
      <c r="E20" s="1" t="s">
        <v>10</v>
      </c>
      <c r="F20" s="2" t="s">
        <v>69</v>
      </c>
      <c r="G20" s="1" t="s">
        <v>20</v>
      </c>
    </row>
    <row r="21" spans="1:7" ht="275.5" customHeight="1" x14ac:dyDescent="0.35">
      <c r="A21">
        <v>0</v>
      </c>
      <c r="B21" s="1" t="s">
        <v>70</v>
      </c>
      <c r="C21" s="1" t="s">
        <v>64</v>
      </c>
      <c r="D21" s="1" t="s">
        <v>71</v>
      </c>
      <c r="E21" s="1" t="s">
        <v>10</v>
      </c>
      <c r="F21" s="1" t="s">
        <v>72</v>
      </c>
      <c r="G21" s="1" t="s">
        <v>33</v>
      </c>
    </row>
    <row r="22" spans="1:7" ht="217.5" customHeight="1" x14ac:dyDescent="0.35">
      <c r="A22">
        <v>0</v>
      </c>
      <c r="B22" s="1" t="s">
        <v>73</v>
      </c>
      <c r="C22" s="1" t="s">
        <v>64</v>
      </c>
      <c r="D22" s="1" t="s">
        <v>74</v>
      </c>
      <c r="E22" s="1" t="s">
        <v>10</v>
      </c>
      <c r="F22" s="1" t="s">
        <v>75</v>
      </c>
      <c r="G22" s="1" t="s">
        <v>20</v>
      </c>
    </row>
    <row r="23" spans="1:7" x14ac:dyDescent="0.35">
      <c r="A23" s="1"/>
      <c r="B23" s="1"/>
      <c r="C23" s="1"/>
      <c r="D23" s="1"/>
      <c r="E23" s="1"/>
      <c r="F23" s="2"/>
      <c r="G23" s="1"/>
    </row>
    <row r="24" spans="1:7" x14ac:dyDescent="0.35">
      <c r="A24" s="1"/>
    </row>
  </sheetData>
  <dataValidations count="2">
    <dataValidation type="list" allowBlank="1" showInputMessage="1" showErrorMessage="1" sqref="C1:C1048576 E1:E1048576" xr:uid="{00000000-0002-0000-0000-000000000000}">
      <formula1>db_config</formula1>
    </dataValidation>
    <dataValidation type="list" allowBlank="1" showInputMessage="1" showErrorMessage="1" sqref="G1:G1048576" xr:uid="{00000000-0002-0000-0000-000001000000}">
      <formula1>data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 EshwarPrasad</cp:lastModifiedBy>
  <dcterms:created xsi:type="dcterms:W3CDTF">2015-06-05T18:17:20Z</dcterms:created>
  <dcterms:modified xsi:type="dcterms:W3CDTF">2022-11-21T13:47:12Z</dcterms:modified>
</cp:coreProperties>
</file>