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shwarprasad\Documents\Automation\"/>
    </mc:Choice>
  </mc:AlternateContent>
  <xr:revisionPtr revIDLastSave="0" documentId="13_ncr:1_{1B8F1A99-92FD-4513-B99E-E254175C2D5F}" xr6:coauthVersionLast="47" xr6:coauthVersionMax="47" xr10:uidLastSave="{00000000-0000-0000-0000-000000000000}"/>
  <bookViews>
    <workbookView xWindow="-110" yWindow="-110" windowWidth="19420" windowHeight="10420" xr2:uid="{E43AE24B-04FE-4830-AE67-FE91766C9E7A}"/>
  </bookViews>
  <sheets>
    <sheet name="Testcases" sheetId="1" r:id="rId1"/>
  </sheets>
  <externalReferences>
    <externalReference r:id="rId2"/>
    <externalReference r:id="rId3"/>
  </externalReferences>
  <definedNames>
    <definedName name="_xlnm._FilterDatabase" localSheetId="0" hidden="1">Testcases!$C$1:$C$18</definedName>
    <definedName name="data">[1]!testcase_type</definedName>
    <definedName name="db_config">[1]!database_config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<sst xmlns="http://schemas.openxmlformats.org/spreadsheetml/2006/main" count="73" uniqueCount="47">
  <si>
    <t>execute</t>
  </si>
  <si>
    <t>testcase-id</t>
  </si>
  <si>
    <t>src-db-id</t>
  </si>
  <si>
    <t>src-query</t>
  </si>
  <si>
    <t>target-db-id</t>
  </si>
  <si>
    <t>target-db-query</t>
  </si>
  <si>
    <t>type</t>
  </si>
  <si>
    <t>dw-poc</t>
  </si>
  <si>
    <t>count_match</t>
  </si>
  <si>
    <t>metadata_testing</t>
  </si>
  <si>
    <t>data_match</t>
  </si>
  <si>
    <t>rivermine-dev</t>
  </si>
  <si>
    <t>telecom-dev</t>
  </si>
  <si>
    <t xml:space="preserve">select
	column_name,
	max(character_maximum_length) character_maximum_length,
	max(data_type) data_type
from
	(
	select
		 column_name,
		character_maximum_length,
		data_type
	from
		INFORMATION_SCHEMA.COLUMNS
	where
		table_name = 'location_dim'
		and column_name in ('name') ) as location_name
group by
	column_name
order by
column_name </t>
  </si>
  <si>
    <t>select to_char(l.l_id) as source_internal_id, nvl(l.location_site_name, 'Unknown Location' ) as name , 
l.location_type as locaiton_type, round(coalesce(l.loc_number1,l.loc_number2,l.loc_number3,l.loc_number4,l.loc_number5))  as location_number, 
l.location_address_city as city_source_name, 
l.location_address_city as city_display_name, l.location_address_zip as postal_code ,
l.location_address_street1 as address_line_1, l.location_address_street2 as address_line_2,
nvl(l.location_status, 'Undefined' ) as location_status from location l where l.aa_id=#RVMSourceTenantId#  order by 1</t>
  </si>
  <si>
    <t>select ld.source_internal_id, ld.name, ld.location_type, ld.location_number, ld.city_source_name , ld.city_display_name,
ld.postal_code, ld.address_line_1, ld.address_line_2,  
 ld.location_status from location_dim ld join country_dim cd on ld.country_id = cd.id
where product_id = #RVMProductId#
and tenant_id = #RVMTenantId# 
and source_internal_id != 'Undefined'
order by ld.source_internal_id</t>
  </si>
  <si>
    <t xml:space="preserve">SELECT 'name' column_name,  character_maximum_length,  data_type   
FROM INFORMATION_SCHEMA.COLUMNS WHERE table_name = 'locations' AND column_name IN ('locationname') </t>
  </si>
  <si>
    <t>mobi-dev</t>
  </si>
  <si>
    <t>select a.column_name, max(data_type) data_type,  max(character_maximum_length) character_maximum_length 
from (
select case column_name when 'name_first' then 'first_name' 
                        when 'name_last' then 'last_name' else column_name end as column_name, 
 character_maximum_length ,  data_type
from INFORMATION_SCHEMA.COLUMNS where table_name = 'people' and column_name in ('name_first','name_last')
) a
group by column_name
order by column_name</t>
  </si>
  <si>
    <t>select column_name,  data_type, character_maximum_length
from INFORMATION_SCHEMA.COLUMNS 
where table_name = 'person_dim'
and column_name in ('first_name', 'last_name')
order by column_name</t>
  </si>
  <si>
    <t>order_mobi_count_match</t>
  </si>
  <si>
    <t xml:space="preserve"> select count(*) from activities a left join activity_types aty
                   on a.activity_type_id = aty.id 
                   where a.business_id = #MOBSourceTenantId#</t>
  </si>
  <si>
    <t>select count(*) from order_dim od where product_id =#MOBProductId# and tenant_id =#MOBTenantId#
and source_internal_id != 'Undefined'</t>
  </si>
  <si>
    <t>order_dim_mobi_metadata_check</t>
  </si>
  <si>
    <t>order_dim_rivermine_count_match</t>
  </si>
  <si>
    <t>order_dim_rivermine_meta_data_check</t>
  </si>
  <si>
    <t>order_dim_telecom_meta_data_check</t>
  </si>
  <si>
    <t>order_dim_rivermine_data_match</t>
  </si>
  <si>
    <t xml:space="preserve">select od.source_internal_id ,  od.order_number, od.order_type, od.order_status ,
od.order_creation_date, od.order_sent_to_vendor_date, od.order_completion_date, 
od.requestor_full_name,od.provisioner_full_name, 
ld1.address_line_1 as shipping_address_1, ld2.address_line_1 as billing_address_1
from order_dim od join person_dim pd on od.requestor_id =pd.id
join person_dim pd2 on od.provisioner_id =pd2.id
join location_dim ld1 on od.shipping_location_id =ld1.id 
join location_dim ld2 on od.billing_location_id =ld2.id
where od.product_id =#MOBProductId# and od.tenant_id =#MOBTenantId#
and od.source_internal_id != 'Undefined' 
order by od.source_internal_id </t>
  </si>
  <si>
    <t>order_dim_telecom_new_order_data_match</t>
  </si>
  <si>
    <t>order_dim_telecom_legacy_order_data_match</t>
  </si>
  <si>
    <t>select count(*) from orders</t>
  </si>
  <si>
    <t>order_dim_telecom_legacy_order_count_match</t>
  </si>
  <si>
    <t>order_dim_telecom_new_order_count_match</t>
  </si>
  <si>
    <t>select count(*) 
from order_dim ccd 
where product_id = #FIXProductId#
and tenant_id = #FIXTenantId# and source_internal_id != 'Undefined' and  source_internal_id like '%Legacy%'</t>
  </si>
  <si>
    <t>select count(*) 
from order_dim ccd 
where product_id = #FIXProductId#
and tenant_id = #FIXTenantId# and source_internal_id != 'Undefined' and  source_internal_id like '%New%'</t>
  </si>
  <si>
    <t xml:space="preserve">with src as (select distinct o.id::varchar || '-New'::varchar  as source_internal_id, 
                      o.vendor -&gt;&gt; 'id' as vendor_id,
                       o.order_number::varchar as order_number,
                        coalesce(r.request_type-&gt;&gt;'display_name'::varchar,'Undefined')  as order_type, 
                      coalesce(o.status,'Undefined')  as order_status,
                      coalesce(o.created_on,'01/01/1990') as order_creation_date,
                      coalesce(o.submit_date,'01/01/1990') as order_sent_to_vendor_date,
                      coalesce(o.order_completion_date,'01/01/1990') as order_completion_date,
                      r.requestor-&gt;&gt; 'id':: varchar as requestor_id ,
                      r.requestor -&gt;&gt; 'id'::varchar as provisioner_id,
                        sr.form_Data#&gt;&gt;'{glossary_LocationNo,id}' as location_a_id, 
                       sr.form_Data -&gt;&gt; '{glossary_LocationNo,id}' as location_z_id,
                        coalesce(o.due_date,'01/01/1990') as requested_due_date
from  fixedordering.or_order o left join fixedordering.or_request r
                   on o.request_fk = r.id  
                 left join fixedordering.or_service_request sr
                   on sr.request_fk = r.id  )
               select count(src.source_internal_id) from src
</t>
  </si>
  <si>
    <t>with src as
( select so.so_aux_id,au.DISPLAY_NAME,so.service_action, so.order_status, so.creation_date, so.sent_to_vendor_date, so.order_completion_date,
so.order_due_date
from service_order so left join contact  c on so.requester_cid =c.C_id
left join application_user au on so.originating_uid=au.au_id
where so.record_state=0 )
select count (*) from src</t>
  </si>
  <si>
    <t xml:space="preserve">select count(*) from  order_dim od where od.product_id =#RVMProductId# and od.tenant_id =#RVMTenantId# and od.source_internal_id !='Undefined' </t>
  </si>
  <si>
    <t>with src as (select a.id as source_internal_id, a.carrier_id as vendor_id, a.id as order_number, a.order_number as vendor_order_number, aty.name as order_type, a.state as order_status, a.created_at as order_creation_date, a.ordered_at as order_sent_to_vendor_date, a.completed_at as order_completion_date, a.created_for_id as requestor_id, a.assigned_to_id as provisioner_id, a.shipping_address_id as shipping_location_id, a.billing_address_id as billing_location_id, a.carrier_account_id as carrier_account_id, a.line_id, a.device_id , p1.business_id as businessid1, p2.business_id as businessid2 from activities a left join activity_types aty on a.activity_type_id = aty.id left join people p1 on a.created_for_id =p1.id left join people p2 on a.assigned_to_id =p2.id where a.business_id=#MOBSourceTenantId#), src1 as ( select distinct a2.address1 as address_line_1 , a2.address2 as address_line_2 , 'Active' as location_status , 'Active' as status, a2.id as source_internal_id, a2.city as city_source_name , a2.zip as postal_code, a2.state as location_state from (select a.id from people p join addresses a on a.id = p.shipping_address_id where p.business_id =#MOBSourceTenantId# union select act.shipping_address_id from lines l left join people p on p.id = l.person_id join activities act on ( act.line_id = l.id and act.business_id = l.business_id) join addresses a on a.id = act.shipping_address_id where (l.person_id is null or p.shipping_address_id is null) and l.business_id =#MOBSourceTenantId# and act.business_id=#MOBSourceTenantId# and act.activity_type_id in (3, 17, 18, 22) union select act.shipping_address_id from devices d left join people p on p.id = d.person_id join activities act on (act.device_id = d.id and act.business_id = d.business_id) join addresses a on a.id = act.shipping_address_id where (d.person_id is null or p.shipping_address_id is null ) and act.business_id =#MOBSourceTenantId# and act.activity_type_id in (3, 17, 18, 22)) ad_v join addresses a2 on a2.id = ad_v.id ) select src.source_internal_id as source_internal_id, src.order_number, src.order_type, translate(initcap(src.order_status),'_',' ') as order_status, coalesce(to_char(src.order_creation_date,'YYYY-MM-DD'),'9999-12-31') as order_creation_date, coalesce(to_char(src.order_sent_to_vendor_date,'YYYY-MM-DD'),'9999-12-31') as order_sent_to_vendor_date , coalesce(to_char(src.order_completion_date,'YYYY-MM-DD'),'9999-12-31') as order_completion_date , case when src.businessid1 =#MOBSourceTenantId# then coalesce(nullif( pr.name_first || ' ' || pr.name_last,'') ,'Undefined') else 'Undefined' end as requestor_full_name, case when src.businessid2 =#MOBSourceTenantId# then coalesce(nullif( pp.name_first || ' ' || pp.name_last,''),'Undefined') else 'Undefined' end as provisioner_full_name , coalesce(nullif(s1.address_line_1 ,''),'') as shipping_address_1, coalesce(nullif(s2.address_line_2 ,''),'') as billing_address_1 from src left join people pr on src.requestor_id = pr.id left join people pp on src.provisioner_id = pp.id left join src1 s1 on src.shipping_location_id = s1.source_internal_id left join src1 s2 on src.billing_location_id = s2.source_internal_id left join vendors v on src.vendor_id = v.id order by src.source_internal_id</t>
  </si>
  <si>
    <t xml:space="preserve"> SELECT od.order_number,od.order_type, order_status,
od.order_creation_date,od.order_sent_to_vendor_date,od.order_completion_date,
pd.full_name  as requestor_full_name , pd2.full_name  as provisioner_full_name ,
ld.source_internal_id as shipping_location_id , ld2.source_internal_id as billing_location_id  ,
od.requested_due_date
FROM  order_dim od 
left join person_dim pd on od.requestor_id =pd.id 
left join person_dim pd2 on od.provisioner_id =pd2.id
left join location_dim ld on od.shipping_location_id =ld.id
left join location_dim ld2 on od.billing_location_id =ld2.id
where od.product_id =#RVMProductId#  and od.tenant_id =#RVMTenantId#
and od.source_internal_id !='Undefined' ORDER BY 1,2 desc</t>
  </si>
  <si>
    <t>select so.so_aux_id AS order_number,so.service_action AS order_type, so.order_status, nvl(TO_CHAR(so.creation_date, 'YYYY-MM-DD'),'9999-12-31')  order_creation_date ,
nvl(TO_CHAR(so.sent_to_vendor_date, 'YYYY-MM-DD'),'9999-12-31') order_sent_to_vendor_date, 
nvl(TO_CHAR(so.order_completion_date, 'YYYY-MM-DD'),'9999-12-31') order_completion_date,
--nvl(nullif(c.contact_first_name || ' ' || c.contact_last_name,'NULL'),'Undefined')  requestor_full_name,
case when requester_cid is not null then c.contact_first_name || ' ' || c.contact_last_name
when requester_cid is  null then 'Undefined'
end as  requestor_full_name,
case when au.record_state=0 then c2.contact_first_name || ' ' || c2.contact_last_name
else 'Undefined'
end as  provisioner_full_name,
'Undefined' shipping_location_id,
nvl(to_char(sr_l.l_id),'Undefined') billing_location_id,
nvl(TO_CHAR(so.order_due_date, 'YYYY-MM-DD'),'9999-12-31') requested_due_date
from service_order so
left join  contact c on so.requester_cid = c.c_id
left join application_user au on so.originating_uid=au.au_id
left join   contact c2 on au.user_cuid = c2.c_id
left join (select so_id, l_id, rnk
                         from 
						   (select so_id, l_id,
                                  rank() over (partition by so_id order by l_id) rnk
                             from (select distinct so.so_id, cl.l_id
                                     from service_order so
                                      join so_reference sr on so.so_id = sr.so_id
                                      join circuit c on c.cir_id = sr.cir_id
                                      join circuit_map cm on cm.cir_id  = c.cir_id
                                      join circuit_location cl on cm.cl_id = cl.cl_id and cl.l_id is not null )
                           )
                        where rnk = 1) sr_l on sr_l.so_id = so.so_id
where so.record_state=0  ORDER BY 1,2 DESC</t>
  </si>
  <si>
    <t>order_mobi_data_match_1</t>
  </si>
  <si>
    <t>select to_number(od.source_internal_id,9999999999999999) ,vd.source_internal_id   as vendor_id,od.order_number ,od.order_type ,od.order_status ,
od.order_creation_date ,od.order_sent_to_vendor_date ,od.order_completion_date ,
pd.source_internal_id as requestor_id , pd2.source_internal_id as provisioner_id , 
ld.source_internal_id as shipping_location_id , ld2.source_internal_id  as billing_location_id ,
od.requested_due_date from order_dim od left join person_dim pd on od.requestor_id =pd.id 
left join person_dim pd2 on od.provisioner_id =pd2.id
left join location_dim ld on od.shipping_location_id =ld.id
left join location_dim ld2 on od.billing_location_id =ld2.id
left join vendor_dim vd on od.vendor_id =vd.id
where od.product_id = #FIXProductId# and od.tenant_id =#FIXTenantId#  
and od.source_internal_id !='Undefined' and od.source_internal_id like '%Legacy%' 
order by  to_number(od.source_internal_id,9999999999999999)</t>
  </si>
  <si>
    <t>select distinct o.orderid as source_internal_id, o.vendorid::varchar as vendor_id, o.ordernumber::varchar as order_number, coalesce(ot.description,'Undefined') as order_type, coalesce(os.description,'Undefined') as order_status, coalesce(to_char(o.datecreated,'YYYY-MM-DD'),'01/01/1970') as order_creation_date, coalesce(o.datesubmitted,'12/31/9999') as order_sent_to_vendor_date, coalesce(o.dateresolved,'12/31/9999') as order_completion_date, coalesce(o.createdbyuser::varchar,'Undefined') as requestor_id, coalesce(o.resolvedbyuser::varchar,'Undefined') as provisioner_id, coalesce(o.shippingaddressid::varchar,'Undefined') as shipping_location_id, coalesce(o.shippingaddressid::varchar,'Undefined') as billing_location_id, coalesce(o.datedue,'12/31/9999') as requested_due_date from orders o left join orderstatus os on o.status = os.statusid left join ordertype ot on o.ordertypeid = ot.ordertypeid order by source_internal_id</t>
  </si>
  <si>
    <t xml:space="preserve">select distinct o.id as source_internal_id, o.vendor -&gt;&gt; 'id' as vendor_id,
o.order_number::varchar as order_number, coalesce(r.request_type-&gt;&gt;'displayName'::varchar,'Undefined') as order_type, 
coalesce(replace(o.status,'_',' '),'Undefined') as order_status,
 coalesce(to_char(o.created_on,'YYYY-MM-DD'),'01/01/1990') as order_creation_date,
 coalesce(to_char(o.submit_date,'YYYY-MM-DD'),'9999-12-31') as order_sent_to_vendor_date,
coalesce(to_char(o.order_completion_date,'YYYY-MM-DD'),'9999-12-31') as order_completion_date,
r.requestor-&gt;&gt; 'id':: varchar as requestor_id , r.requestor -&gt;&gt; 'id'::varchar as provisioner_id,
coalesce(nullif(sr.form_Data#&gt;&gt;'{glossary_LocationNo,id}','0'),'Undefined') as location_a_id, 
coalesce(nullif(sr.form_Data#&gt;&gt; '{glossary_LocationNo,id}','0'),'Undefined') as location_z_id, 
 coalesce(to_char(o.due_date,'YYYY-MM-DD'),'9999-12-31') as requested_due_date
from fixedordering.or_order o 
left join fixedordering.or_request r on o.request_fk = r.id 
left join fixedordering.or_service_request sr on sr.request_fk = r.id 
order by  source_internal_id </t>
  </si>
  <si>
    <t xml:space="preserve">select to_number(od.source_internal_id,9999999999999999) ,vd.source_internal_id u ,od.order_number ,od.order_type ,upper(od.order_status) , 
od.order_creation_date ,od.order_sent_to_vendor_date ,od.order_completion_date , 
pd.source_internal_id as requestor_id , pd2.source_internal_id as provisioner_id , 
ld.source_internal_id as location_a_id, ld2.source_internal_id as location_z_id , 
od.requested_due_date from order_dim od left join person_dim pd on od.requestor_id =pd.id 
left join person_dim pd2 on od.provisioner_id =pd2.id 
left join location_dim ld on od.shipping_location_id =ld.id 
left join location_dim ld2 on od.billing_location_id =ld2.id 
left join vendor_dim vd on od.vendor_id =vd.id
where od.product_id =#FIXProductId# and od.tenant_id =#FIXTenantId#  and od.source_internal_id !='Undefined'
and od.source_internal_id like '%New%' order by to_number(od.source_internal_id,9999999999999999), location_a_id ,location_z_id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</si>
</sst>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cases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7019-D71E-4958-8241-D527E5F460F7}">
  <dimension ref="A1:G19"/>
  <sheetViews>
    <sheetView tabSelected="1" topLeftCell="A16" zoomScale="70" zoomScaleNormal="70" workbookViewId="0">
      <selection activeCell="E18" sqref="E18"/>
    </sheetView>
  </sheetViews>
  <sheetFormatPr defaultRowHeight="14.5" x14ac:dyDescent="0.35"/>
  <cols>
    <col min="1" max="1" width="11.08984375" customWidth="1"/>
    <col min="2" max="2" width="34.54296875" bestFit="1" customWidth="1"/>
    <col min="3" max="3" width="14.26953125" customWidth="1"/>
    <col min="4" max="4" width="58" customWidth="1"/>
    <col min="5" max="5" width="13.6328125" customWidth="1"/>
    <col min="6" max="6" width="49.72656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2.5" x14ac:dyDescent="0.35">
      <c r="A2" s="1">
        <v>0</v>
      </c>
      <c r="B2" s="1" t="s">
        <v>32</v>
      </c>
      <c r="C2" s="1" t="s">
        <v>12</v>
      </c>
      <c r="D2" s="1" t="s">
        <v>31</v>
      </c>
      <c r="E2" s="1" t="s">
        <v>7</v>
      </c>
      <c r="F2" s="1" t="s">
        <v>34</v>
      </c>
      <c r="G2" s="1" t="s">
        <v>8</v>
      </c>
    </row>
    <row r="3" spans="1:7" ht="391.5" x14ac:dyDescent="0.35">
      <c r="A3" s="1">
        <v>0</v>
      </c>
      <c r="B3" s="1" t="s">
        <v>33</v>
      </c>
      <c r="C3" s="1" t="s">
        <v>12</v>
      </c>
      <c r="D3" s="1" t="s">
        <v>36</v>
      </c>
      <c r="E3" s="1" t="s">
        <v>7</v>
      </c>
      <c r="F3" s="1" t="s">
        <v>35</v>
      </c>
      <c r="G3" s="1" t="s">
        <v>8</v>
      </c>
    </row>
    <row r="4" spans="1:7" ht="290" x14ac:dyDescent="0.35">
      <c r="A4" s="1">
        <v>0</v>
      </c>
      <c r="B4" s="1" t="s">
        <v>26</v>
      </c>
      <c r="C4" s="1" t="s">
        <v>12</v>
      </c>
      <c r="D4" s="1" t="s">
        <v>16</v>
      </c>
      <c r="E4" s="1" t="s">
        <v>7</v>
      </c>
      <c r="F4" s="1" t="s">
        <v>13</v>
      </c>
      <c r="G4" s="1" t="s">
        <v>9</v>
      </c>
    </row>
    <row r="5" spans="1:7" ht="319" x14ac:dyDescent="0.35">
      <c r="A5" s="1">
        <v>0</v>
      </c>
      <c r="B5" s="1" t="s">
        <v>30</v>
      </c>
      <c r="C5" s="1" t="s">
        <v>12</v>
      </c>
      <c r="D5" s="1" t="s">
        <v>44</v>
      </c>
      <c r="E5" s="1" t="s">
        <v>7</v>
      </c>
      <c r="F5" s="1" t="s">
        <v>43</v>
      </c>
      <c r="G5" s="1" t="s">
        <v>10</v>
      </c>
    </row>
    <row r="6" spans="1:7" ht="145" x14ac:dyDescent="0.35">
      <c r="A6" s="1">
        <v>0</v>
      </c>
      <c r="B6" s="1" t="s">
        <v>24</v>
      </c>
      <c r="C6" s="1" t="s">
        <v>11</v>
      </c>
      <c r="D6" s="2" t="s">
        <v>37</v>
      </c>
      <c r="E6" s="2" t="s">
        <v>7</v>
      </c>
      <c r="F6" s="2" t="s">
        <v>38</v>
      </c>
      <c r="G6" s="1" t="s">
        <v>8</v>
      </c>
    </row>
    <row r="7" spans="1:7" ht="409.5" x14ac:dyDescent="0.35">
      <c r="A7" s="1">
        <v>0</v>
      </c>
      <c r="B7" s="1" t="s">
        <v>27</v>
      </c>
      <c r="C7" s="1" t="s">
        <v>11</v>
      </c>
      <c r="D7" s="2" t="s">
        <v>41</v>
      </c>
      <c r="E7" s="1" t="s">
        <v>7</v>
      </c>
      <c r="F7" s="2" t="s">
        <v>40</v>
      </c>
      <c r="G7" s="1" t="s">
        <v>10</v>
      </c>
    </row>
    <row r="8" spans="1:7" ht="188.5" x14ac:dyDescent="0.35">
      <c r="A8" s="1">
        <v>0</v>
      </c>
      <c r="B8" s="1" t="s">
        <v>25</v>
      </c>
      <c r="C8" s="1" t="s">
        <v>11</v>
      </c>
      <c r="D8" s="1" t="s">
        <v>14</v>
      </c>
      <c r="E8" s="1" t="s">
        <v>7</v>
      </c>
      <c r="F8" s="1" t="s">
        <v>15</v>
      </c>
      <c r="G8" s="1" t="s">
        <v>9</v>
      </c>
    </row>
    <row r="9" spans="1:7" ht="43.5" x14ac:dyDescent="0.35">
      <c r="A9" s="1">
        <v>0</v>
      </c>
      <c r="B9" s="1" t="s">
        <v>20</v>
      </c>
      <c r="C9" s="1" t="s">
        <v>17</v>
      </c>
      <c r="D9" s="1" t="s">
        <v>21</v>
      </c>
      <c r="E9" s="1" t="s">
        <v>7</v>
      </c>
      <c r="F9" s="1" t="s">
        <v>22</v>
      </c>
      <c r="G9" s="1" t="s">
        <v>8</v>
      </c>
    </row>
    <row r="10" spans="1:7" ht="409.5" x14ac:dyDescent="0.35">
      <c r="A10" s="1">
        <v>0</v>
      </c>
      <c r="B10" s="1" t="s">
        <v>42</v>
      </c>
      <c r="C10" s="1" t="s">
        <v>17</v>
      </c>
      <c r="D10" s="1" t="s">
        <v>39</v>
      </c>
      <c r="E10" s="1" t="s">
        <v>7</v>
      </c>
      <c r="F10" s="1" t="s">
        <v>28</v>
      </c>
      <c r="G10" s="1" t="s">
        <v>10</v>
      </c>
    </row>
    <row r="11" spans="1:7" ht="174" x14ac:dyDescent="0.35">
      <c r="A11" s="1">
        <v>0</v>
      </c>
      <c r="B11" s="1" t="s">
        <v>23</v>
      </c>
      <c r="C11" s="1" t="s">
        <v>17</v>
      </c>
      <c r="D11" s="1" t="s">
        <v>18</v>
      </c>
      <c r="E11" s="1" t="s">
        <v>7</v>
      </c>
      <c r="F11" s="1" t="s">
        <v>19</v>
      </c>
      <c r="G11" s="1" t="s">
        <v>9</v>
      </c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ht="348" x14ac:dyDescent="0.35">
      <c r="A18" s="1">
        <v>0</v>
      </c>
      <c r="B18" s="1" t="s">
        <v>29</v>
      </c>
      <c r="C18" s="1" t="s">
        <v>12</v>
      </c>
      <c r="D18" s="1" t="s">
        <v>45</v>
      </c>
      <c r="E18" s="1" t="s">
        <v>7</v>
      </c>
      <c r="F18" s="1" t="s">
        <v>46</v>
      </c>
      <c r="G18" s="1" t="s">
        <v>10</v>
      </c>
    </row>
    <row r="19" spans="1:7" x14ac:dyDescent="0.35">
      <c r="B19" s="1"/>
      <c r="G19" s="1"/>
    </row>
  </sheetData>
  <dataValidations count="2">
    <dataValidation type="list" allowBlank="1" showInputMessage="1" showErrorMessage="1" sqref="E13 E1:E3 E9 C1:C18 E6" xr:uid="{09C6F5A0-C3F4-45E1-B051-296768340836}">
      <formula1>db_config</formula1>
    </dataValidation>
    <dataValidation type="list" allowBlank="1" showInputMessage="1" showErrorMessage="1" sqref="G1:G19" xr:uid="{328F5D8F-5518-4E68-810D-8FD6D9A64F19}">
      <formula1>data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758906-997E-4994-99C7-62EC075BED4A}">
          <x14:formula1>
            <xm:f>'C:\Chaitanya\Tangoe\ETL_Testing\Automated\[Testing.xlsx]Database_config'!#REF!</xm:f>
          </x14:formula1>
          <xm:sqref>E4:E5 E14:E18 E10:E12 E7:E8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Harita Kattula</dc:creator>
  <cp:lastModifiedBy>V EshwarPrasad</cp:lastModifiedBy>
  <dcterms:created xsi:type="dcterms:W3CDTF">2021-05-11T23:36:33Z</dcterms:created>
  <dcterms:modified xsi:type="dcterms:W3CDTF">2022-11-21T13:48:36Z</dcterms:modified>
</cp:coreProperties>
</file>