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3C4EE7FD-3221-4324-97B5-B2748DCA7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<sst xmlns="http://schemas.openxmlformats.org/spreadsheetml/2006/main" count="224" uniqueCount="124">
  <si>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</si>
  <si>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</si>
  <si>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</si>
  <si>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</si>
  <si>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</si>
  <si>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</si>
  <si>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</si>
  <si>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</si>
  <si>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</si>
  <si>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</si>
  <si>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</si>
  <si>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</si>
  <si>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</si>
  <si>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</si>
  <si>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</si>
  <si>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</si>
  <si>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</si>
  <si>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</si>
  <si>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</si>
  <si>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</si>
  <si>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</si>
  <si>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</si>
  <si>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</si>
  <si>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</si>
  <si>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</si>
  <si>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</si>
  <si>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</si>
  <si>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</si>
  <si>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</si>
  <si>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</si>
  <si>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</si>
  <si>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</si>
  <si>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</si>
  <si>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</si>
  <si>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Active</t>
  </si>
  <si>
    <t>AGENCY_ID</t>
  </si>
  <si>
    <t>ITOP_NUMBER</t>
  </si>
  <si>
    <t>CC</t>
  </si>
  <si>
    <t>MER-RYZBRB0120</t>
  </si>
  <si>
    <t>Md. Alimul Haque</t>
  </si>
  <si>
    <t>MER-RYZBRB0119</t>
  </si>
  <si>
    <t>Jesmin Akter</t>
  </si>
  <si>
    <t>Shuvo</t>
  </si>
  <si>
    <t>Deluar Hossain</t>
  </si>
  <si>
    <t>Jisan Mia</t>
  </si>
  <si>
    <t>Md Nayim</t>
  </si>
  <si>
    <t>R643208</t>
  </si>
  <si>
    <t>R642686</t>
  </si>
  <si>
    <t>R645069</t>
  </si>
  <si>
    <t>R645040</t>
  </si>
  <si>
    <t>R645785</t>
  </si>
  <si>
    <t>R645784</t>
  </si>
  <si>
    <t>MER-RYZBRB0116</t>
  </si>
  <si>
    <t>MER-RYZBRB0115</t>
  </si>
  <si>
    <t>MER-RYZBRB0110</t>
  </si>
  <si>
    <t>MER-RYZBRB0107</t>
  </si>
  <si>
    <t>Nahedul Islam</t>
  </si>
  <si>
    <t>DBBL</t>
  </si>
  <si>
    <t>Bhairab</t>
  </si>
  <si>
    <t>090480193</t>
  </si>
  <si>
    <t>Komolpur</t>
  </si>
  <si>
    <t>Siam</t>
  </si>
  <si>
    <t>Brother</t>
  </si>
  <si>
    <t>SSC</t>
  </si>
  <si>
    <t>Kamalpur Hazi Zahir Uddin High School</t>
  </si>
  <si>
    <t>O+</t>
  </si>
  <si>
    <t>Purbo Komolpur, Bhairab, Kishoreganj.</t>
  </si>
  <si>
    <t>Deloar Hossain</t>
  </si>
  <si>
    <t>Nahida Begum</t>
  </si>
  <si>
    <t>N/A</t>
  </si>
  <si>
    <t>MER-RYZBRB0126</t>
  </si>
  <si>
    <t>R647080</t>
  </si>
  <si>
    <t>Faisol Alam</t>
  </si>
  <si>
    <t>Vobanipur</t>
  </si>
  <si>
    <t>Nazma</t>
  </si>
  <si>
    <t>Wife</t>
  </si>
  <si>
    <t>HSC</t>
  </si>
  <si>
    <t>Shimulkandi College</t>
  </si>
  <si>
    <t>B+</t>
  </si>
  <si>
    <t>Vobanipur Rosulpur, Shimulkandi, Bhairab, Kishoreganj.</t>
  </si>
  <si>
    <t>Musa Mia</t>
  </si>
  <si>
    <t>Sayera Begum</t>
  </si>
  <si>
    <t xml:space="preserve">Jobayer </t>
  </si>
  <si>
    <t>Kakina, Kaliganj, Lalmonirhat</t>
  </si>
  <si>
    <t>Md. Abul Kashem</t>
  </si>
  <si>
    <t>Mst. Ayesha Khatun</t>
  </si>
  <si>
    <t>MER-RYZBRB0127</t>
  </si>
  <si>
    <t>R647134</t>
  </si>
  <si>
    <t>Sumon</t>
  </si>
  <si>
    <t>AB+</t>
  </si>
  <si>
    <t>Ahamod Hossain</t>
  </si>
  <si>
    <t>Momjahan Begum</t>
  </si>
  <si>
    <t>Elongjuri, Itna, Kishoreganj</t>
  </si>
  <si>
    <t>RCC1404</t>
  </si>
  <si>
    <t>Islam</t>
  </si>
  <si>
    <t>Mostofa</t>
  </si>
  <si>
    <t>A+</t>
  </si>
  <si>
    <t>Md Jafor Ullah</t>
  </si>
  <si>
    <t>Sajuda Begum</t>
  </si>
  <si>
    <t>Ibrahimpur Narayenpur, Belobo, Narsingdi.</t>
  </si>
  <si>
    <t>RCC1161</t>
  </si>
  <si>
    <t>Arman</t>
  </si>
  <si>
    <t>A-</t>
  </si>
  <si>
    <t>Md Jasim Uddin</t>
  </si>
  <si>
    <t>Josna Begum</t>
  </si>
  <si>
    <t>Koylag, Bajitpur, Kishoreganj</t>
  </si>
  <si>
    <t>RCC1163</t>
  </si>
  <si>
    <t>DBBL Agent</t>
  </si>
  <si>
    <t>7017344002631</t>
  </si>
  <si>
    <t>Ajmina</t>
  </si>
  <si>
    <t>Amir Uddin</t>
  </si>
  <si>
    <t>Safia Begum</t>
  </si>
  <si>
    <t>Kalikaproshad, Bhairab, Kishoreganj.</t>
  </si>
  <si>
    <t>RCC1406</t>
  </si>
  <si>
    <t>RCC0554</t>
  </si>
  <si>
    <t>RCC0546</t>
  </si>
  <si>
    <t>Nayan Mia</t>
  </si>
  <si>
    <t>B-</t>
  </si>
  <si>
    <t>Md Alal Uddin</t>
  </si>
  <si>
    <t>Rabeya Khatun</t>
  </si>
  <si>
    <t>Bhairabpur, Bhairab, Kishoreganj.</t>
  </si>
  <si>
    <t>MER-RYZBRB0128</t>
  </si>
  <si>
    <t>Jibon Mia</t>
  </si>
  <si>
    <t>R647448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</si>
</sst>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"/>
  <sheetViews>
    <sheetView tabSelected="1" workbookViewId="0">
      <pane xSplit="3" topLeftCell="U1" activePane="topRight" state="frozen"/>
      <selection pane="topRight" activeCell="U10" sqref="U10"/>
    </sheetView>
  </sheetViews>
  <sheetFormatPr defaultColWidth="35.85546875" defaultRowHeight="15" x14ac:dyDescent="0.25"/>
  <cols>
    <col min="1" max="1" width="16.28515625" bestFit="1" customWidth="1"/>
    <col min="2" max="2" width="15.85546875" bestFit="1" customWidth="1"/>
    <col min="3" max="3" width="17" bestFit="1" customWidth="1"/>
    <col min="4" max="4" width="9.85546875" bestFit="1" customWidth="1"/>
    <col min="5" max="5" width="18.85546875" bestFit="1" customWidth="1"/>
    <col min="6" max="6" width="24.140625" bestFit="1" customWidth="1"/>
    <col min="7" max="7" width="19.5703125" bestFit="1" customWidth="1"/>
    <col min="8" max="8" width="29" bestFit="1" customWidth="1"/>
    <col min="9" max="9" width="12.28515625" bestFit="1" customWidth="1"/>
    <col min="10" max="10" width="18.42578125" bestFit="1" customWidth="1"/>
    <col min="11" max="11" width="18.85546875" bestFit="1" customWidth="1"/>
    <col min="12" max="12" width="20.140625" bestFit="1" customWidth="1"/>
    <col min="13" max="13" width="14" bestFit="1" customWidth="1"/>
    <col min="14" max="14" width="9.85546875" bestFit="1" customWidth="1"/>
    <col min="15" max="15" width="14.140625" bestFit="1" customWidth="1"/>
    <col min="16" max="16" width="17.140625" bestFit="1" customWidth="1"/>
    <col min="17" max="17" width="20.5703125" bestFit="1" customWidth="1"/>
    <col min="18" max="18" width="19.7109375" bestFit="1" customWidth="1"/>
    <col min="19" max="19" width="23.28515625" style="4" bestFit="1" customWidth="1"/>
    <col min="20" max="20" width="18.140625" bestFit="1" customWidth="1"/>
    <col min="21" max="21" width="41.7109375" bestFit="1" customWidth="1"/>
    <col min="22" max="22" width="44.28515625" bestFit="1" customWidth="1"/>
    <col min="23" max="23" width="18.42578125" bestFit="1" customWidth="1"/>
    <col min="24" max="24" width="35.7109375" bestFit="1" customWidth="1"/>
    <col min="25" max="25" width="19.42578125" bestFit="1" customWidth="1"/>
    <col min="26" max="26" width="21.42578125" bestFit="1" customWidth="1"/>
    <col min="27" max="27" width="20" bestFit="1" customWidth="1"/>
    <col min="28" max="28" width="21" bestFit="1" customWidth="1"/>
    <col min="29" max="30" width="51.7109375" bestFit="1" customWidth="1"/>
    <col min="31" max="31" width="32.140625" bestFit="1" customWidth="1"/>
    <col min="32" max="32" width="33.28515625" bestFit="1" customWidth="1"/>
    <col min="33" max="33" width="17.28515625" bestFit="1" customWidth="1"/>
    <col min="34" max="34" width="12.5703125" bestFit="1" customWidth="1"/>
    <col min="35" max="35" width="21.42578125" bestFit="1" customWidth="1"/>
    <col min="36" max="36" width="12.28515625" bestFit="1" customWidth="1"/>
  </cols>
  <sheetData>
    <row r="1" spans="1:36" x14ac:dyDescent="0.25">
      <c r="A1" s="1" t="s">
        <v>0</v>
      </c>
      <c r="B1" s="1" t="s">
        <v>35</v>
      </c>
      <c r="C1" s="1" t="s">
        <v>1</v>
      </c>
      <c r="D1" s="1" t="s">
        <v>2</v>
      </c>
      <c r="E1" s="1" t="s">
        <v>36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3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21</v>
      </c>
      <c r="AA1" s="1" t="s">
        <v>26</v>
      </c>
      <c r="AB1" s="1" t="s">
        <v>27</v>
      </c>
      <c r="AC1" s="1" t="s">
        <v>24</v>
      </c>
      <c r="AD1" s="1" t="s">
        <v>25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s="5" customFormat="1" x14ac:dyDescent="0.25">
      <c r="A2" s="5" t="s">
        <v>38</v>
      </c>
      <c r="B2" s="5" t="s">
        <v>113</v>
      </c>
      <c r="C2" s="5" t="s">
        <v>39</v>
      </c>
      <c r="D2" s="5" t="s">
        <v>37</v>
      </c>
      <c r="F2" s="5">
        <v>1786080093</v>
      </c>
      <c r="G2" s="5">
        <v>1410678746</v>
      </c>
      <c r="H2" s="5" t="s">
        <v>51</v>
      </c>
      <c r="I2" s="5">
        <v>10000</v>
      </c>
      <c r="K2" s="6">
        <v>46082</v>
      </c>
      <c r="M2" s="5" t="s">
        <v>94</v>
      </c>
      <c r="N2" s="6">
        <v>33834</v>
      </c>
      <c r="O2" s="7">
        <v>6404733260</v>
      </c>
      <c r="P2" s="5" t="s">
        <v>57</v>
      </c>
      <c r="Q2" s="7">
        <v>1731580493357</v>
      </c>
      <c r="S2" s="8"/>
      <c r="U2" s="5" t="s">
        <v>82</v>
      </c>
      <c r="V2" s="5">
        <v>1752787879</v>
      </c>
      <c r="W2" s="5" t="s">
        <v>62</v>
      </c>
      <c r="Y2" s="5" t="s">
        <v>78</v>
      </c>
      <c r="Z2" s="5" t="s">
        <v>63</v>
      </c>
      <c r="AA2" s="5" t="s">
        <v>84</v>
      </c>
      <c r="AB2" s="5" t="s">
        <v>85</v>
      </c>
      <c r="AC2" s="5" t="s">
        <v>83</v>
      </c>
      <c r="AD2" s="5" t="s">
        <v>83</v>
      </c>
      <c r="AE2" s="5" t="s">
        <v>69</v>
      </c>
      <c r="AF2" s="5" t="s">
        <v>69</v>
      </c>
      <c r="AG2" s="5" t="s">
        <v>69</v>
      </c>
      <c r="AH2" s="5" t="s">
        <v>69</v>
      </c>
      <c r="AI2" s="5" t="s">
        <v>69</v>
      </c>
      <c r="AJ2" s="5" t="s">
        <v>34</v>
      </c>
    </row>
    <row r="3" spans="1:36" s="5" customFormat="1" x14ac:dyDescent="0.25">
      <c r="A3" s="5" t="s">
        <v>40</v>
      </c>
      <c r="B3" s="5" t="s">
        <v>93</v>
      </c>
      <c r="C3" s="5" t="s">
        <v>41</v>
      </c>
      <c r="D3" s="5" t="s">
        <v>37</v>
      </c>
      <c r="G3" s="5">
        <v>1410071973</v>
      </c>
      <c r="H3" s="5" t="s">
        <v>50</v>
      </c>
      <c r="I3" s="5">
        <v>10000</v>
      </c>
      <c r="K3" s="6">
        <v>46082</v>
      </c>
      <c r="M3" s="5" t="s">
        <v>94</v>
      </c>
      <c r="N3" s="6">
        <v>32540</v>
      </c>
      <c r="O3" s="7">
        <v>1314935507162</v>
      </c>
      <c r="P3" s="5" t="s">
        <v>57</v>
      </c>
      <c r="Q3" s="7">
        <v>1731580492738</v>
      </c>
      <c r="R3" s="5" t="s">
        <v>58</v>
      </c>
      <c r="S3" s="8"/>
      <c r="U3" s="5" t="s">
        <v>95</v>
      </c>
      <c r="V3" s="5">
        <v>1864929394</v>
      </c>
      <c r="W3" s="5" t="s">
        <v>62</v>
      </c>
      <c r="Y3" s="5" t="s">
        <v>96</v>
      </c>
      <c r="Z3" s="5" t="s">
        <v>63</v>
      </c>
      <c r="AA3" s="5" t="s">
        <v>97</v>
      </c>
      <c r="AB3" s="5" t="s">
        <v>98</v>
      </c>
      <c r="AC3" s="5" t="s">
        <v>99</v>
      </c>
      <c r="AD3" s="5" t="s">
        <v>99</v>
      </c>
      <c r="AE3" s="5" t="s">
        <v>69</v>
      </c>
      <c r="AF3" s="5" t="s">
        <v>69</v>
      </c>
      <c r="AG3" s="5" t="s">
        <v>69</v>
      </c>
      <c r="AH3" s="5" t="s">
        <v>69</v>
      </c>
      <c r="AI3" s="5" t="s">
        <v>69</v>
      </c>
      <c r="AJ3" s="5" t="s">
        <v>34</v>
      </c>
    </row>
    <row r="4" spans="1:36" s="5" customFormat="1" x14ac:dyDescent="0.25">
      <c r="A4" s="5" t="s">
        <v>54</v>
      </c>
      <c r="B4" s="5" t="s">
        <v>114</v>
      </c>
      <c r="C4" s="5" t="s">
        <v>42</v>
      </c>
      <c r="D4" s="5" t="s">
        <v>37</v>
      </c>
      <c r="G4" s="5">
        <v>1410240211</v>
      </c>
      <c r="H4" s="5" t="s">
        <v>46</v>
      </c>
      <c r="I4" s="5">
        <v>10000</v>
      </c>
      <c r="K4" s="6">
        <v>45971</v>
      </c>
      <c r="M4" s="5" t="s">
        <v>94</v>
      </c>
      <c r="N4" s="6">
        <v>1</v>
      </c>
      <c r="O4" s="7">
        <v>2863545949</v>
      </c>
      <c r="P4" s="5" t="s">
        <v>57</v>
      </c>
      <c r="Q4" s="7">
        <v>1731050292189</v>
      </c>
      <c r="S4" s="8"/>
      <c r="U4" s="5" t="s">
        <v>116</v>
      </c>
      <c r="V4" s="5">
        <v>1407911493</v>
      </c>
      <c r="W4" s="5" t="s">
        <v>62</v>
      </c>
      <c r="Y4" s="5" t="s">
        <v>117</v>
      </c>
      <c r="Z4" s="5" t="s">
        <v>63</v>
      </c>
      <c r="AA4" s="5" t="s">
        <v>118</v>
      </c>
      <c r="AB4" s="5" t="s">
        <v>119</v>
      </c>
      <c r="AC4" s="5" t="s">
        <v>120</v>
      </c>
      <c r="AD4" s="5" t="s">
        <v>120</v>
      </c>
      <c r="AE4" s="5" t="s">
        <v>69</v>
      </c>
      <c r="AF4" s="5" t="s">
        <v>69</v>
      </c>
      <c r="AG4" s="5" t="s">
        <v>69</v>
      </c>
      <c r="AH4" s="5" t="s">
        <v>69</v>
      </c>
      <c r="AI4" s="5" t="s">
        <v>69</v>
      </c>
      <c r="AJ4" s="5" t="s">
        <v>34</v>
      </c>
    </row>
    <row r="5" spans="1:36" s="5" customFormat="1" x14ac:dyDescent="0.25">
      <c r="A5" s="5" t="s">
        <v>55</v>
      </c>
      <c r="B5" s="5" t="s">
        <v>115</v>
      </c>
      <c r="C5" s="5" t="s">
        <v>43</v>
      </c>
      <c r="D5" s="5" t="s">
        <v>37</v>
      </c>
      <c r="G5" s="5">
        <v>1410436602</v>
      </c>
      <c r="H5" s="5" t="s">
        <v>47</v>
      </c>
      <c r="I5" s="5">
        <v>10000</v>
      </c>
      <c r="K5" s="6">
        <v>45971</v>
      </c>
      <c r="M5" s="5" t="s">
        <v>94</v>
      </c>
      <c r="N5" s="6">
        <v>31595</v>
      </c>
      <c r="O5" s="7">
        <v>4813347971938</v>
      </c>
      <c r="P5" s="5" t="s">
        <v>57</v>
      </c>
      <c r="Q5" s="7">
        <v>2311580489016</v>
      </c>
      <c r="S5" s="8"/>
      <c r="U5" s="5" t="s">
        <v>88</v>
      </c>
      <c r="V5" s="5">
        <v>1730797404</v>
      </c>
      <c r="W5" s="5" t="s">
        <v>62</v>
      </c>
      <c r="Y5" s="5" t="s">
        <v>89</v>
      </c>
      <c r="Z5" s="5" t="s">
        <v>63</v>
      </c>
      <c r="AA5" s="5" t="s">
        <v>90</v>
      </c>
      <c r="AB5" s="5" t="s">
        <v>91</v>
      </c>
      <c r="AC5" s="5" t="s">
        <v>92</v>
      </c>
      <c r="AD5" s="5" t="s">
        <v>92</v>
      </c>
      <c r="AE5" s="5" t="s">
        <v>69</v>
      </c>
      <c r="AF5" s="5" t="s">
        <v>69</v>
      </c>
      <c r="AG5" s="5" t="s">
        <v>69</v>
      </c>
      <c r="AH5" s="5" t="s">
        <v>69</v>
      </c>
      <c r="AI5" s="5" t="s">
        <v>69</v>
      </c>
      <c r="AJ5" s="5" t="s">
        <v>34</v>
      </c>
    </row>
    <row r="6" spans="1:36" s="5" customFormat="1" x14ac:dyDescent="0.25">
      <c r="A6" s="5" t="s">
        <v>52</v>
      </c>
      <c r="B6" s="5" t="s">
        <v>100</v>
      </c>
      <c r="C6" s="5" t="s">
        <v>44</v>
      </c>
      <c r="D6" s="5" t="s">
        <v>37</v>
      </c>
      <c r="G6" s="5">
        <v>1410213723</v>
      </c>
      <c r="H6" s="5" t="s">
        <v>48</v>
      </c>
      <c r="I6" s="5">
        <v>10000</v>
      </c>
      <c r="K6" s="6">
        <v>46054</v>
      </c>
      <c r="M6" s="5" t="s">
        <v>94</v>
      </c>
      <c r="N6" s="6">
        <v>38161</v>
      </c>
      <c r="O6" s="7">
        <v>1042040244</v>
      </c>
      <c r="P6" s="5" t="s">
        <v>57</v>
      </c>
      <c r="Q6" s="7">
        <v>2311580512005</v>
      </c>
      <c r="S6" s="8"/>
      <c r="U6" s="5" t="s">
        <v>101</v>
      </c>
      <c r="V6" s="5">
        <v>1782371767</v>
      </c>
      <c r="W6" s="5" t="s">
        <v>62</v>
      </c>
      <c r="Y6" s="5" t="s">
        <v>102</v>
      </c>
      <c r="Z6" s="5" t="s">
        <v>63</v>
      </c>
      <c r="AA6" s="5" t="s">
        <v>103</v>
      </c>
      <c r="AB6" s="5" t="s">
        <v>104</v>
      </c>
      <c r="AC6" s="5" t="s">
        <v>105</v>
      </c>
      <c r="AD6" s="5" t="s">
        <v>105</v>
      </c>
      <c r="AE6" s="5" t="s">
        <v>69</v>
      </c>
      <c r="AF6" s="5" t="s">
        <v>69</v>
      </c>
      <c r="AG6" s="5" t="s">
        <v>69</v>
      </c>
      <c r="AH6" s="5" t="s">
        <v>69</v>
      </c>
      <c r="AI6" s="5" t="s">
        <v>69</v>
      </c>
      <c r="AJ6" s="5" t="s">
        <v>34</v>
      </c>
    </row>
    <row r="7" spans="1:36" s="5" customFormat="1" x14ac:dyDescent="0.25">
      <c r="A7" s="5" t="s">
        <v>53</v>
      </c>
      <c r="B7" s="5" t="s">
        <v>106</v>
      </c>
      <c r="C7" s="5" t="s">
        <v>45</v>
      </c>
      <c r="D7" s="5" t="s">
        <v>37</v>
      </c>
      <c r="G7" s="5">
        <v>1410173774</v>
      </c>
      <c r="H7" s="5" t="s">
        <v>49</v>
      </c>
      <c r="I7" s="5">
        <v>10000</v>
      </c>
      <c r="K7" s="6">
        <v>46054</v>
      </c>
      <c r="M7" s="5" t="s">
        <v>94</v>
      </c>
      <c r="N7" s="6">
        <v>33970</v>
      </c>
      <c r="O7" s="7">
        <v>2824445262</v>
      </c>
      <c r="P7" s="5" t="s">
        <v>107</v>
      </c>
      <c r="Q7" s="7" t="s">
        <v>108</v>
      </c>
      <c r="S7" s="8"/>
      <c r="U7" s="5" t="s">
        <v>109</v>
      </c>
      <c r="V7" s="5">
        <v>1925717710</v>
      </c>
      <c r="W7" s="5" t="s">
        <v>75</v>
      </c>
      <c r="Y7" s="5" t="s">
        <v>78</v>
      </c>
      <c r="Z7" s="5" t="s">
        <v>63</v>
      </c>
      <c r="AA7" s="5" t="s">
        <v>110</v>
      </c>
      <c r="AB7" s="5" t="s">
        <v>111</v>
      </c>
      <c r="AC7" s="5" t="s">
        <v>112</v>
      </c>
      <c r="AD7" s="5" t="s">
        <v>112</v>
      </c>
      <c r="AE7" s="5" t="s">
        <v>69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34</v>
      </c>
    </row>
    <row r="8" spans="1:36" s="5" customFormat="1" x14ac:dyDescent="0.25">
      <c r="A8" s="5" t="s">
        <v>70</v>
      </c>
      <c r="C8" s="5" t="s">
        <v>56</v>
      </c>
      <c r="D8" s="5" t="s">
        <v>37</v>
      </c>
      <c r="F8" s="5">
        <v>1763122889</v>
      </c>
      <c r="G8" s="5">
        <v>1410720313</v>
      </c>
      <c r="H8" s="5" t="s">
        <v>71</v>
      </c>
      <c r="I8" s="5">
        <v>10000</v>
      </c>
      <c r="K8" s="6">
        <v>46143</v>
      </c>
      <c r="M8" s="5" t="s">
        <v>94</v>
      </c>
      <c r="N8" s="6">
        <v>36906</v>
      </c>
      <c r="O8" s="7">
        <v>8263476999</v>
      </c>
      <c r="P8" s="5" t="s">
        <v>57</v>
      </c>
      <c r="Q8" s="7">
        <v>1731580441218</v>
      </c>
      <c r="R8" s="5" t="s">
        <v>58</v>
      </c>
      <c r="S8" s="8" t="s">
        <v>59</v>
      </c>
      <c r="T8" s="5" t="s">
        <v>60</v>
      </c>
      <c r="U8" s="5" t="s">
        <v>61</v>
      </c>
      <c r="V8" s="5">
        <v>1325533299</v>
      </c>
      <c r="W8" s="5" t="s">
        <v>62</v>
      </c>
      <c r="X8" s="5" t="s">
        <v>64</v>
      </c>
      <c r="Y8" s="5" t="s">
        <v>65</v>
      </c>
      <c r="Z8" s="5" t="s">
        <v>63</v>
      </c>
      <c r="AA8" s="5" t="s">
        <v>67</v>
      </c>
      <c r="AB8" s="5" t="s">
        <v>68</v>
      </c>
      <c r="AC8" s="5" t="s">
        <v>66</v>
      </c>
      <c r="AD8" s="5" t="s">
        <v>66</v>
      </c>
      <c r="AE8" s="5" t="s">
        <v>69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34</v>
      </c>
    </row>
    <row r="9" spans="1:36" s="5" customFormat="1" x14ac:dyDescent="0.25">
      <c r="A9" s="5" t="s">
        <v>86</v>
      </c>
      <c r="C9" s="5" t="s">
        <v>72</v>
      </c>
      <c r="D9" s="5" t="s">
        <v>37</v>
      </c>
      <c r="F9" s="5">
        <v>1984397910</v>
      </c>
      <c r="G9" s="5">
        <v>1410031485</v>
      </c>
      <c r="H9" s="5" t="s">
        <v>87</v>
      </c>
      <c r="I9" s="5">
        <v>10000</v>
      </c>
      <c r="K9" s="6">
        <v>46143</v>
      </c>
      <c r="M9" s="5" t="s">
        <v>94</v>
      </c>
      <c r="N9" s="6">
        <v>31902</v>
      </c>
      <c r="O9" s="7">
        <v>5546839951</v>
      </c>
      <c r="P9" s="5" t="s">
        <v>57</v>
      </c>
      <c r="Q9" s="7"/>
      <c r="R9" s="5" t="s">
        <v>58</v>
      </c>
      <c r="S9" s="8" t="s">
        <v>59</v>
      </c>
      <c r="T9" s="5" t="s">
        <v>73</v>
      </c>
      <c r="U9" s="5" t="s">
        <v>74</v>
      </c>
      <c r="V9" s="5">
        <v>1812206330</v>
      </c>
      <c r="W9" s="5" t="s">
        <v>75</v>
      </c>
      <c r="X9" s="5" t="s">
        <v>77</v>
      </c>
      <c r="Y9" s="5" t="s">
        <v>78</v>
      </c>
      <c r="Z9" s="5" t="s">
        <v>76</v>
      </c>
      <c r="AA9" s="5" t="s">
        <v>80</v>
      </c>
      <c r="AB9" s="5" t="s">
        <v>81</v>
      </c>
      <c r="AC9" s="5" t="s">
        <v>79</v>
      </c>
      <c r="AD9" s="5" t="s">
        <v>79</v>
      </c>
      <c r="AE9" s="5" t="s">
        <v>69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34</v>
      </c>
    </row>
    <row r="10" spans="1:36" s="5" customFormat="1" x14ac:dyDescent="0.25">
      <c r="A10" s="5" t="s">
        <v>121</v>
      </c>
      <c r="C10" s="5" t="s">
        <v>122</v>
      </c>
      <c r="D10" s="5" t="s">
        <v>37</v>
      </c>
      <c r="F10" s="5">
        <v>1319047328</v>
      </c>
      <c r="G10" s="5">
        <v>1410284216</v>
      </c>
      <c r="H10" s="5" t="s">
        <v>123</v>
      </c>
      <c r="I10" s="5">
        <v>10000</v>
      </c>
      <c r="K10" s="6">
        <v>46153</v>
      </c>
      <c r="M10" s="5" t="s">
        <v>94</v>
      </c>
      <c r="N10" s="6">
        <v>36835</v>
      </c>
      <c r="O10" s="7">
        <v>5579571190</v>
      </c>
      <c r="P10" s="5" t="s">
        <v>57</v>
      </c>
      <c r="Q10" s="7"/>
      <c r="S10" s="8"/>
      <c r="AE10" s="5" t="s">
        <v>69</v>
      </c>
      <c r="AF10" s="5" t="s">
        <v>69</v>
      </c>
      <c r="AG10" s="5" t="s">
        <v>69</v>
      </c>
      <c r="AH10" s="5" t="s">
        <v>69</v>
      </c>
      <c r="AI10" s="5" t="s">
        <v>69</v>
      </c>
      <c r="AJ10" s="5" t="s">
        <v>34</v>
      </c>
    </row>
    <row r="11" spans="1:36" s="5" customFormat="1" x14ac:dyDescent="0.25">
      <c r="O11" s="7"/>
      <c r="S11" s="8"/>
    </row>
    <row r="12" spans="1:36" s="5" customFormat="1" x14ac:dyDescent="0.25">
      <c r="O12" s="7"/>
      <c r="S12" s="8"/>
    </row>
    <row r="13" spans="1:36" x14ac:dyDescent="0.25">
      <c r="O13" s="2"/>
    </row>
  </sheetData>
  <conditionalFormatting sqref="Q1:Q1048576">
    <cfRule type="duplicateValues" dxfId="0" priority="1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2026-05-11T12:38:36Z</dcterms:modified>
</cp:coreProperties>
</file>