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UNETI\SIERRA\1-PST IV M2\02-PLANTILLAS\_PLANILLAS EN PROCESO\"/>
    </mc:Choice>
  </mc:AlternateContent>
  <bookViews>
    <workbookView xWindow="-120" yWindow="-120" windowWidth="21840" windowHeight="130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</calcChain>
</file>

<file path=xl/sharedStrings.xml><?xml version="1.0" encoding="utf-8"?>
<sst xmlns="http://schemas.openxmlformats.org/spreadsheetml/2006/main" count="114" uniqueCount="77">
  <si>
    <t>Nombre del Proyecto</t>
  </si>
  <si>
    <t>Dueño del Producto</t>
  </si>
  <si>
    <t>Sprint Backlog</t>
  </si>
  <si>
    <t>Duración del Sprint</t>
  </si>
  <si>
    <t>Esfuerzo faltante en los días siguientes…</t>
  </si>
  <si>
    <t>Días</t>
  </si>
  <si>
    <t>Totales</t>
  </si>
  <si>
    <t>Tendencia calculada en los últimos</t>
  </si>
  <si>
    <t>ID Tarea</t>
  </si>
  <si>
    <t>Tarea</t>
  </si>
  <si>
    <t>ID Historia</t>
  </si>
  <si>
    <t>Responsable</t>
  </si>
  <si>
    <t>Estado</t>
  </si>
  <si>
    <t>Estimación</t>
  </si>
  <si>
    <t>T01</t>
  </si>
  <si>
    <t>T02</t>
  </si>
  <si>
    <t>Pendiente</t>
  </si>
  <si>
    <t>T03</t>
  </si>
  <si>
    <t>T04</t>
  </si>
  <si>
    <t>T05</t>
  </si>
  <si>
    <t>T06</t>
  </si>
  <si>
    <t>T07</t>
  </si>
  <si>
    <t>T08</t>
  </si>
  <si>
    <t>Modelado BD (12 tablas)</t>
  </si>
  <si>
    <t>API Laravel + Auth</t>
  </si>
  <si>
    <t>Middleware RBAC</t>
  </si>
  <si>
    <t>UI Login React 19</t>
  </si>
  <si>
    <t>Recuperación SMTP</t>
  </si>
  <si>
    <t>Log de Accesos</t>
  </si>
  <si>
    <t>CRUD Equipamiento</t>
  </si>
  <si>
    <t>Interfaz Catálogo</t>
  </si>
  <si>
    <t>T09</t>
  </si>
  <si>
    <t>Tablas Auxiliares</t>
  </si>
  <si>
    <t>T10</t>
  </si>
  <si>
    <t>Buscadores y Filtros</t>
  </si>
  <si>
    <t>T11</t>
  </si>
  <si>
    <t>Lógica Stock Real</t>
  </si>
  <si>
    <t>T12</t>
  </si>
  <si>
    <t>Entradas y Salidas</t>
  </si>
  <si>
    <t>T13</t>
  </si>
  <si>
    <t>Alertas Stock Mínimo</t>
  </si>
  <si>
    <t>T14</t>
  </si>
  <si>
    <t>Log de Cambios (Auditoría)</t>
  </si>
  <si>
    <t>T15</t>
  </si>
  <si>
    <t>Reportes PDF/Excel</t>
  </si>
  <si>
    <t>T16</t>
  </si>
  <si>
    <t>Datos Institucionales</t>
  </si>
  <si>
    <t>T17</t>
  </si>
  <si>
    <t>CRUD Usuarios (Admin)</t>
  </si>
  <si>
    <t>T18</t>
  </si>
  <si>
    <t>Respaldos BD (Dump)</t>
  </si>
  <si>
    <t>T19</t>
  </si>
  <si>
    <t>QA Final y Despliegue</t>
  </si>
  <si>
    <t>TOTALES (ESFUERZO)</t>
  </si>
  <si>
    <t>HU-01</t>
  </si>
  <si>
    <t>HU-02</t>
  </si>
  <si>
    <t>HU-03</t>
  </si>
  <si>
    <t>HU-12</t>
  </si>
  <si>
    <t>HU-04</t>
  </si>
  <si>
    <t>HU-05</t>
  </si>
  <si>
    <t>HU-15</t>
  </si>
  <si>
    <t>HU-16</t>
  </si>
  <si>
    <t>HU-06</t>
  </si>
  <si>
    <t>HU-07</t>
  </si>
  <si>
    <t>HU-08</t>
  </si>
  <si>
    <t>HU-11</t>
  </si>
  <si>
    <t>HU-09</t>
  </si>
  <si>
    <t>HU-13</t>
  </si>
  <si>
    <t>HU-14</t>
  </si>
  <si>
    <t>HU-17</t>
  </si>
  <si>
    <t>E01</t>
  </si>
  <si>
    <t>HU-18</t>
  </si>
  <si>
    <t>En Proceco</t>
  </si>
  <si>
    <t>Emmanuel Sierra</t>
  </si>
  <si>
    <t>SIGPON – Sistema de Inventario de GPON</t>
  </si>
  <si>
    <t>Msc. Ing. Rodolfo Pacheco</t>
  </si>
  <si>
    <t>Scrum Master / Equipo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</si>
</sst>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theme="1"/>
      <name val="Aero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11" xfId="0" applyFont="1" applyBorder="1" applyAlignment="1">
      <alignment wrapText="1"/>
    </xf>
    <xf numFmtId="0" fontId="5" fillId="0" borderId="11" xfId="0" applyFont="1" applyBorder="1" applyAlignment="1">
      <alignment horizontal="right" wrapText="1"/>
    </xf>
    <xf numFmtId="0" fontId="5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3"/>
  <sheetViews>
    <sheetView tabSelected="1" workbookViewId="0">
      <selection activeCell="F9" sqref="F9"/>
    </sheetView>
  </sheetViews>
  <sheetFormatPr baseColWidth="10" defaultRowHeight="15"/>
  <cols>
    <col min="3" max="3" width="39.42578125" customWidth="1"/>
    <col min="5" max="5" width="16.42578125" customWidth="1"/>
    <col min="6" max="6" width="13.42578125" customWidth="1"/>
    <col min="7" max="7" width="13.42578125" bestFit="1" customWidth="1"/>
    <col min="8" max="8" width="6.140625" customWidth="1"/>
    <col min="9" max="29" width="6" customWidth="1"/>
  </cols>
  <sheetData>
    <row r="1" spans="2:29" ht="15.75" thickBot="1"/>
    <row r="2" spans="2:2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 spans="2:29" ht="18">
      <c r="B3" s="12" t="s">
        <v>0</v>
      </c>
      <c r="C3" s="13"/>
      <c r="D3" s="14" t="s">
        <v>74</v>
      </c>
      <c r="E3" s="14"/>
      <c r="F3" s="14"/>
      <c r="G3" s="14"/>
      <c r="H3" s="1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/>
    </row>
    <row r="4" spans="2:29" ht="18">
      <c r="B4" s="12" t="s">
        <v>1</v>
      </c>
      <c r="C4" s="13"/>
      <c r="D4" s="14" t="s">
        <v>75</v>
      </c>
      <c r="E4" s="14"/>
      <c r="F4" s="14"/>
      <c r="G4" s="14"/>
      <c r="H4" s="1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</row>
    <row r="5" spans="2:29" ht="18">
      <c r="B5" s="12" t="s">
        <v>76</v>
      </c>
      <c r="C5" s="13"/>
      <c r="D5" s="14" t="s">
        <v>73</v>
      </c>
      <c r="E5" s="14"/>
      <c r="F5" s="14"/>
      <c r="G5" s="14"/>
      <c r="H5" s="1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</row>
    <row r="6" spans="2:29" ht="15.75" thickBot="1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</row>
    <row r="8" spans="2:29">
      <c r="B8" s="16" t="s">
        <v>2</v>
      </c>
      <c r="C8" s="16"/>
    </row>
    <row r="11" spans="2:29">
      <c r="B11" s="17" t="s">
        <v>3</v>
      </c>
      <c r="C11" s="17"/>
      <c r="D11" s="18" t="s">
        <v>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2:29">
      <c r="B12" s="17" t="s">
        <v>7</v>
      </c>
      <c r="C12" s="17"/>
      <c r="D12" s="9" t="s">
        <v>5</v>
      </c>
      <c r="E12" s="9" t="s">
        <v>6</v>
      </c>
    </row>
    <row r="13" spans="2:29" ht="16.5" thickBot="1">
      <c r="B13" s="10" t="s">
        <v>8</v>
      </c>
      <c r="C13" s="11" t="s">
        <v>9</v>
      </c>
      <c r="D13" s="10" t="s">
        <v>10</v>
      </c>
      <c r="E13" s="10" t="s">
        <v>11</v>
      </c>
      <c r="F13" s="10" t="s">
        <v>12</v>
      </c>
      <c r="G13" s="10" t="s">
        <v>13</v>
      </c>
      <c r="H13" s="10">
        <v>1</v>
      </c>
      <c r="I13" s="10">
        <v>2</v>
      </c>
      <c r="J13" s="10">
        <v>3</v>
      </c>
      <c r="K13" s="10">
        <v>4</v>
      </c>
      <c r="L13" s="10">
        <v>5</v>
      </c>
      <c r="M13" s="10">
        <v>6</v>
      </c>
      <c r="N13" s="10">
        <v>7</v>
      </c>
      <c r="O13" s="10">
        <v>8</v>
      </c>
      <c r="P13" s="10">
        <v>9</v>
      </c>
      <c r="Q13" s="10">
        <v>10</v>
      </c>
      <c r="R13" s="10">
        <f>Q13+1</f>
        <v>11</v>
      </c>
      <c r="S13" s="10">
        <f t="shared" ref="S13:AC13" si="0">R13+1</f>
        <v>12</v>
      </c>
      <c r="T13" s="10">
        <f t="shared" si="0"/>
        <v>13</v>
      </c>
      <c r="U13" s="10">
        <f t="shared" si="0"/>
        <v>14</v>
      </c>
      <c r="V13" s="10">
        <f t="shared" si="0"/>
        <v>15</v>
      </c>
      <c r="W13" s="10">
        <f t="shared" si="0"/>
        <v>16</v>
      </c>
      <c r="X13" s="10">
        <f t="shared" si="0"/>
        <v>17</v>
      </c>
      <c r="Y13" s="10">
        <f t="shared" si="0"/>
        <v>18</v>
      </c>
      <c r="Z13" s="10">
        <f t="shared" si="0"/>
        <v>19</v>
      </c>
      <c r="AA13" s="10">
        <f t="shared" si="0"/>
        <v>20</v>
      </c>
      <c r="AB13" s="10">
        <f t="shared" si="0"/>
        <v>21</v>
      </c>
      <c r="AC13" s="10">
        <f t="shared" si="0"/>
        <v>22</v>
      </c>
    </row>
    <row r="14" spans="2:29" ht="15.75" thickBot="1">
      <c r="B14" s="19" t="s">
        <v>14</v>
      </c>
      <c r="C14" s="19" t="s">
        <v>23</v>
      </c>
      <c r="D14" s="19" t="s">
        <v>70</v>
      </c>
      <c r="E14" s="19" t="s">
        <v>73</v>
      </c>
      <c r="F14" s="19" t="s">
        <v>72</v>
      </c>
      <c r="G14" s="20">
        <v>8</v>
      </c>
      <c r="H14" s="20">
        <v>4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</row>
    <row r="15" spans="2:29" ht="15.75" thickBot="1">
      <c r="B15" s="19" t="s">
        <v>15</v>
      </c>
      <c r="C15" s="19" t="s">
        <v>24</v>
      </c>
      <c r="D15" s="19" t="s">
        <v>54</v>
      </c>
      <c r="E15" s="19" t="s">
        <v>73</v>
      </c>
      <c r="F15" s="19" t="s">
        <v>72</v>
      </c>
      <c r="G15" s="20">
        <v>10</v>
      </c>
      <c r="H15" s="20">
        <v>10</v>
      </c>
      <c r="I15" s="20">
        <v>10</v>
      </c>
      <c r="J15" s="20">
        <v>6</v>
      </c>
      <c r="K15" s="20">
        <v>2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</row>
    <row r="16" spans="2:29" ht="15.75" thickBot="1">
      <c r="B16" s="19" t="s">
        <v>17</v>
      </c>
      <c r="C16" s="19" t="s">
        <v>25</v>
      </c>
      <c r="D16" s="19" t="s">
        <v>55</v>
      </c>
      <c r="E16" s="19" t="s">
        <v>73</v>
      </c>
      <c r="F16" s="19" t="s">
        <v>72</v>
      </c>
      <c r="G16" s="20">
        <v>8</v>
      </c>
      <c r="H16" s="20">
        <v>8</v>
      </c>
      <c r="I16" s="20">
        <v>8</v>
      </c>
      <c r="J16" s="20">
        <v>8</v>
      </c>
      <c r="K16" s="20">
        <v>8</v>
      </c>
      <c r="L16" s="20">
        <v>4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</row>
    <row r="17" spans="2:29" ht="15.75" thickBot="1">
      <c r="B17" s="19" t="s">
        <v>18</v>
      </c>
      <c r="C17" s="19" t="s">
        <v>26</v>
      </c>
      <c r="D17" s="19" t="s">
        <v>54</v>
      </c>
      <c r="E17" s="19" t="s">
        <v>73</v>
      </c>
      <c r="F17" s="19" t="s">
        <v>72</v>
      </c>
      <c r="G17" s="20">
        <v>7</v>
      </c>
      <c r="H17" s="20">
        <v>7</v>
      </c>
      <c r="I17" s="20">
        <v>7</v>
      </c>
      <c r="J17" s="20">
        <v>7</v>
      </c>
      <c r="K17" s="20">
        <v>7</v>
      </c>
      <c r="L17" s="20">
        <v>7</v>
      </c>
      <c r="M17" s="20">
        <v>4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</row>
    <row r="18" spans="2:29" ht="15.75" thickBot="1">
      <c r="B18" s="19" t="s">
        <v>19</v>
      </c>
      <c r="C18" s="19" t="s">
        <v>27</v>
      </c>
      <c r="D18" s="19" t="s">
        <v>56</v>
      </c>
      <c r="E18" s="19" t="s">
        <v>73</v>
      </c>
      <c r="F18" s="19" t="s">
        <v>72</v>
      </c>
      <c r="G18" s="20">
        <v>6</v>
      </c>
      <c r="H18" s="20">
        <v>6</v>
      </c>
      <c r="I18" s="20">
        <v>6</v>
      </c>
      <c r="J18" s="20">
        <v>6</v>
      </c>
      <c r="K18" s="20">
        <v>6</v>
      </c>
      <c r="L18" s="20">
        <v>6</v>
      </c>
      <c r="M18" s="20">
        <v>6</v>
      </c>
      <c r="N18" s="20">
        <v>3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</row>
    <row r="19" spans="2:29" ht="15.75" thickBot="1">
      <c r="B19" s="19" t="s">
        <v>20</v>
      </c>
      <c r="C19" s="19" t="s">
        <v>28</v>
      </c>
      <c r="D19" s="19" t="s">
        <v>57</v>
      </c>
      <c r="E19" s="19" t="s">
        <v>73</v>
      </c>
      <c r="F19" s="19" t="s">
        <v>72</v>
      </c>
      <c r="G19" s="20">
        <v>6</v>
      </c>
      <c r="H19" s="20">
        <v>6</v>
      </c>
      <c r="I19" s="20">
        <v>6</v>
      </c>
      <c r="J19" s="20">
        <v>6</v>
      </c>
      <c r="K19" s="20">
        <v>6</v>
      </c>
      <c r="L19" s="20">
        <v>6</v>
      </c>
      <c r="M19" s="20">
        <v>6</v>
      </c>
      <c r="N19" s="20">
        <v>6</v>
      </c>
      <c r="O19" s="20">
        <v>3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</row>
    <row r="20" spans="2:29" ht="15.75" thickBot="1">
      <c r="B20" s="19" t="s">
        <v>21</v>
      </c>
      <c r="C20" s="19" t="s">
        <v>29</v>
      </c>
      <c r="D20" s="19" t="s">
        <v>58</v>
      </c>
      <c r="E20" s="19" t="s">
        <v>73</v>
      </c>
      <c r="F20" s="19" t="s">
        <v>16</v>
      </c>
      <c r="G20" s="20">
        <v>12</v>
      </c>
      <c r="H20" s="20">
        <v>12</v>
      </c>
      <c r="I20" s="20">
        <v>12</v>
      </c>
      <c r="J20" s="20">
        <v>12</v>
      </c>
      <c r="K20" s="20">
        <v>12</v>
      </c>
      <c r="L20" s="20">
        <v>12</v>
      </c>
      <c r="M20" s="20">
        <v>12</v>
      </c>
      <c r="N20" s="20">
        <v>12</v>
      </c>
      <c r="O20" s="20">
        <v>12</v>
      </c>
      <c r="P20" s="20">
        <v>8</v>
      </c>
      <c r="Q20" s="20">
        <v>4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</row>
    <row r="21" spans="2:29" ht="15.75" thickBot="1">
      <c r="B21" s="19" t="s">
        <v>22</v>
      </c>
      <c r="C21" s="19" t="s">
        <v>30</v>
      </c>
      <c r="D21" s="19" t="s">
        <v>59</v>
      </c>
      <c r="E21" s="19" t="s">
        <v>73</v>
      </c>
      <c r="F21" s="19" t="s">
        <v>16</v>
      </c>
      <c r="G21" s="20">
        <v>8</v>
      </c>
      <c r="H21" s="20">
        <v>8</v>
      </c>
      <c r="I21" s="20">
        <v>8</v>
      </c>
      <c r="J21" s="20">
        <v>8</v>
      </c>
      <c r="K21" s="20">
        <v>8</v>
      </c>
      <c r="L21" s="20">
        <v>8</v>
      </c>
      <c r="M21" s="20">
        <v>8</v>
      </c>
      <c r="N21" s="20">
        <v>8</v>
      </c>
      <c r="O21" s="20">
        <v>8</v>
      </c>
      <c r="P21" s="20">
        <v>8</v>
      </c>
      <c r="Q21" s="20">
        <v>8</v>
      </c>
      <c r="R21" s="20">
        <v>4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2:29" ht="15.75" thickBot="1">
      <c r="B22" s="19" t="s">
        <v>31</v>
      </c>
      <c r="C22" s="19" t="s">
        <v>32</v>
      </c>
      <c r="D22" s="19" t="s">
        <v>60</v>
      </c>
      <c r="E22" s="19" t="s">
        <v>73</v>
      </c>
      <c r="F22" s="19" t="s">
        <v>16</v>
      </c>
      <c r="G22" s="20">
        <v>10</v>
      </c>
      <c r="H22" s="20">
        <v>10</v>
      </c>
      <c r="I22" s="20">
        <v>10</v>
      </c>
      <c r="J22" s="20">
        <v>10</v>
      </c>
      <c r="K22" s="20">
        <v>10</v>
      </c>
      <c r="L22" s="20">
        <v>10</v>
      </c>
      <c r="M22" s="20">
        <v>10</v>
      </c>
      <c r="N22" s="20">
        <v>10</v>
      </c>
      <c r="O22" s="20">
        <v>10</v>
      </c>
      <c r="P22" s="20">
        <v>10</v>
      </c>
      <c r="Q22" s="20">
        <v>10</v>
      </c>
      <c r="R22" s="20">
        <v>10</v>
      </c>
      <c r="S22" s="20">
        <v>6</v>
      </c>
      <c r="T22" s="20">
        <v>2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2:29" ht="15.75" thickBot="1">
      <c r="B23" s="19" t="s">
        <v>33</v>
      </c>
      <c r="C23" s="19" t="s">
        <v>34</v>
      </c>
      <c r="D23" s="19" t="s">
        <v>61</v>
      </c>
      <c r="E23" s="19" t="s">
        <v>73</v>
      </c>
      <c r="F23" s="19" t="s">
        <v>16</v>
      </c>
      <c r="G23" s="20">
        <v>5</v>
      </c>
      <c r="H23" s="20">
        <v>5</v>
      </c>
      <c r="I23" s="20">
        <v>5</v>
      </c>
      <c r="J23" s="20">
        <v>5</v>
      </c>
      <c r="K23" s="20">
        <v>5</v>
      </c>
      <c r="L23" s="20">
        <v>5</v>
      </c>
      <c r="M23" s="20">
        <v>5</v>
      </c>
      <c r="N23" s="20">
        <v>5</v>
      </c>
      <c r="O23" s="20">
        <v>5</v>
      </c>
      <c r="P23" s="20">
        <v>5</v>
      </c>
      <c r="Q23" s="20">
        <v>5</v>
      </c>
      <c r="R23" s="20">
        <v>5</v>
      </c>
      <c r="S23" s="20">
        <v>5</v>
      </c>
      <c r="T23" s="20">
        <v>5</v>
      </c>
      <c r="U23" s="20">
        <v>2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</row>
    <row r="24" spans="2:29" ht="15.75" thickBot="1">
      <c r="B24" s="19" t="s">
        <v>35</v>
      </c>
      <c r="C24" s="19" t="s">
        <v>36</v>
      </c>
      <c r="D24" s="19" t="s">
        <v>62</v>
      </c>
      <c r="E24" s="19" t="s">
        <v>73</v>
      </c>
      <c r="F24" s="19" t="s">
        <v>16</v>
      </c>
      <c r="G24" s="20">
        <v>12</v>
      </c>
      <c r="H24" s="20">
        <v>12</v>
      </c>
      <c r="I24" s="20">
        <v>12</v>
      </c>
      <c r="J24" s="20">
        <v>12</v>
      </c>
      <c r="K24" s="20">
        <v>12</v>
      </c>
      <c r="L24" s="20">
        <v>12</v>
      </c>
      <c r="M24" s="20">
        <v>12</v>
      </c>
      <c r="N24" s="20">
        <v>12</v>
      </c>
      <c r="O24" s="20">
        <v>12</v>
      </c>
      <c r="P24" s="20">
        <v>12</v>
      </c>
      <c r="Q24" s="20">
        <v>12</v>
      </c>
      <c r="R24" s="20">
        <v>12</v>
      </c>
      <c r="S24" s="20">
        <v>12</v>
      </c>
      <c r="T24" s="20">
        <v>12</v>
      </c>
      <c r="U24" s="20">
        <v>12</v>
      </c>
      <c r="V24" s="20">
        <v>6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</row>
    <row r="25" spans="2:29" ht="15.75" thickBot="1">
      <c r="B25" s="19" t="s">
        <v>37</v>
      </c>
      <c r="C25" s="19" t="s">
        <v>38</v>
      </c>
      <c r="D25" s="19" t="s">
        <v>63</v>
      </c>
      <c r="E25" s="19" t="s">
        <v>73</v>
      </c>
      <c r="F25" s="19" t="s">
        <v>16</v>
      </c>
      <c r="G25" s="20">
        <v>16</v>
      </c>
      <c r="H25" s="20">
        <v>16</v>
      </c>
      <c r="I25" s="20">
        <v>16</v>
      </c>
      <c r="J25" s="20">
        <v>16</v>
      </c>
      <c r="K25" s="20">
        <v>16</v>
      </c>
      <c r="L25" s="20">
        <v>16</v>
      </c>
      <c r="M25" s="20">
        <v>16</v>
      </c>
      <c r="N25" s="20">
        <v>16</v>
      </c>
      <c r="O25" s="20">
        <v>16</v>
      </c>
      <c r="P25" s="20">
        <v>16</v>
      </c>
      <c r="Q25" s="20">
        <v>16</v>
      </c>
      <c r="R25" s="20">
        <v>16</v>
      </c>
      <c r="S25" s="20">
        <v>16</v>
      </c>
      <c r="T25" s="20">
        <v>16</v>
      </c>
      <c r="U25" s="20">
        <v>16</v>
      </c>
      <c r="V25" s="20">
        <v>16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</row>
    <row r="26" spans="2:29" ht="15.75" thickBot="1">
      <c r="B26" s="19" t="s">
        <v>39</v>
      </c>
      <c r="C26" s="19" t="s">
        <v>40</v>
      </c>
      <c r="D26" s="19" t="s">
        <v>64</v>
      </c>
      <c r="E26" s="19" t="s">
        <v>73</v>
      </c>
      <c r="F26" s="19" t="s">
        <v>16</v>
      </c>
      <c r="G26" s="20">
        <v>8</v>
      </c>
      <c r="H26" s="20">
        <v>8</v>
      </c>
      <c r="I26" s="20">
        <v>8</v>
      </c>
      <c r="J26" s="20">
        <v>8</v>
      </c>
      <c r="K26" s="20">
        <v>8</v>
      </c>
      <c r="L26" s="20">
        <v>8</v>
      </c>
      <c r="M26" s="20">
        <v>8</v>
      </c>
      <c r="N26" s="20">
        <v>8</v>
      </c>
      <c r="O26" s="20">
        <v>8</v>
      </c>
      <c r="P26" s="20">
        <v>8</v>
      </c>
      <c r="Q26" s="20">
        <v>8</v>
      </c>
      <c r="R26" s="20">
        <v>8</v>
      </c>
      <c r="S26" s="20">
        <v>8</v>
      </c>
      <c r="T26" s="20">
        <v>8</v>
      </c>
      <c r="U26" s="20">
        <v>8</v>
      </c>
      <c r="V26" s="20">
        <v>8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</row>
    <row r="27" spans="2:29" ht="15.75" thickBot="1">
      <c r="B27" s="19" t="s">
        <v>41</v>
      </c>
      <c r="C27" s="19" t="s">
        <v>42</v>
      </c>
      <c r="D27" s="19" t="s">
        <v>65</v>
      </c>
      <c r="E27" s="19" t="s">
        <v>73</v>
      </c>
      <c r="F27" s="19" t="s">
        <v>16</v>
      </c>
      <c r="G27" s="20">
        <v>10</v>
      </c>
      <c r="H27" s="20">
        <v>10</v>
      </c>
      <c r="I27" s="20">
        <v>10</v>
      </c>
      <c r="J27" s="20">
        <v>10</v>
      </c>
      <c r="K27" s="20">
        <v>10</v>
      </c>
      <c r="L27" s="20">
        <v>10</v>
      </c>
      <c r="M27" s="20">
        <v>10</v>
      </c>
      <c r="N27" s="20">
        <v>10</v>
      </c>
      <c r="O27" s="20">
        <v>10</v>
      </c>
      <c r="P27" s="20">
        <v>10</v>
      </c>
      <c r="Q27" s="20">
        <v>10</v>
      </c>
      <c r="R27" s="20">
        <v>10</v>
      </c>
      <c r="S27" s="20">
        <v>10</v>
      </c>
      <c r="T27" s="20">
        <v>10</v>
      </c>
      <c r="U27" s="20">
        <v>10</v>
      </c>
      <c r="V27" s="20">
        <v>10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</row>
    <row r="28" spans="2:29" ht="15.75" thickBot="1">
      <c r="B28" s="19" t="s">
        <v>43</v>
      </c>
      <c r="C28" s="19" t="s">
        <v>44</v>
      </c>
      <c r="D28" s="19" t="s">
        <v>66</v>
      </c>
      <c r="E28" s="19" t="s">
        <v>73</v>
      </c>
      <c r="F28" s="19" t="s">
        <v>16</v>
      </c>
      <c r="G28" s="20">
        <v>12</v>
      </c>
      <c r="H28" s="20">
        <v>12</v>
      </c>
      <c r="I28" s="20">
        <v>12</v>
      </c>
      <c r="J28" s="20">
        <v>12</v>
      </c>
      <c r="K28" s="20">
        <v>12</v>
      </c>
      <c r="L28" s="20">
        <v>12</v>
      </c>
      <c r="M28" s="20">
        <v>12</v>
      </c>
      <c r="N28" s="20">
        <v>12</v>
      </c>
      <c r="O28" s="20">
        <v>12</v>
      </c>
      <c r="P28" s="20">
        <v>12</v>
      </c>
      <c r="Q28" s="20">
        <v>12</v>
      </c>
      <c r="R28" s="20">
        <v>12</v>
      </c>
      <c r="S28" s="20">
        <v>12</v>
      </c>
      <c r="T28" s="20">
        <v>12</v>
      </c>
      <c r="U28" s="20">
        <v>12</v>
      </c>
      <c r="V28" s="20">
        <v>12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</row>
    <row r="29" spans="2:29" ht="15.75" thickBot="1">
      <c r="B29" s="19" t="s">
        <v>45</v>
      </c>
      <c r="C29" s="19" t="s">
        <v>46</v>
      </c>
      <c r="D29" s="19" t="s">
        <v>67</v>
      </c>
      <c r="E29" s="19" t="s">
        <v>73</v>
      </c>
      <c r="F29" s="19" t="s">
        <v>16</v>
      </c>
      <c r="G29" s="20">
        <v>4</v>
      </c>
      <c r="H29" s="20">
        <v>4</v>
      </c>
      <c r="I29" s="20">
        <v>4</v>
      </c>
      <c r="J29" s="20">
        <v>4</v>
      </c>
      <c r="K29" s="20">
        <v>4</v>
      </c>
      <c r="L29" s="20">
        <v>4</v>
      </c>
      <c r="M29" s="20">
        <v>4</v>
      </c>
      <c r="N29" s="20">
        <v>4</v>
      </c>
      <c r="O29" s="20">
        <v>4</v>
      </c>
      <c r="P29" s="20">
        <v>4</v>
      </c>
      <c r="Q29" s="20">
        <v>4</v>
      </c>
      <c r="R29" s="20">
        <v>4</v>
      </c>
      <c r="S29" s="20">
        <v>4</v>
      </c>
      <c r="T29" s="20">
        <v>4</v>
      </c>
      <c r="U29" s="20">
        <v>4</v>
      </c>
      <c r="V29" s="20">
        <v>4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</row>
    <row r="30" spans="2:29" ht="15.75" thickBot="1">
      <c r="B30" s="19" t="s">
        <v>47</v>
      </c>
      <c r="C30" s="19" t="s">
        <v>48</v>
      </c>
      <c r="D30" s="19" t="s">
        <v>68</v>
      </c>
      <c r="E30" s="19" t="s">
        <v>73</v>
      </c>
      <c r="F30" s="19" t="s">
        <v>16</v>
      </c>
      <c r="G30" s="20">
        <v>8</v>
      </c>
      <c r="H30" s="20">
        <v>8</v>
      </c>
      <c r="I30" s="20">
        <v>8</v>
      </c>
      <c r="J30" s="20">
        <v>8</v>
      </c>
      <c r="K30" s="20">
        <v>8</v>
      </c>
      <c r="L30" s="20">
        <v>8</v>
      </c>
      <c r="M30" s="20">
        <v>8</v>
      </c>
      <c r="N30" s="20">
        <v>8</v>
      </c>
      <c r="O30" s="20">
        <v>8</v>
      </c>
      <c r="P30" s="20">
        <v>8</v>
      </c>
      <c r="Q30" s="20">
        <v>8</v>
      </c>
      <c r="R30" s="20">
        <v>8</v>
      </c>
      <c r="S30" s="20">
        <v>8</v>
      </c>
      <c r="T30" s="20">
        <v>8</v>
      </c>
      <c r="U30" s="20">
        <v>8</v>
      </c>
      <c r="V30" s="20">
        <v>8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</row>
    <row r="31" spans="2:29" ht="15.75" thickBot="1">
      <c r="B31" s="19" t="s">
        <v>49</v>
      </c>
      <c r="C31" s="19" t="s">
        <v>50</v>
      </c>
      <c r="D31" s="19" t="s">
        <v>69</v>
      </c>
      <c r="E31" s="19" t="s">
        <v>73</v>
      </c>
      <c r="F31" s="19" t="s">
        <v>16</v>
      </c>
      <c r="G31" s="20">
        <v>6</v>
      </c>
      <c r="H31" s="20">
        <v>6</v>
      </c>
      <c r="I31" s="20">
        <v>6</v>
      </c>
      <c r="J31" s="20">
        <v>6</v>
      </c>
      <c r="K31" s="20">
        <v>6</v>
      </c>
      <c r="L31" s="20">
        <v>6</v>
      </c>
      <c r="M31" s="20">
        <v>6</v>
      </c>
      <c r="N31" s="20">
        <v>6</v>
      </c>
      <c r="O31" s="20">
        <v>6</v>
      </c>
      <c r="P31" s="20">
        <v>6</v>
      </c>
      <c r="Q31" s="20">
        <v>6</v>
      </c>
      <c r="R31" s="20">
        <v>6</v>
      </c>
      <c r="S31" s="20">
        <v>6</v>
      </c>
      <c r="T31" s="20">
        <v>6</v>
      </c>
      <c r="U31" s="20">
        <v>6</v>
      </c>
      <c r="V31" s="20">
        <v>6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</row>
    <row r="32" spans="2:29" ht="15.75" thickBot="1">
      <c r="B32" s="19" t="s">
        <v>51</v>
      </c>
      <c r="C32" s="19" t="s">
        <v>52</v>
      </c>
      <c r="D32" s="19" t="s">
        <v>71</v>
      </c>
      <c r="E32" s="19" t="s">
        <v>73</v>
      </c>
      <c r="F32" s="19" t="s">
        <v>16</v>
      </c>
      <c r="G32" s="20">
        <v>15</v>
      </c>
      <c r="H32" s="20">
        <v>15</v>
      </c>
      <c r="I32" s="20">
        <v>15</v>
      </c>
      <c r="J32" s="20">
        <v>15</v>
      </c>
      <c r="K32" s="20">
        <v>15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15</v>
      </c>
      <c r="T32" s="20">
        <v>15</v>
      </c>
      <c r="U32" s="20">
        <v>15</v>
      </c>
      <c r="V32" s="20">
        <v>15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</row>
    <row r="33" spans="2:29" ht="15.75" thickBot="1">
      <c r="B33" s="21"/>
      <c r="C33" s="21" t="s">
        <v>53</v>
      </c>
      <c r="D33" s="21"/>
      <c r="E33" s="21"/>
      <c r="F33" s="21"/>
      <c r="G33" s="20">
        <v>180</v>
      </c>
      <c r="H33" s="20">
        <v>176</v>
      </c>
      <c r="I33" s="20">
        <v>172</v>
      </c>
      <c r="J33" s="20">
        <v>168</v>
      </c>
      <c r="K33" s="20">
        <v>164</v>
      </c>
      <c r="L33" s="20">
        <v>160</v>
      </c>
      <c r="M33" s="20">
        <v>154</v>
      </c>
      <c r="N33" s="20">
        <v>148</v>
      </c>
      <c r="O33" s="20">
        <v>142</v>
      </c>
      <c r="P33" s="20">
        <v>134</v>
      </c>
      <c r="Q33" s="20">
        <v>130</v>
      </c>
      <c r="R33" s="20">
        <v>126</v>
      </c>
      <c r="S33" s="20">
        <v>122</v>
      </c>
      <c r="T33" s="20">
        <v>118</v>
      </c>
      <c r="U33" s="20">
        <v>115</v>
      </c>
      <c r="V33" s="20">
        <v>109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</row>
  </sheetData>
  <mergeCells count="10">
    <mergeCell ref="B8:C8"/>
    <mergeCell ref="B11:C11"/>
    <mergeCell ref="B12:C12"/>
    <mergeCell ref="D11:AC11"/>
    <mergeCell ref="B3:C3"/>
    <mergeCell ref="B4:C4"/>
    <mergeCell ref="B5:C5"/>
    <mergeCell ref="D3:H3"/>
    <mergeCell ref="D4:H4"/>
    <mergeCell ref="D5:H5"/>
  </mergeCells>
  <pageMargins left="0.7" right="0.7" top="0.75" bottom="0.75" header="0.3" footer="0.3"/>
  <pageSetup paperSize="2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QuerySoft</dc:creator>
  <cp:lastModifiedBy>esierr01</cp:lastModifiedBy>
  <dcterms:created xsi:type="dcterms:W3CDTF">2024-11-28T21:50:33Z</dcterms:created>
  <dcterms:modified xsi:type="dcterms:W3CDTF">2026-05-14T01:48:49Z</dcterms:modified>
</cp:coreProperties>
</file>