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GWER\Desktop\Proyecto bioproductos Orinoquia\Lippia alba\"/>
    </mc:Choice>
  </mc:AlternateContent>
  <xr:revisionPtr revIDLastSave="0" documentId="13_ncr:1_{FCA85CFF-7C98-41DA-BF34-06AED065510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E" sheetId="1" r:id="rId1"/>
    <sheet name="48 h" sheetId="2" r:id="rId2"/>
    <sheet name="48 h (NE)" sheetId="4" r:id="rId3"/>
    <sheet name="NE" sheetId="3" r:id="rId4"/>
    <sheet name="NE_wei" sheetId="7" r:id="rId5"/>
    <sheet name="NE_reg" sheetId="5" r:id="rId6"/>
    <sheet name="NE_mor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2" i="7"/>
  <c r="C3" i="7"/>
  <c r="C4" i="7"/>
  <c r="C2" i="7"/>
</calcChain>
</file>

<file path=xl/sharedStrings.xml><?xml version="1.0" encoding="utf-8"?>
<sst xmlns="http://schemas.openxmlformats.org/spreadsheetml/2006/main" count="166" uniqueCount="19">
  <si>
    <t>Muestra</t>
  </si>
  <si>
    <t>Area foliar (cm^2)</t>
  </si>
  <si>
    <t>Control</t>
  </si>
  <si>
    <t>Lippia</t>
  </si>
  <si>
    <t>Insecticida</t>
  </si>
  <si>
    <t>Tiempo</t>
  </si>
  <si>
    <t>0 h</t>
  </si>
  <si>
    <t>1 h</t>
  </si>
  <si>
    <t>48 h</t>
  </si>
  <si>
    <t>Tratamiento</t>
  </si>
  <si>
    <t>0 min</t>
  </si>
  <si>
    <t>5 min</t>
  </si>
  <si>
    <t>10 min</t>
  </si>
  <si>
    <t>30 min</t>
  </si>
  <si>
    <t>Peso promedio 48 h</t>
  </si>
  <si>
    <t>Peso total 0 h</t>
  </si>
  <si>
    <t>Peso total 48 h</t>
  </si>
  <si>
    <t>Peso promedio 0 h</t>
  </si>
  <si>
    <t xml:space="preserve">2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</si>
</sst>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7" borderId="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J9" sqref="J9"/>
    </sheetView>
  </sheetViews>
  <sheetFormatPr baseColWidth="10" defaultRowHeight="14.4" x14ac:dyDescent="0.3"/>
  <sheetData>
    <row r="1" spans="1:6" x14ac:dyDescent="0.3">
      <c r="A1" s="16" t="s">
        <v>0</v>
      </c>
      <c r="B1" s="14" t="s">
        <v>1</v>
      </c>
      <c r="C1" s="15"/>
      <c r="D1" s="14" t="s">
        <v>1</v>
      </c>
      <c r="E1" s="15"/>
      <c r="F1" s="16" t="s">
        <v>5</v>
      </c>
    </row>
    <row r="2" spans="1:6" x14ac:dyDescent="0.3">
      <c r="A2" s="17"/>
      <c r="B2" s="1" t="s">
        <v>2</v>
      </c>
      <c r="C2" s="1" t="s">
        <v>3</v>
      </c>
      <c r="D2" s="1" t="s">
        <v>2</v>
      </c>
      <c r="E2" s="1" t="s">
        <v>4</v>
      </c>
      <c r="F2" s="16"/>
    </row>
    <row r="3" spans="1:6" x14ac:dyDescent="0.3">
      <c r="A3" s="2">
        <v>1</v>
      </c>
      <c r="B3" s="3">
        <v>5.1902536197011351</v>
      </c>
      <c r="C3" s="3">
        <v>5.2367379789684891</v>
      </c>
      <c r="D3" s="3">
        <v>5.1254182921823066</v>
      </c>
      <c r="E3" s="3">
        <v>5.1997504242826373</v>
      </c>
      <c r="F3" s="8" t="s">
        <v>6</v>
      </c>
    </row>
    <row r="4" spans="1:6" x14ac:dyDescent="0.3">
      <c r="A4" s="2">
        <v>2</v>
      </c>
      <c r="B4" s="3">
        <v>5.1841128287687352</v>
      </c>
      <c r="C4" s="3">
        <v>5.0909298965968501</v>
      </c>
      <c r="D4" s="3">
        <v>5.0520144191764071</v>
      </c>
      <c r="E4" s="3">
        <v>5.1137793512290362</v>
      </c>
      <c r="F4" s="8" t="s">
        <v>6</v>
      </c>
    </row>
    <row r="5" spans="1:6" x14ac:dyDescent="0.3">
      <c r="A5" s="2">
        <v>3</v>
      </c>
      <c r="B5" s="3">
        <v>5.1064246830193012</v>
      </c>
      <c r="C5" s="3">
        <v>5.1122084512230739</v>
      </c>
      <c r="D5" s="3">
        <v>5.113350923954683</v>
      </c>
      <c r="E5" s="3">
        <v>5.1023546239129436</v>
      </c>
      <c r="F5" s="8" t="s">
        <v>6</v>
      </c>
    </row>
    <row r="6" spans="1:6" x14ac:dyDescent="0.3">
      <c r="A6" s="2">
        <v>4</v>
      </c>
      <c r="B6" s="3">
        <v>5.128203069465604</v>
      </c>
      <c r="C6" s="3">
        <v>5.23559550623688</v>
      </c>
      <c r="D6" s="3">
        <v>5.1198487376157109</v>
      </c>
      <c r="E6" s="3">
        <v>5.0751494919914961</v>
      </c>
      <c r="F6" s="8" t="s">
        <v>6</v>
      </c>
    </row>
    <row r="7" spans="1:6" x14ac:dyDescent="0.3">
      <c r="A7" s="2">
        <v>5</v>
      </c>
      <c r="B7" s="3">
        <v>5.1580501695788978</v>
      </c>
      <c r="C7" s="3">
        <v>5.1342724558522788</v>
      </c>
      <c r="D7" s="3">
        <v>5.3402031657248594</v>
      </c>
      <c r="E7" s="3">
        <v>5.1501242650033578</v>
      </c>
      <c r="F7" s="8" t="s">
        <v>6</v>
      </c>
    </row>
    <row r="8" spans="1:6" x14ac:dyDescent="0.3">
      <c r="A8" s="2">
        <v>6</v>
      </c>
      <c r="B8" s="3">
        <v>5.1464826331713533</v>
      </c>
      <c r="C8" s="3">
        <v>5.112993901226055</v>
      </c>
      <c r="D8" s="3">
        <v>5.1671899514317721</v>
      </c>
      <c r="E8" s="3">
        <v>5.1953947469933768</v>
      </c>
      <c r="F8" s="8" t="s">
        <v>6</v>
      </c>
    </row>
    <row r="9" spans="1:6" x14ac:dyDescent="0.3">
      <c r="A9" s="2">
        <v>7</v>
      </c>
      <c r="B9" s="3">
        <v>5.073935614714161</v>
      </c>
      <c r="C9" s="3">
        <v>5.1832559742200282</v>
      </c>
      <c r="D9" s="3">
        <v>5.1166355330580604</v>
      </c>
      <c r="E9" s="3">
        <v>5.1621202286852554</v>
      </c>
      <c r="F9" s="8" t="s">
        <v>6</v>
      </c>
    </row>
    <row r="10" spans="1:6" x14ac:dyDescent="0.3">
      <c r="A10" s="2">
        <v>8</v>
      </c>
      <c r="B10" s="3">
        <v>5.0994270375381943</v>
      </c>
      <c r="C10" s="3">
        <v>5.1825419287627721</v>
      </c>
      <c r="D10" s="3">
        <v>5.1018547920928654</v>
      </c>
      <c r="E10" s="3">
        <v>5.1630484877796894</v>
      </c>
      <c r="F10" s="8" t="s">
        <v>6</v>
      </c>
    </row>
    <row r="11" spans="1:6" x14ac:dyDescent="0.3">
      <c r="A11" s="2">
        <v>9</v>
      </c>
      <c r="B11" s="3">
        <v>5.0874310738562967</v>
      </c>
      <c r="C11" s="3">
        <v>5.0829325874755851</v>
      </c>
      <c r="D11" s="3">
        <v>5.1097806966684036</v>
      </c>
      <c r="E11" s="3">
        <v>5.0772202238175383</v>
      </c>
      <c r="F11" s="8" t="s">
        <v>6</v>
      </c>
    </row>
    <row r="12" spans="1:6" x14ac:dyDescent="0.3">
      <c r="A12" s="2">
        <v>10</v>
      </c>
      <c r="B12" s="3">
        <v>5.1881114833293678</v>
      </c>
      <c r="C12" s="3">
        <v>5.1961801969963588</v>
      </c>
      <c r="D12" s="3">
        <v>5.1178494103353946</v>
      </c>
      <c r="E12" s="3">
        <v>5.1403418422389526</v>
      </c>
      <c r="F12" s="8" t="s">
        <v>6</v>
      </c>
    </row>
    <row r="13" spans="1:6" x14ac:dyDescent="0.3">
      <c r="A13" s="2">
        <v>11</v>
      </c>
      <c r="B13" s="3">
        <v>5.0837180374785662</v>
      </c>
      <c r="C13" s="3">
        <v>5.1608349468621952</v>
      </c>
      <c r="D13" s="3">
        <v>5.1119228330401709</v>
      </c>
      <c r="E13" s="3">
        <v>5.15105252409779</v>
      </c>
      <c r="F13" s="8" t="s">
        <v>6</v>
      </c>
    </row>
    <row r="14" spans="1:6" x14ac:dyDescent="0.3">
      <c r="A14" s="2">
        <v>12</v>
      </c>
      <c r="B14" s="3">
        <v>5.1147076103234692</v>
      </c>
      <c r="C14" s="3">
        <v>5.0867884329447666</v>
      </c>
      <c r="D14" s="3">
        <v>5.1247042467250514</v>
      </c>
      <c r="E14" s="3">
        <v>5.2157450425251684</v>
      </c>
      <c r="F14" s="8" t="s">
        <v>6</v>
      </c>
    </row>
    <row r="15" spans="1:6" x14ac:dyDescent="0.3">
      <c r="A15" s="2">
        <v>13</v>
      </c>
      <c r="B15" s="3">
        <v>5.0757921329030262</v>
      </c>
      <c r="C15" s="3">
        <v>5.2153880197965403</v>
      </c>
      <c r="D15" s="3">
        <v>5.167047142340321</v>
      </c>
      <c r="E15" s="3">
        <v>5.2530182153939222</v>
      </c>
      <c r="F15" s="8" t="s">
        <v>6</v>
      </c>
    </row>
    <row r="16" spans="1:6" x14ac:dyDescent="0.3">
      <c r="A16" s="2">
        <v>14</v>
      </c>
      <c r="B16" s="3">
        <v>5.0755779192658501</v>
      </c>
      <c r="C16" s="3">
        <v>5.2147453788850102</v>
      </c>
      <c r="D16" s="3">
        <v>5.0792195510978546</v>
      </c>
      <c r="E16" s="3">
        <v>5.0708652192479624</v>
      </c>
      <c r="F16" s="8" t="s">
        <v>6</v>
      </c>
    </row>
    <row r="17" spans="1:6" x14ac:dyDescent="0.3">
      <c r="A17" s="2">
        <v>15</v>
      </c>
      <c r="B17" s="3">
        <v>5.1259895285481107</v>
      </c>
      <c r="C17" s="3">
        <v>5.1354149285838879</v>
      </c>
      <c r="D17" s="3">
        <v>5.4612338707297203</v>
      </c>
      <c r="E17" s="3">
        <v>5.0623680783066174</v>
      </c>
      <c r="F17" s="8" t="s">
        <v>6</v>
      </c>
    </row>
    <row r="18" spans="1:6" x14ac:dyDescent="0.3">
      <c r="A18" s="2">
        <v>16</v>
      </c>
      <c r="B18" s="3">
        <v>5.1304880149288223</v>
      </c>
      <c r="C18" s="3">
        <v>5.1387709422329904</v>
      </c>
      <c r="D18" s="3">
        <v>5.1093522693940514</v>
      </c>
      <c r="E18" s="3">
        <v>5.1475537013572374</v>
      </c>
      <c r="F18" s="8" t="s">
        <v>6</v>
      </c>
    </row>
    <row r="19" spans="1:6" x14ac:dyDescent="0.3">
      <c r="A19" s="2">
        <v>17</v>
      </c>
      <c r="B19" s="3">
        <v>5.1151360375978223</v>
      </c>
      <c r="C19" s="3">
        <v>5.1584785968532509</v>
      </c>
      <c r="D19" s="3">
        <v>5.2239565652836104</v>
      </c>
      <c r="E19" s="3">
        <v>5.0682232510561152</v>
      </c>
      <c r="F19" s="8" t="s">
        <v>6</v>
      </c>
    </row>
    <row r="20" spans="1:6" x14ac:dyDescent="0.3">
      <c r="A20" s="2">
        <v>18</v>
      </c>
      <c r="B20" s="3">
        <v>5.104568164830436</v>
      </c>
      <c r="C20" s="3">
        <v>5.3156400019952574</v>
      </c>
      <c r="D20" s="3">
        <v>5.1607635423164693</v>
      </c>
      <c r="E20" s="3">
        <v>5.1456971831683713</v>
      </c>
      <c r="F20" s="8" t="s">
        <v>6</v>
      </c>
    </row>
    <row r="21" spans="1:6" x14ac:dyDescent="0.3">
      <c r="A21" s="2">
        <v>19</v>
      </c>
      <c r="B21" s="3">
        <v>5.1534088741067343</v>
      </c>
      <c r="C21" s="3">
        <v>5.1707601787180506</v>
      </c>
      <c r="D21" s="3">
        <v>5.0887163556793569</v>
      </c>
      <c r="E21" s="3">
        <v>5.0365196327539561</v>
      </c>
      <c r="F21" s="8" t="s">
        <v>6</v>
      </c>
    </row>
    <row r="22" spans="1:6" x14ac:dyDescent="0.3">
      <c r="A22" s="2">
        <v>20</v>
      </c>
      <c r="B22" s="3">
        <v>5.1374856604099302</v>
      </c>
      <c r="C22" s="3">
        <v>5.1412701013333857</v>
      </c>
      <c r="D22" s="3">
        <v>5.0715792647052176</v>
      </c>
      <c r="E22" s="3">
        <v>5.1969656469993399</v>
      </c>
      <c r="F22" s="8" t="s">
        <v>6</v>
      </c>
    </row>
    <row r="23" spans="1:6" x14ac:dyDescent="0.3">
      <c r="A23" s="2">
        <v>21</v>
      </c>
      <c r="B23" s="3">
        <v>5.0614398192121843</v>
      </c>
      <c r="C23" s="3">
        <v>5.120848401255869</v>
      </c>
      <c r="D23" s="3">
        <v>5.120277164890064</v>
      </c>
      <c r="E23" s="3">
        <v>5.1264893603681898</v>
      </c>
      <c r="F23" s="8" t="s">
        <v>6</v>
      </c>
    </row>
    <row r="24" spans="1:6" x14ac:dyDescent="0.3">
      <c r="A24" s="2">
        <v>22</v>
      </c>
      <c r="B24" s="3">
        <v>5.0875024784020217</v>
      </c>
      <c r="C24" s="3">
        <v>5.1105661466713848</v>
      </c>
      <c r="D24" s="3">
        <v>5.1706173696265996</v>
      </c>
      <c r="E24" s="3">
        <v>5.1140649694119391</v>
      </c>
      <c r="F24" s="8" t="s">
        <v>6</v>
      </c>
    </row>
    <row r="25" spans="1:6" x14ac:dyDescent="0.3">
      <c r="A25" s="2">
        <v>23</v>
      </c>
      <c r="B25" s="3">
        <v>5.0544421737310774</v>
      </c>
      <c r="C25" s="3">
        <v>5.0787197192777764</v>
      </c>
      <c r="D25" s="3">
        <v>5.2170303243482294</v>
      </c>
      <c r="E25" s="3">
        <v>5.1836129969486562</v>
      </c>
      <c r="F25" s="8" t="s">
        <v>6</v>
      </c>
    </row>
    <row r="26" spans="1:6" x14ac:dyDescent="0.3">
      <c r="A26" s="2">
        <v>24</v>
      </c>
      <c r="B26" s="3">
        <v>5.1157072739636273</v>
      </c>
      <c r="C26" s="3">
        <v>5.1111373830371898</v>
      </c>
      <c r="D26" s="3">
        <v>5.1514095468264181</v>
      </c>
      <c r="E26" s="3">
        <v>5.112636878497427</v>
      </c>
      <c r="F26" s="8" t="s">
        <v>6</v>
      </c>
    </row>
    <row r="27" spans="1:6" x14ac:dyDescent="0.3">
      <c r="A27" s="2">
        <v>25</v>
      </c>
      <c r="B27" s="3">
        <v>5.1551939877498736</v>
      </c>
      <c r="C27" s="3">
        <v>5.2102468925042986</v>
      </c>
      <c r="D27" s="3">
        <v>5.1029972648244737</v>
      </c>
      <c r="E27" s="3">
        <v>5.0990700148095662</v>
      </c>
      <c r="F27" s="8" t="s">
        <v>6</v>
      </c>
    </row>
    <row r="28" spans="1:6" x14ac:dyDescent="0.3">
      <c r="A28" s="2">
        <v>1</v>
      </c>
      <c r="B28" s="3">
        <v>5.0687230828761942</v>
      </c>
      <c r="C28" s="3">
        <v>5.1650478150600048</v>
      </c>
      <c r="D28" s="3">
        <v>4.6344406357732018</v>
      </c>
      <c r="E28" s="3">
        <v>5.1501242650033578</v>
      </c>
      <c r="F28" s="8" t="s">
        <v>8</v>
      </c>
    </row>
    <row r="29" spans="1:6" x14ac:dyDescent="0.3">
      <c r="A29" s="2">
        <v>2</v>
      </c>
      <c r="B29" s="3">
        <v>5.1756870923731162</v>
      </c>
      <c r="C29" s="3">
        <v>3.4733313177295062</v>
      </c>
      <c r="D29" s="3">
        <v>4.6757838677483141</v>
      </c>
      <c r="E29" s="3">
        <v>5.0930720329686174</v>
      </c>
      <c r="F29" s="8" t="s">
        <v>8</v>
      </c>
    </row>
    <row r="30" spans="1:6" x14ac:dyDescent="0.3">
      <c r="A30" s="2">
        <v>3</v>
      </c>
      <c r="B30" s="3">
        <v>4.9911063416724861</v>
      </c>
      <c r="C30" s="3">
        <v>4.6468650267294533</v>
      </c>
      <c r="D30" s="3">
        <v>5.0275226599925329</v>
      </c>
      <c r="E30" s="3">
        <v>4.6927781496310024</v>
      </c>
      <c r="F30" s="8" t="s">
        <v>8</v>
      </c>
    </row>
    <row r="31" spans="1:6" x14ac:dyDescent="0.3">
      <c r="A31" s="2">
        <v>4</v>
      </c>
      <c r="B31" s="3">
        <v>5.0644388101326587</v>
      </c>
      <c r="C31" s="3">
        <v>5.0737214010769849</v>
      </c>
      <c r="D31" s="3">
        <v>5.0545849828225284</v>
      </c>
      <c r="E31" s="3">
        <v>5.097784732986506</v>
      </c>
      <c r="F31" s="8" t="s">
        <v>8</v>
      </c>
    </row>
    <row r="32" spans="1:6" x14ac:dyDescent="0.3">
      <c r="A32" s="2">
        <v>5</v>
      </c>
      <c r="B32" s="3">
        <v>5.0811474738324449</v>
      </c>
      <c r="C32" s="3">
        <v>3.2124191076482278</v>
      </c>
      <c r="D32" s="3">
        <v>4.4632839396689814</v>
      </c>
      <c r="E32" s="3">
        <v>5.0798621920093847</v>
      </c>
      <c r="F32" s="8" t="s">
        <v>8</v>
      </c>
    </row>
    <row r="33" spans="1:6" x14ac:dyDescent="0.3">
      <c r="A33" s="2">
        <v>6</v>
      </c>
      <c r="B33" s="3">
        <v>5.0486584055273056</v>
      </c>
      <c r="C33" s="3">
        <v>4.8244481319489756</v>
      </c>
      <c r="D33" s="3">
        <v>4.9493346824230198</v>
      </c>
      <c r="E33" s="3">
        <v>5.1519807831922231</v>
      </c>
      <c r="F33" s="8" t="s">
        <v>8</v>
      </c>
    </row>
    <row r="34" spans="1:6" x14ac:dyDescent="0.3">
      <c r="A34" s="2">
        <v>7</v>
      </c>
      <c r="B34" s="3">
        <v>4.0035100697419557</v>
      </c>
      <c r="C34" s="3">
        <v>5.0877880965849247</v>
      </c>
      <c r="D34" s="3">
        <v>4.9338398960005687</v>
      </c>
      <c r="E34" s="3">
        <v>5.1955375560848278</v>
      </c>
      <c r="F34" s="8" t="s">
        <v>8</v>
      </c>
    </row>
    <row r="35" spans="1:6" x14ac:dyDescent="0.3">
      <c r="A35" s="2">
        <v>8</v>
      </c>
      <c r="B35" s="3">
        <v>5.051443182810603</v>
      </c>
      <c r="C35" s="3">
        <v>3.2157751212973298</v>
      </c>
      <c r="D35" s="3">
        <v>4.6777117904829044</v>
      </c>
      <c r="E35" s="3">
        <v>5.1248470558165016</v>
      </c>
      <c r="F35" s="8" t="s">
        <v>8</v>
      </c>
    </row>
    <row r="36" spans="1:6" x14ac:dyDescent="0.3">
      <c r="A36" s="2">
        <v>9</v>
      </c>
      <c r="B36" s="3">
        <v>5.0849319147559013</v>
      </c>
      <c r="C36" s="3">
        <v>3.2359826077376699</v>
      </c>
      <c r="D36" s="3">
        <v>5.097499114803604</v>
      </c>
      <c r="E36" s="3">
        <v>5.135557737675339</v>
      </c>
      <c r="F36" s="8" t="s">
        <v>8</v>
      </c>
    </row>
    <row r="37" spans="1:6" x14ac:dyDescent="0.3">
      <c r="A37" s="2">
        <v>10</v>
      </c>
      <c r="B37" s="3">
        <v>4.2960544935796667</v>
      </c>
      <c r="C37" s="3">
        <v>5.204605933391977</v>
      </c>
      <c r="D37" s="3">
        <v>4.9355536050979829</v>
      </c>
      <c r="E37" s="3">
        <v>5.1648336014228278</v>
      </c>
      <c r="F37" s="8" t="s">
        <v>8</v>
      </c>
    </row>
    <row r="38" spans="1:6" x14ac:dyDescent="0.3">
      <c r="A38" s="2">
        <v>11</v>
      </c>
      <c r="B38" s="3">
        <v>4.2075842614256702</v>
      </c>
      <c r="C38" s="3">
        <v>5.1386281331415393</v>
      </c>
      <c r="D38" s="3">
        <v>4.436007403201808</v>
      </c>
      <c r="E38" s="3">
        <v>5.1573361241216418</v>
      </c>
      <c r="F38" s="8" t="s">
        <v>8</v>
      </c>
    </row>
    <row r="39" spans="1:6" x14ac:dyDescent="0.3">
      <c r="A39" s="2">
        <v>12</v>
      </c>
      <c r="B39" s="3">
        <v>5.0680804419646632</v>
      </c>
      <c r="C39" s="3">
        <v>3.7091091277153789</v>
      </c>
      <c r="D39" s="3">
        <v>3.843992314591004</v>
      </c>
      <c r="E39" s="3">
        <v>5.2814372245927039</v>
      </c>
      <c r="F39" s="8" t="s">
        <v>8</v>
      </c>
    </row>
    <row r="40" spans="1:6" x14ac:dyDescent="0.3">
      <c r="A40" s="2">
        <v>13</v>
      </c>
      <c r="B40" s="3">
        <v>4.2055849341453539</v>
      </c>
      <c r="C40" s="3">
        <v>5.1597638786763111</v>
      </c>
      <c r="D40" s="3">
        <v>5.1451259468025672</v>
      </c>
      <c r="E40" s="3">
        <v>5.1913960924327442</v>
      </c>
      <c r="F40" s="8" t="s">
        <v>8</v>
      </c>
    </row>
    <row r="41" spans="1:6" x14ac:dyDescent="0.3">
      <c r="A41" s="2">
        <v>14</v>
      </c>
      <c r="B41" s="3">
        <v>4.7954578863843897</v>
      </c>
      <c r="C41" s="3">
        <v>3.6301357001428851</v>
      </c>
      <c r="D41" s="3">
        <v>3.8486336100631671</v>
      </c>
      <c r="E41" s="3">
        <v>5.1085668193910676</v>
      </c>
      <c r="F41" s="8" t="s">
        <v>8</v>
      </c>
    </row>
    <row r="42" spans="1:6" x14ac:dyDescent="0.3">
      <c r="A42" s="2">
        <v>15</v>
      </c>
      <c r="B42" s="3">
        <v>5.0501579009875428</v>
      </c>
      <c r="C42" s="3">
        <v>3.9914427015143321</v>
      </c>
      <c r="D42" s="3">
        <v>4.6973480405574399</v>
      </c>
      <c r="E42" s="3">
        <v>5.051371778264877</v>
      </c>
      <c r="F42" s="8" t="s">
        <v>8</v>
      </c>
    </row>
    <row r="43" spans="1:6" x14ac:dyDescent="0.3">
      <c r="A43" s="2">
        <v>16</v>
      </c>
      <c r="B43" s="3">
        <v>5.0603687510263011</v>
      </c>
      <c r="C43" s="3">
        <v>4.3465375074076533</v>
      </c>
      <c r="D43" s="3">
        <v>4.7726798362979288</v>
      </c>
      <c r="E43" s="3">
        <v>5.181756478759791</v>
      </c>
      <c r="F43" s="8" t="s">
        <v>8</v>
      </c>
    </row>
    <row r="44" spans="1:6" x14ac:dyDescent="0.3">
      <c r="A44" s="2">
        <v>17</v>
      </c>
      <c r="B44" s="3">
        <v>4.4078026076402033</v>
      </c>
      <c r="C44" s="3">
        <v>5.1798999605709257</v>
      </c>
      <c r="D44" s="3">
        <v>4.0174339561584436</v>
      </c>
      <c r="E44" s="3">
        <v>5.1029972648244737</v>
      </c>
      <c r="F44" s="8" t="s">
        <v>8</v>
      </c>
    </row>
    <row r="45" spans="1:6" x14ac:dyDescent="0.3">
      <c r="A45" s="2">
        <v>18</v>
      </c>
      <c r="B45" s="3">
        <v>4.3353983982744619</v>
      </c>
      <c r="C45" s="3">
        <v>5.3571260430618208</v>
      </c>
      <c r="D45" s="3">
        <v>4.1818072204187349</v>
      </c>
      <c r="E45" s="3">
        <v>5.1287029012856831</v>
      </c>
      <c r="F45" s="8" t="s">
        <v>8</v>
      </c>
    </row>
    <row r="46" spans="1:6" x14ac:dyDescent="0.3">
      <c r="A46" s="2">
        <v>19</v>
      </c>
      <c r="B46" s="3">
        <v>5.1759727105560183</v>
      </c>
      <c r="C46" s="3">
        <v>3.7742300734171099</v>
      </c>
      <c r="D46" s="3">
        <v>4.9466213096854483</v>
      </c>
      <c r="E46" s="3">
        <v>5.0982845648065851</v>
      </c>
      <c r="F46" s="8" t="s">
        <v>8</v>
      </c>
    </row>
    <row r="47" spans="1:6" x14ac:dyDescent="0.3">
      <c r="A47" s="2">
        <v>20</v>
      </c>
      <c r="B47" s="3">
        <v>4.1498893884793988</v>
      </c>
      <c r="C47" s="3">
        <v>4.5482553490824236</v>
      </c>
      <c r="D47" s="3">
        <v>4.8753595730513171</v>
      </c>
      <c r="E47" s="3">
        <v>5.2837221700559223</v>
      </c>
      <c r="F47" s="8" t="s">
        <v>8</v>
      </c>
    </row>
    <row r="48" spans="1:6" x14ac:dyDescent="0.3">
      <c r="A48" s="2">
        <v>21</v>
      </c>
      <c r="B48" s="3">
        <v>5.0102427599269417</v>
      </c>
      <c r="C48" s="3">
        <v>3.9871584287707971</v>
      </c>
      <c r="D48" s="3">
        <v>4.4642121987634127</v>
      </c>
      <c r="E48" s="3">
        <v>5.1401276286017774</v>
      </c>
      <c r="F48" s="8" t="s">
        <v>8</v>
      </c>
    </row>
    <row r="49" spans="1:6" x14ac:dyDescent="0.3">
      <c r="A49" s="2">
        <v>22</v>
      </c>
      <c r="B49" s="3">
        <v>5.1343438603980038</v>
      </c>
      <c r="C49" s="3">
        <v>3.951670369545182</v>
      </c>
      <c r="D49" s="3">
        <v>4.3534637483430343</v>
      </c>
      <c r="E49" s="3">
        <v>5.1187776694298268</v>
      </c>
      <c r="F49" s="8" t="s">
        <v>8</v>
      </c>
    </row>
    <row r="50" spans="1:6" x14ac:dyDescent="0.3">
      <c r="A50" s="2">
        <v>23</v>
      </c>
      <c r="B50" s="3">
        <v>5.0107425917470207</v>
      </c>
      <c r="C50" s="3">
        <v>4.0698448927210213</v>
      </c>
      <c r="D50" s="3">
        <v>4.7728940499351058</v>
      </c>
      <c r="E50" s="3">
        <v>5.1676183787061252</v>
      </c>
      <c r="F50" s="8" t="s">
        <v>8</v>
      </c>
    </row>
    <row r="51" spans="1:6" x14ac:dyDescent="0.3">
      <c r="A51" s="2">
        <v>24</v>
      </c>
      <c r="B51" s="3">
        <v>4.9983896053364951</v>
      </c>
      <c r="C51" s="3">
        <v>4.5950967310784057</v>
      </c>
      <c r="D51" s="3">
        <v>5.212531837967517</v>
      </c>
      <c r="E51" s="3">
        <v>5.1407702695133066</v>
      </c>
      <c r="F51" s="8" t="s">
        <v>8</v>
      </c>
    </row>
    <row r="52" spans="1:6" x14ac:dyDescent="0.3">
      <c r="A52" s="2">
        <v>25</v>
      </c>
      <c r="B52" s="3">
        <v>5.0984273738980361</v>
      </c>
      <c r="C52" s="3">
        <v>3.7702314188564769</v>
      </c>
      <c r="D52" s="3">
        <v>4.9044926277073539</v>
      </c>
      <c r="E52" s="3">
        <v>5.1569076968472878</v>
      </c>
      <c r="F52" s="8" t="s">
        <v>8</v>
      </c>
    </row>
  </sheetData>
  <mergeCells count="4">
    <mergeCell ref="B1:C1"/>
    <mergeCell ref="D1:E1"/>
    <mergeCell ref="A1:A2"/>
    <mergeCell ref="F1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opLeftCell="A18" workbookViewId="0">
      <selection activeCell="H19" sqref="H19"/>
    </sheetView>
  </sheetViews>
  <sheetFormatPr baseColWidth="10" defaultRowHeight="14.4" x14ac:dyDescent="0.3"/>
  <sheetData>
    <row r="1" spans="1:5" x14ac:dyDescent="0.3">
      <c r="A1" s="16" t="s">
        <v>0</v>
      </c>
      <c r="B1" s="14" t="s">
        <v>1</v>
      </c>
      <c r="C1" s="15"/>
      <c r="D1" s="14" t="s">
        <v>1</v>
      </c>
      <c r="E1" s="15"/>
    </row>
    <row r="2" spans="1:5" x14ac:dyDescent="0.3">
      <c r="A2" s="17"/>
      <c r="B2" s="1" t="s">
        <v>2</v>
      </c>
      <c r="C2" s="1" t="s">
        <v>3</v>
      </c>
      <c r="D2" s="1" t="s">
        <v>2</v>
      </c>
      <c r="E2" s="1" t="s">
        <v>4</v>
      </c>
    </row>
    <row r="3" spans="1:5" x14ac:dyDescent="0.3">
      <c r="A3" s="2">
        <v>1</v>
      </c>
      <c r="B3" s="3">
        <v>5.0687230828761942</v>
      </c>
      <c r="C3" s="3">
        <v>5.1650478150600048</v>
      </c>
      <c r="D3" s="3">
        <v>4.6344406357732018</v>
      </c>
      <c r="E3" s="3">
        <v>5.1501242650033578</v>
      </c>
    </row>
    <row r="4" spans="1:5" x14ac:dyDescent="0.3">
      <c r="A4" s="2">
        <v>2</v>
      </c>
      <c r="B4" s="3">
        <v>5.1756870923731162</v>
      </c>
      <c r="C4" s="3">
        <v>3.4733313177295062</v>
      </c>
      <c r="D4" s="3">
        <v>4.6757838677483141</v>
      </c>
      <c r="E4" s="3">
        <v>5.0930720329686174</v>
      </c>
    </row>
    <row r="5" spans="1:5" x14ac:dyDescent="0.3">
      <c r="A5" s="2">
        <v>3</v>
      </c>
      <c r="B5" s="3">
        <v>4.9911063416724861</v>
      </c>
      <c r="C5" s="3">
        <v>4.6468650267294533</v>
      </c>
      <c r="D5" s="3">
        <v>5.0275226599925329</v>
      </c>
      <c r="E5" s="3">
        <v>4.6927781496310024</v>
      </c>
    </row>
    <row r="6" spans="1:5" x14ac:dyDescent="0.3">
      <c r="A6" s="2">
        <v>4</v>
      </c>
      <c r="B6" s="3">
        <v>5.0644388101326587</v>
      </c>
      <c r="C6" s="3">
        <v>5.0737214010769849</v>
      </c>
      <c r="D6" s="3">
        <v>5.0545849828225284</v>
      </c>
      <c r="E6" s="3">
        <v>5.097784732986506</v>
      </c>
    </row>
    <row r="7" spans="1:5" x14ac:dyDescent="0.3">
      <c r="A7" s="2">
        <v>5</v>
      </c>
      <c r="B7" s="3">
        <v>5.0811474738324449</v>
      </c>
      <c r="C7" s="3">
        <v>3.2124191076482278</v>
      </c>
      <c r="D7" s="3">
        <v>4.4632839396689814</v>
      </c>
      <c r="E7" s="3">
        <v>5.0798621920093847</v>
      </c>
    </row>
    <row r="8" spans="1:5" x14ac:dyDescent="0.3">
      <c r="A8" s="2">
        <v>6</v>
      </c>
      <c r="B8" s="3">
        <v>5.0486584055273056</v>
      </c>
      <c r="C8" s="3">
        <v>4.8244481319489756</v>
      </c>
      <c r="D8" s="3">
        <v>4.9493346824230198</v>
      </c>
      <c r="E8" s="3">
        <v>5.1519807831922231</v>
      </c>
    </row>
    <row r="9" spans="1:5" x14ac:dyDescent="0.3">
      <c r="A9" s="2">
        <v>7</v>
      </c>
      <c r="B9" s="3">
        <v>4.0035100697419557</v>
      </c>
      <c r="C9" s="3">
        <v>5.0877880965849247</v>
      </c>
      <c r="D9" s="3">
        <v>4.9338398960005687</v>
      </c>
      <c r="E9" s="3">
        <v>5.1955375560848278</v>
      </c>
    </row>
    <row r="10" spans="1:5" x14ac:dyDescent="0.3">
      <c r="A10" s="2">
        <v>8</v>
      </c>
      <c r="B10" s="3">
        <v>5.051443182810603</v>
      </c>
      <c r="C10" s="3">
        <v>3.2157751212973298</v>
      </c>
      <c r="D10" s="3">
        <v>4.6777117904829044</v>
      </c>
      <c r="E10" s="3">
        <v>5.1248470558165016</v>
      </c>
    </row>
    <row r="11" spans="1:5" x14ac:dyDescent="0.3">
      <c r="A11" s="2">
        <v>9</v>
      </c>
      <c r="B11" s="3">
        <v>5.0849319147559013</v>
      </c>
      <c r="C11" s="3">
        <v>3.2359826077376699</v>
      </c>
      <c r="D11" s="3">
        <v>5.097499114803604</v>
      </c>
      <c r="E11" s="3">
        <v>5.135557737675339</v>
      </c>
    </row>
    <row r="12" spans="1:5" x14ac:dyDescent="0.3">
      <c r="A12" s="2">
        <v>10</v>
      </c>
      <c r="B12" s="3">
        <v>4.2960544935796667</v>
      </c>
      <c r="C12" s="3">
        <v>5.204605933391977</v>
      </c>
      <c r="D12" s="3">
        <v>4.9355536050979829</v>
      </c>
      <c r="E12" s="3">
        <v>5.1648336014228278</v>
      </c>
    </row>
    <row r="13" spans="1:5" x14ac:dyDescent="0.3">
      <c r="A13" s="2">
        <v>11</v>
      </c>
      <c r="B13" s="3">
        <v>4.2075842614256702</v>
      </c>
      <c r="C13" s="3">
        <v>5.1386281331415393</v>
      </c>
      <c r="D13" s="3">
        <v>4.436007403201808</v>
      </c>
      <c r="E13" s="3">
        <v>5.1573361241216418</v>
      </c>
    </row>
    <row r="14" spans="1:5" x14ac:dyDescent="0.3">
      <c r="A14" s="2">
        <v>12</v>
      </c>
      <c r="B14" s="3">
        <v>5.0680804419646632</v>
      </c>
      <c r="C14" s="3">
        <v>3.7091091277153789</v>
      </c>
      <c r="D14" s="3">
        <v>3.843992314591004</v>
      </c>
      <c r="E14" s="3">
        <v>5.2814372245927039</v>
      </c>
    </row>
    <row r="15" spans="1:5" x14ac:dyDescent="0.3">
      <c r="A15" s="2">
        <v>13</v>
      </c>
      <c r="B15" s="3">
        <v>4.2055849341453539</v>
      </c>
      <c r="C15" s="3">
        <v>5.1597638786763111</v>
      </c>
      <c r="D15" s="3">
        <v>5.1451259468025672</v>
      </c>
      <c r="E15" s="3">
        <v>5.1913960924327442</v>
      </c>
    </row>
    <row r="16" spans="1:5" x14ac:dyDescent="0.3">
      <c r="A16" s="2">
        <v>14</v>
      </c>
      <c r="B16" s="3">
        <v>4.7954578863843897</v>
      </c>
      <c r="C16" s="3">
        <v>3.6301357001428851</v>
      </c>
      <c r="D16" s="3">
        <v>3.8486336100631671</v>
      </c>
      <c r="E16" s="3">
        <v>5.1085668193910676</v>
      </c>
    </row>
    <row r="17" spans="1:5" x14ac:dyDescent="0.3">
      <c r="A17" s="2">
        <v>15</v>
      </c>
      <c r="B17" s="3">
        <v>5.0501579009875428</v>
      </c>
      <c r="C17" s="3">
        <v>3.9914427015143321</v>
      </c>
      <c r="D17" s="3">
        <v>4.6973480405574399</v>
      </c>
      <c r="E17" s="3">
        <v>5.051371778264877</v>
      </c>
    </row>
    <row r="18" spans="1:5" x14ac:dyDescent="0.3">
      <c r="A18" s="2">
        <v>16</v>
      </c>
      <c r="B18" s="3">
        <v>5.0603687510263011</v>
      </c>
      <c r="C18" s="3">
        <v>4.3465375074076533</v>
      </c>
      <c r="D18" s="3">
        <v>4.7726798362979288</v>
      </c>
      <c r="E18" s="3">
        <v>5.181756478759791</v>
      </c>
    </row>
    <row r="19" spans="1:5" x14ac:dyDescent="0.3">
      <c r="A19" s="2">
        <v>17</v>
      </c>
      <c r="B19" s="3">
        <v>4.4078026076402033</v>
      </c>
      <c r="C19" s="3">
        <v>5.1798999605709257</v>
      </c>
      <c r="D19" s="3">
        <v>4.0174339561584436</v>
      </c>
      <c r="E19" s="3">
        <v>5.1029972648244737</v>
      </c>
    </row>
    <row r="20" spans="1:5" x14ac:dyDescent="0.3">
      <c r="A20" s="2">
        <v>18</v>
      </c>
      <c r="B20" s="3">
        <v>4.3353983982744619</v>
      </c>
      <c r="C20" s="3">
        <v>5.3571260430618208</v>
      </c>
      <c r="D20" s="3">
        <v>4.1818072204187349</v>
      </c>
      <c r="E20" s="3">
        <v>5.1287029012856831</v>
      </c>
    </row>
    <row r="21" spans="1:5" x14ac:dyDescent="0.3">
      <c r="A21" s="2">
        <v>19</v>
      </c>
      <c r="B21" s="3">
        <v>5.1759727105560183</v>
      </c>
      <c r="C21" s="3">
        <v>3.7742300734171099</v>
      </c>
      <c r="D21" s="3">
        <v>4.9466213096854483</v>
      </c>
      <c r="E21" s="3">
        <v>5.0982845648065851</v>
      </c>
    </row>
    <row r="22" spans="1:5" x14ac:dyDescent="0.3">
      <c r="A22" s="2">
        <v>20</v>
      </c>
      <c r="B22" s="3">
        <v>4.1498893884793988</v>
      </c>
      <c r="C22" s="3">
        <v>4.5482553490824236</v>
      </c>
      <c r="D22" s="3">
        <v>4.8753595730513171</v>
      </c>
      <c r="E22" s="3">
        <v>5.2837221700559223</v>
      </c>
    </row>
    <row r="23" spans="1:5" x14ac:dyDescent="0.3">
      <c r="A23" s="2">
        <v>21</v>
      </c>
      <c r="B23" s="3">
        <v>5.0102427599269417</v>
      </c>
      <c r="C23" s="3">
        <v>3.9871584287707971</v>
      </c>
      <c r="D23" s="3">
        <v>4.4642121987634127</v>
      </c>
      <c r="E23" s="3">
        <v>5.1401276286017774</v>
      </c>
    </row>
    <row r="24" spans="1:5" x14ac:dyDescent="0.3">
      <c r="A24" s="2">
        <v>22</v>
      </c>
      <c r="B24" s="3">
        <v>5.1343438603980038</v>
      </c>
      <c r="C24" s="3">
        <v>3.951670369545182</v>
      </c>
      <c r="D24" s="3">
        <v>4.3534637483430343</v>
      </c>
      <c r="E24" s="3">
        <v>5.1187776694298268</v>
      </c>
    </row>
    <row r="25" spans="1:5" x14ac:dyDescent="0.3">
      <c r="A25" s="2">
        <v>23</v>
      </c>
      <c r="B25" s="3">
        <v>5.0107425917470207</v>
      </c>
      <c r="C25" s="3">
        <v>4.0698448927210213</v>
      </c>
      <c r="D25" s="3">
        <v>4.7728940499351058</v>
      </c>
      <c r="E25" s="3">
        <v>5.1676183787061252</v>
      </c>
    </row>
    <row r="26" spans="1:5" x14ac:dyDescent="0.3">
      <c r="A26" s="2">
        <v>24</v>
      </c>
      <c r="B26" s="3">
        <v>4.9983896053364951</v>
      </c>
      <c r="C26" s="3">
        <v>4.5950967310784057</v>
      </c>
      <c r="D26" s="3">
        <v>5.212531837967517</v>
      </c>
      <c r="E26" s="3">
        <v>5.1407702695133066</v>
      </c>
    </row>
    <row r="27" spans="1:5" x14ac:dyDescent="0.3">
      <c r="A27" s="2">
        <v>25</v>
      </c>
      <c r="B27" s="3">
        <v>5.0984273738980361</v>
      </c>
      <c r="C27" s="3">
        <v>3.7702314188564769</v>
      </c>
      <c r="D27" s="3">
        <v>4.9044926277073539</v>
      </c>
      <c r="E27" s="3">
        <v>5.1569076968472878</v>
      </c>
    </row>
    <row r="28" spans="1:5" x14ac:dyDescent="0.3">
      <c r="A28" s="5"/>
      <c r="B28" s="6"/>
      <c r="C28" s="6"/>
      <c r="D28" s="6"/>
      <c r="E28" s="6"/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6167-7827-437D-A89D-403CB5184DE1}">
  <dimension ref="A1:D32"/>
  <sheetViews>
    <sheetView workbookViewId="0">
      <selection activeCell="F32" sqref="F32"/>
    </sheetView>
  </sheetViews>
  <sheetFormatPr baseColWidth="10" defaultRowHeight="14.4" x14ac:dyDescent="0.3"/>
  <sheetData>
    <row r="1" spans="1:4" x14ac:dyDescent="0.3">
      <c r="A1" s="16" t="s">
        <v>0</v>
      </c>
      <c r="B1" s="14" t="s">
        <v>1</v>
      </c>
      <c r="C1" s="18"/>
      <c r="D1" s="15"/>
    </row>
    <row r="2" spans="1:4" x14ac:dyDescent="0.3">
      <c r="A2" s="17"/>
      <c r="B2" s="1" t="s">
        <v>2</v>
      </c>
      <c r="C2" s="1" t="s">
        <v>3</v>
      </c>
      <c r="D2" s="1" t="s">
        <v>4</v>
      </c>
    </row>
    <row r="3" spans="1:4" x14ac:dyDescent="0.3">
      <c r="A3" s="2">
        <v>1</v>
      </c>
      <c r="B3" s="4">
        <v>3.3580129763826898</v>
      </c>
      <c r="C3" s="4">
        <v>3.41799279479218</v>
      </c>
      <c r="D3" s="4">
        <v>5.1823991196713211</v>
      </c>
    </row>
    <row r="4" spans="1:4" x14ac:dyDescent="0.3">
      <c r="A4" s="2">
        <v>2</v>
      </c>
      <c r="B4" s="4">
        <v>3.939888619500461</v>
      </c>
      <c r="C4" s="4">
        <v>4.0890527155212029</v>
      </c>
      <c r="D4" s="4">
        <v>5.3139262928978441</v>
      </c>
    </row>
    <row r="5" spans="1:4" x14ac:dyDescent="0.3">
      <c r="A5" s="2">
        <v>3</v>
      </c>
      <c r="B5" s="4">
        <v>3.405568403835928</v>
      </c>
      <c r="C5" s="4">
        <v>4.1271113383929388</v>
      </c>
      <c r="D5" s="4">
        <v>5.1042825466475339</v>
      </c>
    </row>
    <row r="6" spans="1:4" x14ac:dyDescent="0.3">
      <c r="A6" s="2">
        <v>4</v>
      </c>
      <c r="B6" s="4">
        <v>2.8970252291783298</v>
      </c>
      <c r="C6" s="4">
        <v>4.1179715565400636</v>
      </c>
      <c r="D6" s="4">
        <v>5.1192060967041808</v>
      </c>
    </row>
    <row r="7" spans="1:4" x14ac:dyDescent="0.3">
      <c r="A7" s="2">
        <v>5</v>
      </c>
      <c r="B7" s="4">
        <v>4.8019557000454176</v>
      </c>
      <c r="C7" s="4">
        <v>4.3117634936392948</v>
      </c>
      <c r="D7" s="4">
        <v>5.2345958425967218</v>
      </c>
    </row>
    <row r="8" spans="1:4" x14ac:dyDescent="0.3">
      <c r="A8" s="2">
        <v>6</v>
      </c>
      <c r="B8" s="4">
        <v>5.3472722157516914</v>
      </c>
      <c r="C8" s="4">
        <v>4.4113014303807567</v>
      </c>
      <c r="D8" s="4">
        <v>5.1475537013572374</v>
      </c>
    </row>
    <row r="9" spans="1:4" x14ac:dyDescent="0.3">
      <c r="A9" s="2">
        <v>7</v>
      </c>
      <c r="B9" s="4">
        <v>3.3766495628170672</v>
      </c>
      <c r="C9" s="4">
        <v>4.6504352540157319</v>
      </c>
      <c r="D9" s="4">
        <v>5.1019976011843156</v>
      </c>
    </row>
    <row r="10" spans="1:4" x14ac:dyDescent="0.3">
      <c r="A10" s="2">
        <v>8</v>
      </c>
      <c r="B10" s="4">
        <v>2.5045144413248028</v>
      </c>
      <c r="C10" s="4">
        <v>4.1202565020032829</v>
      </c>
      <c r="D10" s="4">
        <v>5.1326301513005914</v>
      </c>
    </row>
    <row r="11" spans="1:4" x14ac:dyDescent="0.3">
      <c r="A11" s="2">
        <v>9</v>
      </c>
      <c r="B11" s="4">
        <v>3.4309884221142348</v>
      </c>
      <c r="C11" s="4">
        <v>4.1673120976364411</v>
      </c>
      <c r="D11" s="4">
        <v>5.1238473921763434</v>
      </c>
    </row>
    <row r="12" spans="1:4" x14ac:dyDescent="0.3">
      <c r="A12" s="2">
        <v>10</v>
      </c>
      <c r="B12" s="4">
        <v>2.3434257861678889</v>
      </c>
      <c r="C12" s="4">
        <v>3.944315701335448</v>
      </c>
      <c r="D12" s="4">
        <v>5.097570519349329</v>
      </c>
    </row>
    <row r="13" spans="1:4" x14ac:dyDescent="0.3">
      <c r="A13" s="2">
        <v>11</v>
      </c>
      <c r="B13" s="4">
        <v>3.7609488279121521</v>
      </c>
      <c r="C13" s="4">
        <v>5.0647958328612868</v>
      </c>
      <c r="D13" s="4">
        <v>5.0310214827330864</v>
      </c>
    </row>
    <row r="14" spans="1:4" x14ac:dyDescent="0.3">
      <c r="A14" s="2">
        <v>12</v>
      </c>
      <c r="B14" s="4">
        <v>3.9794467378324341</v>
      </c>
      <c r="C14" s="4">
        <v>3.7950802007689801</v>
      </c>
      <c r="D14" s="4">
        <v>5.2379518562458243</v>
      </c>
    </row>
    <row r="15" spans="1:4" x14ac:dyDescent="0.3">
      <c r="A15" s="2">
        <v>13</v>
      </c>
      <c r="B15" s="4">
        <v>4.1310385884078453</v>
      </c>
      <c r="C15" s="4">
        <v>4.2104404432546936</v>
      </c>
      <c r="D15" s="4">
        <v>5.197322669727968</v>
      </c>
    </row>
    <row r="16" spans="1:4" x14ac:dyDescent="0.3">
      <c r="A16" s="2">
        <v>14</v>
      </c>
      <c r="B16" s="4">
        <v>3.725317959595086</v>
      </c>
      <c r="C16" s="4">
        <v>4.2717055434872426</v>
      </c>
      <c r="D16" s="4">
        <v>5.1723310787240138</v>
      </c>
    </row>
    <row r="17" spans="1:4" x14ac:dyDescent="0.3">
      <c r="A17" s="2">
        <v>15</v>
      </c>
      <c r="B17" s="4">
        <v>3.3799341719204441</v>
      </c>
      <c r="C17" s="4">
        <v>4.0004396742757553</v>
      </c>
      <c r="D17" s="4">
        <v>5.1339154331236507</v>
      </c>
    </row>
    <row r="18" spans="1:4" x14ac:dyDescent="0.3">
      <c r="A18" s="2">
        <v>16</v>
      </c>
      <c r="B18" s="4">
        <v>4.2468567615747403</v>
      </c>
      <c r="C18" s="4">
        <v>4.3946641712266956</v>
      </c>
      <c r="D18" s="4">
        <v>5.1319161058433336</v>
      </c>
    </row>
    <row r="19" spans="1:4" x14ac:dyDescent="0.3">
      <c r="A19" s="2">
        <v>17</v>
      </c>
      <c r="B19" s="4">
        <v>2.6425394282123542</v>
      </c>
      <c r="C19" s="4">
        <v>3.8082900417282128</v>
      </c>
      <c r="D19" s="4">
        <v>5.0979275420779571</v>
      </c>
    </row>
    <row r="20" spans="1:4" x14ac:dyDescent="0.3">
      <c r="A20" s="2">
        <v>18</v>
      </c>
      <c r="B20" s="4">
        <v>3.121164098210933</v>
      </c>
      <c r="C20" s="4">
        <v>3.7111084549956952</v>
      </c>
      <c r="D20" s="4">
        <v>5.074292637442789</v>
      </c>
    </row>
    <row r="21" spans="1:4" x14ac:dyDescent="0.3">
      <c r="A21" s="2">
        <v>19</v>
      </c>
      <c r="B21" s="4">
        <v>3.3380197035795272</v>
      </c>
      <c r="C21" s="4">
        <v>4.1503892202994779</v>
      </c>
      <c r="D21" s="4">
        <v>5.1176351966982176</v>
      </c>
    </row>
    <row r="22" spans="1:4" x14ac:dyDescent="0.3">
      <c r="A22" s="2">
        <v>20</v>
      </c>
      <c r="B22" s="4">
        <v>3.5193158451767812</v>
      </c>
      <c r="C22" s="4">
        <v>2.379413677213583</v>
      </c>
      <c r="D22" s="4">
        <v>5.1395563922359706</v>
      </c>
    </row>
    <row r="23" spans="1:4" x14ac:dyDescent="0.3">
      <c r="A23" s="2">
        <v>21</v>
      </c>
      <c r="B23" s="4">
        <v>4.352107061974249</v>
      </c>
      <c r="C23" s="4">
        <v>4.2119399387149308</v>
      </c>
      <c r="D23" s="4">
        <v>5.0240238372519794</v>
      </c>
    </row>
    <row r="24" spans="1:4" x14ac:dyDescent="0.3">
      <c r="A24" s="2">
        <v>22</v>
      </c>
      <c r="B24" s="4">
        <v>3.294462930686922</v>
      </c>
      <c r="C24" s="4">
        <v>3.8679128374090741</v>
      </c>
      <c r="D24" s="4">
        <v>5.0945715284288546</v>
      </c>
    </row>
    <row r="25" spans="1:4" x14ac:dyDescent="0.3">
      <c r="A25" s="2">
        <v>23</v>
      </c>
      <c r="B25" s="4">
        <v>3.260474366921545</v>
      </c>
      <c r="C25" s="4">
        <v>3.7301734687044261</v>
      </c>
      <c r="D25" s="4">
        <v>5.0463734600640864</v>
      </c>
    </row>
    <row r="26" spans="1:4" x14ac:dyDescent="0.3">
      <c r="A26" s="2">
        <v>24</v>
      </c>
      <c r="B26" s="4">
        <v>3.60935697733674</v>
      </c>
      <c r="C26" s="4">
        <v>4.6993473678377562</v>
      </c>
      <c r="D26" s="4">
        <v>5.0560130737370406</v>
      </c>
    </row>
    <row r="27" spans="1:4" x14ac:dyDescent="0.3">
      <c r="A27" s="2">
        <v>25</v>
      </c>
      <c r="B27" s="4">
        <v>3.990228824236997</v>
      </c>
      <c r="C27" s="4">
        <v>3.8226423554190552</v>
      </c>
      <c r="D27" s="4">
        <v>5.1277032376455249</v>
      </c>
    </row>
    <row r="28" spans="1:4" x14ac:dyDescent="0.3">
      <c r="A28" s="2">
        <v>26</v>
      </c>
      <c r="B28" s="4">
        <v>2.778993515093942</v>
      </c>
      <c r="C28" s="4">
        <v>4.2852724071751034</v>
      </c>
      <c r="D28" s="4">
        <v>5.1998932333740884</v>
      </c>
    </row>
    <row r="29" spans="1:4" x14ac:dyDescent="0.3">
      <c r="A29" s="2">
        <v>27</v>
      </c>
      <c r="B29" s="4">
        <v>3.3612975854860672</v>
      </c>
      <c r="C29" s="4">
        <v>4.2463569297546613</v>
      </c>
      <c r="D29" s="4">
        <v>5.1528376377409302</v>
      </c>
    </row>
    <row r="30" spans="1:4" x14ac:dyDescent="0.3">
      <c r="A30" s="2">
        <v>28</v>
      </c>
      <c r="B30" s="4">
        <v>4.3958780485040307</v>
      </c>
      <c r="C30" s="4">
        <v>4.0006538879129323</v>
      </c>
      <c r="D30" s="4">
        <v>5.1710457969009536</v>
      </c>
    </row>
    <row r="31" spans="1:4" x14ac:dyDescent="0.3">
      <c r="A31" s="2">
        <v>29</v>
      </c>
      <c r="B31" s="4">
        <v>1.9562703392437819</v>
      </c>
      <c r="C31" s="4">
        <v>4.3773128666153793</v>
      </c>
      <c r="D31" s="4">
        <v>5.1320589149347846</v>
      </c>
    </row>
    <row r="32" spans="1:4" x14ac:dyDescent="0.3">
      <c r="A32" s="2">
        <v>30</v>
      </c>
      <c r="B32" s="4">
        <v>3.7145358731905231</v>
      </c>
      <c r="C32" s="4">
        <v>4.2451430524773262</v>
      </c>
      <c r="D32" s="4">
        <v>5.0248092872549606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2768-6CBB-4BB3-8705-FA89F1729A3E}">
  <dimension ref="A1:E62"/>
  <sheetViews>
    <sheetView workbookViewId="0">
      <selection activeCell="F18" sqref="F18"/>
    </sheetView>
  </sheetViews>
  <sheetFormatPr baseColWidth="10" defaultRowHeight="14.4" x14ac:dyDescent="0.3"/>
  <sheetData>
    <row r="1" spans="1:5" x14ac:dyDescent="0.3">
      <c r="A1" s="16" t="s">
        <v>0</v>
      </c>
      <c r="B1" s="14" t="s">
        <v>1</v>
      </c>
      <c r="C1" s="18"/>
      <c r="D1" s="15"/>
      <c r="E1" s="16" t="s">
        <v>5</v>
      </c>
    </row>
    <row r="2" spans="1:5" x14ac:dyDescent="0.3">
      <c r="A2" s="17"/>
      <c r="B2" s="1" t="s">
        <v>2</v>
      </c>
      <c r="C2" s="1" t="s">
        <v>3</v>
      </c>
      <c r="D2" s="1" t="s">
        <v>4</v>
      </c>
      <c r="E2" s="16"/>
    </row>
    <row r="3" spans="1:5" x14ac:dyDescent="0.3">
      <c r="A3" s="2">
        <v>1</v>
      </c>
      <c r="B3" s="4">
        <v>5.1129224966803291</v>
      </c>
      <c r="C3" s="4">
        <v>5.1722596741782887</v>
      </c>
      <c r="D3" s="4">
        <v>5.1695463014407164</v>
      </c>
      <c r="E3" s="8" t="s">
        <v>6</v>
      </c>
    </row>
    <row r="4" spans="1:5" x14ac:dyDescent="0.3">
      <c r="A4" s="2">
        <v>2</v>
      </c>
      <c r="B4" s="4">
        <v>5.0640103828583056</v>
      </c>
      <c r="C4" s="4">
        <v>5.2309542107647173</v>
      </c>
      <c r="D4" s="4">
        <v>5.2861499246105934</v>
      </c>
      <c r="E4" s="8" t="s">
        <v>6</v>
      </c>
    </row>
    <row r="5" spans="1:5" x14ac:dyDescent="0.3">
      <c r="A5" s="2">
        <v>3</v>
      </c>
      <c r="B5" s="4">
        <v>5.066509541958701</v>
      </c>
      <c r="C5" s="4">
        <v>5.1369858285898511</v>
      </c>
      <c r="D5" s="4">
        <v>5.1145648012320182</v>
      </c>
      <c r="E5" s="8" t="s">
        <v>6</v>
      </c>
    </row>
    <row r="6" spans="1:5" x14ac:dyDescent="0.3">
      <c r="A6" s="2">
        <v>4</v>
      </c>
      <c r="B6" s="4">
        <v>5.1024260284586687</v>
      </c>
      <c r="C6" s="4">
        <v>5.1441262831624091</v>
      </c>
      <c r="D6" s="4">
        <v>5.1306308240202734</v>
      </c>
      <c r="E6" s="8" t="s">
        <v>6</v>
      </c>
    </row>
    <row r="7" spans="1:5" x14ac:dyDescent="0.3">
      <c r="A7" s="2">
        <v>5</v>
      </c>
      <c r="B7" s="4">
        <v>5.1701175378065214</v>
      </c>
      <c r="C7" s="4">
        <v>5.0937146738801484</v>
      </c>
      <c r="D7" s="4">
        <v>5.2645143472557407</v>
      </c>
      <c r="E7" s="8" t="s">
        <v>6</v>
      </c>
    </row>
    <row r="8" spans="1:5" x14ac:dyDescent="0.3">
      <c r="A8" s="2">
        <v>6</v>
      </c>
      <c r="B8" s="4">
        <v>5.1094236739397756</v>
      </c>
      <c r="C8" s="4">
        <v>5.1836129969486562</v>
      </c>
      <c r="D8" s="4">
        <v>5.1751872605530371</v>
      </c>
      <c r="E8" s="8" t="s">
        <v>6</v>
      </c>
    </row>
    <row r="9" spans="1:5" x14ac:dyDescent="0.3">
      <c r="A9" s="2">
        <v>7</v>
      </c>
      <c r="B9" s="4">
        <v>5.1645479832399257</v>
      </c>
      <c r="C9" s="4">
        <v>5.1102091239427576</v>
      </c>
      <c r="D9" s="4">
        <v>5.0789339329149534</v>
      </c>
      <c r="E9" s="8" t="s">
        <v>6</v>
      </c>
    </row>
    <row r="10" spans="1:5" x14ac:dyDescent="0.3">
      <c r="A10" s="2">
        <v>8</v>
      </c>
      <c r="B10" s="4">
        <v>5.1062818739278502</v>
      </c>
      <c r="C10" s="4">
        <v>5.1718312469039347</v>
      </c>
      <c r="D10" s="4">
        <v>5.0859315783960586</v>
      </c>
      <c r="E10" s="8" t="s">
        <v>6</v>
      </c>
    </row>
    <row r="11" spans="1:5" x14ac:dyDescent="0.3">
      <c r="A11" s="2">
        <v>9</v>
      </c>
      <c r="B11" s="4">
        <v>5.0887163556793569</v>
      </c>
      <c r="C11" s="4">
        <v>5.1499814559119068</v>
      </c>
      <c r="D11" s="4">
        <v>5.0577267828344539</v>
      </c>
      <c r="E11" s="8" t="s">
        <v>6</v>
      </c>
    </row>
    <row r="12" spans="1:5" x14ac:dyDescent="0.3">
      <c r="A12" s="2">
        <v>10</v>
      </c>
      <c r="B12" s="4">
        <v>5.1402704376932276</v>
      </c>
      <c r="C12" s="4">
        <v>5.1298453740172922</v>
      </c>
      <c r="D12" s="4">
        <v>5.0711508374308636</v>
      </c>
      <c r="E12" s="8" t="s">
        <v>6</v>
      </c>
    </row>
    <row r="13" spans="1:5" x14ac:dyDescent="0.3">
      <c r="A13" s="2">
        <v>11</v>
      </c>
      <c r="B13" s="4">
        <v>5.1034970966445528</v>
      </c>
      <c r="C13" s="4">
        <v>5.1550511786584234</v>
      </c>
      <c r="D13" s="4">
        <v>5.0920723693284593</v>
      </c>
      <c r="E13" s="8" t="s">
        <v>6</v>
      </c>
    </row>
    <row r="14" spans="1:5" x14ac:dyDescent="0.3">
      <c r="A14" s="2">
        <v>12</v>
      </c>
      <c r="B14" s="4">
        <v>5.112779687588878</v>
      </c>
      <c r="C14" s="4">
        <v>5.1596210695848601</v>
      </c>
      <c r="D14" s="4">
        <v>5.3227804565678163</v>
      </c>
      <c r="E14" s="8" t="s">
        <v>6</v>
      </c>
    </row>
    <row r="15" spans="1:5" x14ac:dyDescent="0.3">
      <c r="A15" s="2">
        <v>13</v>
      </c>
      <c r="B15" s="4">
        <v>5.1507669059148879</v>
      </c>
      <c r="C15" s="4">
        <v>5.13570054676679</v>
      </c>
      <c r="D15" s="4">
        <v>5.1555510104785034</v>
      </c>
      <c r="E15" s="8" t="s">
        <v>6</v>
      </c>
    </row>
    <row r="16" spans="1:5" x14ac:dyDescent="0.3">
      <c r="A16" s="2">
        <v>14</v>
      </c>
      <c r="B16" s="4">
        <v>5.143269428613702</v>
      </c>
      <c r="C16" s="4">
        <v>5.1004267011783524</v>
      </c>
      <c r="D16" s="4">
        <v>5.1189204785212787</v>
      </c>
      <c r="E16" s="8" t="s">
        <v>6</v>
      </c>
    </row>
    <row r="17" spans="1:5" x14ac:dyDescent="0.3">
      <c r="A17" s="2">
        <v>15</v>
      </c>
      <c r="B17" s="4">
        <v>5.1671185468860461</v>
      </c>
      <c r="C17" s="4">
        <v>5.1144219921405663</v>
      </c>
      <c r="D17" s="4">
        <v>5.1154216557807244</v>
      </c>
      <c r="E17" s="8" t="s">
        <v>6</v>
      </c>
    </row>
    <row r="18" spans="1:5" x14ac:dyDescent="0.3">
      <c r="A18" s="2">
        <v>16</v>
      </c>
      <c r="B18" s="4">
        <v>5.1554796059327774</v>
      </c>
      <c r="C18" s="4">
        <v>5.1450545422568412</v>
      </c>
      <c r="D18" s="4">
        <v>5.1257039103652087</v>
      </c>
      <c r="E18" s="8" t="s">
        <v>6</v>
      </c>
    </row>
    <row r="19" spans="1:5" x14ac:dyDescent="0.3">
      <c r="A19" s="2">
        <v>17</v>
      </c>
      <c r="B19" s="4">
        <v>5.1043539511932599</v>
      </c>
      <c r="C19" s="4">
        <v>5.0943573147916776</v>
      </c>
      <c r="D19" s="4">
        <v>5.112851092134604</v>
      </c>
      <c r="E19" s="8" t="s">
        <v>6</v>
      </c>
    </row>
    <row r="20" spans="1:5" x14ac:dyDescent="0.3">
      <c r="A20" s="2">
        <v>18</v>
      </c>
      <c r="B20" s="4">
        <v>5.1035685011902778</v>
      </c>
      <c r="C20" s="4">
        <v>5.1904678333383121</v>
      </c>
      <c r="D20" s="4">
        <v>5.1501956695490838</v>
      </c>
      <c r="E20" s="8" t="s">
        <v>6</v>
      </c>
    </row>
    <row r="21" spans="1:5" x14ac:dyDescent="0.3">
      <c r="A21" s="2">
        <v>19</v>
      </c>
      <c r="B21" s="4">
        <v>5.1165641285123344</v>
      </c>
      <c r="C21" s="4">
        <v>5.1464112286256274</v>
      </c>
      <c r="D21" s="4">
        <v>5.1230619421733623</v>
      </c>
      <c r="E21" s="8" t="s">
        <v>6</v>
      </c>
    </row>
    <row r="22" spans="1:5" x14ac:dyDescent="0.3">
      <c r="A22" s="2">
        <v>20</v>
      </c>
      <c r="B22" s="4">
        <v>5.1684038287091072</v>
      </c>
      <c r="C22" s="4">
        <v>5.1800427696623768</v>
      </c>
      <c r="D22" s="4">
        <v>5.0921437738741853</v>
      </c>
      <c r="E22" s="8" t="s">
        <v>6</v>
      </c>
    </row>
    <row r="23" spans="1:5" x14ac:dyDescent="0.3">
      <c r="A23" s="2">
        <v>21</v>
      </c>
      <c r="B23" s="4">
        <v>5.0918581556912823</v>
      </c>
      <c r="C23" s="4">
        <v>5.1066388966564782</v>
      </c>
      <c r="D23" s="4">
        <v>5.06700937377878</v>
      </c>
      <c r="E23" s="8" t="s">
        <v>6</v>
      </c>
    </row>
    <row r="24" spans="1:5" x14ac:dyDescent="0.3">
      <c r="A24" s="2">
        <v>22</v>
      </c>
      <c r="B24" s="4">
        <v>5.0890733784079849</v>
      </c>
      <c r="C24" s="4">
        <v>5.0571555464686497</v>
      </c>
      <c r="D24" s="4">
        <v>5.1034970966445528</v>
      </c>
      <c r="E24" s="8" t="s">
        <v>6</v>
      </c>
    </row>
    <row r="25" spans="1:5" x14ac:dyDescent="0.3">
      <c r="A25" s="2">
        <v>23</v>
      </c>
      <c r="B25" s="4">
        <v>5.0830039920213101</v>
      </c>
      <c r="C25" s="4">
        <v>5.081790114743975</v>
      </c>
      <c r="D25" s="4">
        <v>5.0477301464328734</v>
      </c>
      <c r="E25" s="8" t="s">
        <v>6</v>
      </c>
    </row>
    <row r="26" spans="1:5" x14ac:dyDescent="0.3">
      <c r="A26" s="2">
        <v>24</v>
      </c>
      <c r="B26" s="4">
        <v>5.1452687558940182</v>
      </c>
      <c r="C26" s="4">
        <v>5.2037490788432699</v>
      </c>
      <c r="D26" s="4">
        <v>5.1447689240739392</v>
      </c>
      <c r="E26" s="8" t="s">
        <v>6</v>
      </c>
    </row>
    <row r="27" spans="1:5" x14ac:dyDescent="0.3">
      <c r="A27" s="2">
        <v>25</v>
      </c>
      <c r="B27" s="4">
        <v>5.0997840602668223</v>
      </c>
      <c r="C27" s="4">
        <v>5.1115658103115429</v>
      </c>
      <c r="D27" s="4">
        <v>5.1396277967816966</v>
      </c>
      <c r="E27" s="8" t="s">
        <v>6</v>
      </c>
    </row>
    <row r="28" spans="1:5" x14ac:dyDescent="0.3">
      <c r="A28" s="2">
        <v>26</v>
      </c>
      <c r="B28" s="3">
        <v>5.1552653922956004</v>
      </c>
      <c r="C28" s="3">
        <v>5.1372714467727532</v>
      </c>
      <c r="D28" s="3">
        <v>5.2096042515927676</v>
      </c>
      <c r="E28" s="8" t="s">
        <v>6</v>
      </c>
    </row>
    <row r="29" spans="1:5" x14ac:dyDescent="0.3">
      <c r="A29" s="2">
        <v>27</v>
      </c>
      <c r="B29" s="3">
        <v>5.1952519379019257</v>
      </c>
      <c r="C29" s="3">
        <v>5.0562986919199426</v>
      </c>
      <c r="D29" s="3">
        <v>5.1599780923134881</v>
      </c>
      <c r="E29" s="8" t="s">
        <v>6</v>
      </c>
    </row>
    <row r="30" spans="1:5" x14ac:dyDescent="0.3">
      <c r="A30" s="2">
        <v>28</v>
      </c>
      <c r="B30" s="3">
        <v>5.1384853240500883</v>
      </c>
      <c r="C30" s="7">
        <v>5.1502670740948089</v>
      </c>
      <c r="D30" s="3">
        <v>5.1735449560013489</v>
      </c>
      <c r="E30" s="8" t="s">
        <v>6</v>
      </c>
    </row>
    <row r="31" spans="1:5" x14ac:dyDescent="0.3">
      <c r="A31" s="2">
        <v>29</v>
      </c>
      <c r="B31" s="3">
        <v>5.1397706058731476</v>
      </c>
      <c r="C31" s="7">
        <v>5.1798999605709257</v>
      </c>
      <c r="D31" s="3">
        <v>5.1009979375441574</v>
      </c>
      <c r="E31" s="8" t="s">
        <v>6</v>
      </c>
    </row>
    <row r="32" spans="1:5" x14ac:dyDescent="0.3">
      <c r="A32" s="2">
        <v>30</v>
      </c>
      <c r="B32" s="3">
        <v>5.2823654836871361</v>
      </c>
      <c r="C32" s="7">
        <v>5.1522664013751251</v>
      </c>
      <c r="D32" s="3">
        <v>5.0902158511395941</v>
      </c>
      <c r="E32" s="8" t="s">
        <v>6</v>
      </c>
    </row>
    <row r="33" spans="1:5" x14ac:dyDescent="0.3">
      <c r="A33" s="2">
        <v>1</v>
      </c>
      <c r="B33" s="4">
        <v>3.3580129763826898</v>
      </c>
      <c r="C33" s="4">
        <v>3.41799279479218</v>
      </c>
      <c r="D33" s="4">
        <v>5.1823991196713211</v>
      </c>
      <c r="E33" s="8" t="s">
        <v>8</v>
      </c>
    </row>
    <row r="34" spans="1:5" x14ac:dyDescent="0.3">
      <c r="A34" s="2">
        <v>2</v>
      </c>
      <c r="B34" s="4">
        <v>3.939888619500461</v>
      </c>
      <c r="C34" s="4">
        <v>4.0890527155212029</v>
      </c>
      <c r="D34" s="4">
        <v>5.3139262928978441</v>
      </c>
      <c r="E34" s="8" t="s">
        <v>8</v>
      </c>
    </row>
    <row r="35" spans="1:5" x14ac:dyDescent="0.3">
      <c r="A35" s="2">
        <v>3</v>
      </c>
      <c r="B35" s="4">
        <v>3.405568403835928</v>
      </c>
      <c r="C35" s="4">
        <v>4.1271113383929388</v>
      </c>
      <c r="D35" s="4">
        <v>5.1042825466475339</v>
      </c>
      <c r="E35" s="8" t="s">
        <v>8</v>
      </c>
    </row>
    <row r="36" spans="1:5" x14ac:dyDescent="0.3">
      <c r="A36" s="2">
        <v>4</v>
      </c>
      <c r="B36" s="4">
        <v>2.8970252291783298</v>
      </c>
      <c r="C36" s="4">
        <v>4.1179715565400636</v>
      </c>
      <c r="D36" s="4">
        <v>5.1192060967041808</v>
      </c>
      <c r="E36" s="8" t="s">
        <v>8</v>
      </c>
    </row>
    <row r="37" spans="1:5" x14ac:dyDescent="0.3">
      <c r="A37" s="2">
        <v>5</v>
      </c>
      <c r="B37" s="4">
        <v>4.8019557000454176</v>
      </c>
      <c r="C37" s="4">
        <v>4.3117634936392948</v>
      </c>
      <c r="D37" s="4">
        <v>5.2345958425967218</v>
      </c>
      <c r="E37" s="8" t="s">
        <v>8</v>
      </c>
    </row>
    <row r="38" spans="1:5" x14ac:dyDescent="0.3">
      <c r="A38" s="2">
        <v>6</v>
      </c>
      <c r="B38" s="4">
        <v>5.3472722157516914</v>
      </c>
      <c r="C38" s="4">
        <v>4.4113014303807567</v>
      </c>
      <c r="D38" s="4">
        <v>5.1475537013572374</v>
      </c>
      <c r="E38" s="8" t="s">
        <v>8</v>
      </c>
    </row>
    <row r="39" spans="1:5" x14ac:dyDescent="0.3">
      <c r="A39" s="2">
        <v>7</v>
      </c>
      <c r="B39" s="4">
        <v>3.3766495628170672</v>
      </c>
      <c r="C39" s="4">
        <v>4.6504352540157319</v>
      </c>
      <c r="D39" s="4">
        <v>5.1019976011843156</v>
      </c>
      <c r="E39" s="8" t="s">
        <v>8</v>
      </c>
    </row>
    <row r="40" spans="1:5" x14ac:dyDescent="0.3">
      <c r="A40" s="2">
        <v>8</v>
      </c>
      <c r="B40" s="4">
        <v>2.5045144413248028</v>
      </c>
      <c r="C40" s="4">
        <v>4.1202565020032829</v>
      </c>
      <c r="D40" s="4">
        <v>5.1326301513005914</v>
      </c>
      <c r="E40" s="8" t="s">
        <v>8</v>
      </c>
    </row>
    <row r="41" spans="1:5" x14ac:dyDescent="0.3">
      <c r="A41" s="2">
        <v>9</v>
      </c>
      <c r="B41" s="4">
        <v>3.4309884221142348</v>
      </c>
      <c r="C41" s="4">
        <v>4.1673120976364411</v>
      </c>
      <c r="D41" s="4">
        <v>5.1238473921763434</v>
      </c>
      <c r="E41" s="8" t="s">
        <v>8</v>
      </c>
    </row>
    <row r="42" spans="1:5" x14ac:dyDescent="0.3">
      <c r="A42" s="2">
        <v>10</v>
      </c>
      <c r="B42" s="4">
        <v>2.3434257861678889</v>
      </c>
      <c r="C42" s="4">
        <v>3.944315701335448</v>
      </c>
      <c r="D42" s="4">
        <v>5.097570519349329</v>
      </c>
      <c r="E42" s="8" t="s">
        <v>8</v>
      </c>
    </row>
    <row r="43" spans="1:5" x14ac:dyDescent="0.3">
      <c r="A43" s="2">
        <v>11</v>
      </c>
      <c r="B43" s="4">
        <v>3.7609488279121521</v>
      </c>
      <c r="C43" s="4">
        <v>5.0647958328612868</v>
      </c>
      <c r="D43" s="4">
        <v>5.0310214827330864</v>
      </c>
      <c r="E43" s="8" t="s">
        <v>8</v>
      </c>
    </row>
    <row r="44" spans="1:5" x14ac:dyDescent="0.3">
      <c r="A44" s="2">
        <v>12</v>
      </c>
      <c r="B44" s="4">
        <v>3.9794467378324341</v>
      </c>
      <c r="C44" s="4">
        <v>3.7950802007689801</v>
      </c>
      <c r="D44" s="4">
        <v>5.2379518562458243</v>
      </c>
      <c r="E44" s="8" t="s">
        <v>8</v>
      </c>
    </row>
    <row r="45" spans="1:5" x14ac:dyDescent="0.3">
      <c r="A45" s="2">
        <v>13</v>
      </c>
      <c r="B45" s="4">
        <v>4.1310385884078453</v>
      </c>
      <c r="C45" s="4">
        <v>4.2104404432546936</v>
      </c>
      <c r="D45" s="4">
        <v>5.197322669727968</v>
      </c>
      <c r="E45" s="8" t="s">
        <v>8</v>
      </c>
    </row>
    <row r="46" spans="1:5" x14ac:dyDescent="0.3">
      <c r="A46" s="2">
        <v>14</v>
      </c>
      <c r="B46" s="4">
        <v>3.725317959595086</v>
      </c>
      <c r="C46" s="4">
        <v>4.2717055434872426</v>
      </c>
      <c r="D46" s="4">
        <v>5.1723310787240138</v>
      </c>
      <c r="E46" s="8" t="s">
        <v>8</v>
      </c>
    </row>
    <row r="47" spans="1:5" x14ac:dyDescent="0.3">
      <c r="A47" s="2">
        <v>15</v>
      </c>
      <c r="B47" s="4">
        <v>3.3799341719204441</v>
      </c>
      <c r="C47" s="4">
        <v>4.0004396742757553</v>
      </c>
      <c r="D47" s="4">
        <v>5.1339154331236507</v>
      </c>
      <c r="E47" s="8" t="s">
        <v>8</v>
      </c>
    </row>
    <row r="48" spans="1:5" x14ac:dyDescent="0.3">
      <c r="A48" s="2">
        <v>16</v>
      </c>
      <c r="B48" s="4">
        <v>4.2468567615747403</v>
      </c>
      <c r="C48" s="4">
        <v>4.3946641712266956</v>
      </c>
      <c r="D48" s="4">
        <v>5.1319161058433336</v>
      </c>
      <c r="E48" s="8" t="s">
        <v>8</v>
      </c>
    </row>
    <row r="49" spans="1:5" x14ac:dyDescent="0.3">
      <c r="A49" s="2">
        <v>17</v>
      </c>
      <c r="B49" s="4">
        <v>2.6425394282123542</v>
      </c>
      <c r="C49" s="4">
        <v>3.8082900417282128</v>
      </c>
      <c r="D49" s="4">
        <v>5.0979275420779571</v>
      </c>
      <c r="E49" s="8" t="s">
        <v>8</v>
      </c>
    </row>
    <row r="50" spans="1:5" x14ac:dyDescent="0.3">
      <c r="A50" s="2">
        <v>18</v>
      </c>
      <c r="B50" s="4">
        <v>3.121164098210933</v>
      </c>
      <c r="C50" s="4">
        <v>3.7111084549956952</v>
      </c>
      <c r="D50" s="4">
        <v>5.074292637442789</v>
      </c>
      <c r="E50" s="8" t="s">
        <v>8</v>
      </c>
    </row>
    <row r="51" spans="1:5" x14ac:dyDescent="0.3">
      <c r="A51" s="2">
        <v>19</v>
      </c>
      <c r="B51" s="4">
        <v>3.3380197035795272</v>
      </c>
      <c r="C51" s="4">
        <v>4.1503892202994779</v>
      </c>
      <c r="D51" s="4">
        <v>5.1176351966982176</v>
      </c>
      <c r="E51" s="8" t="s">
        <v>8</v>
      </c>
    </row>
    <row r="52" spans="1:5" x14ac:dyDescent="0.3">
      <c r="A52" s="2">
        <v>20</v>
      </c>
      <c r="B52" s="4">
        <v>3.5193158451767812</v>
      </c>
      <c r="C52" s="4">
        <v>2.379413677213583</v>
      </c>
      <c r="D52" s="4">
        <v>5.1395563922359706</v>
      </c>
      <c r="E52" s="8" t="s">
        <v>8</v>
      </c>
    </row>
    <row r="53" spans="1:5" x14ac:dyDescent="0.3">
      <c r="A53" s="2">
        <v>21</v>
      </c>
      <c r="B53" s="4">
        <v>4.352107061974249</v>
      </c>
      <c r="C53" s="4">
        <v>4.2119399387149308</v>
      </c>
      <c r="D53" s="4">
        <v>5.0240238372519794</v>
      </c>
      <c r="E53" s="8" t="s">
        <v>8</v>
      </c>
    </row>
    <row r="54" spans="1:5" x14ac:dyDescent="0.3">
      <c r="A54" s="2">
        <v>22</v>
      </c>
      <c r="B54" s="4">
        <v>3.294462930686922</v>
      </c>
      <c r="C54" s="4">
        <v>3.8679128374090741</v>
      </c>
      <c r="D54" s="4">
        <v>5.0945715284288546</v>
      </c>
      <c r="E54" s="8" t="s">
        <v>8</v>
      </c>
    </row>
    <row r="55" spans="1:5" x14ac:dyDescent="0.3">
      <c r="A55" s="2">
        <v>23</v>
      </c>
      <c r="B55" s="4">
        <v>3.260474366921545</v>
      </c>
      <c r="C55" s="4">
        <v>3.7301734687044261</v>
      </c>
      <c r="D55" s="4">
        <v>5.0463734600640864</v>
      </c>
      <c r="E55" s="8" t="s">
        <v>8</v>
      </c>
    </row>
    <row r="56" spans="1:5" x14ac:dyDescent="0.3">
      <c r="A56" s="2">
        <v>24</v>
      </c>
      <c r="B56" s="4">
        <v>3.60935697733674</v>
      </c>
      <c r="C56" s="4">
        <v>4.6993473678377562</v>
      </c>
      <c r="D56" s="4">
        <v>5.0560130737370406</v>
      </c>
      <c r="E56" s="8" t="s">
        <v>8</v>
      </c>
    </row>
    <row r="57" spans="1:5" x14ac:dyDescent="0.3">
      <c r="A57" s="2">
        <v>25</v>
      </c>
      <c r="B57" s="4">
        <v>3.990228824236997</v>
      </c>
      <c r="C57" s="4">
        <v>3.8226423554190552</v>
      </c>
      <c r="D57" s="4">
        <v>5.1277032376455249</v>
      </c>
      <c r="E57" s="8" t="s">
        <v>8</v>
      </c>
    </row>
    <row r="58" spans="1:5" x14ac:dyDescent="0.3">
      <c r="A58" s="2">
        <v>26</v>
      </c>
      <c r="B58" s="4">
        <v>2.778993515093942</v>
      </c>
      <c r="C58" s="4">
        <v>4.2852724071751034</v>
      </c>
      <c r="D58" s="4">
        <v>5.1998932333740884</v>
      </c>
      <c r="E58" s="8" t="s">
        <v>8</v>
      </c>
    </row>
    <row r="59" spans="1:5" x14ac:dyDescent="0.3">
      <c r="A59" s="2">
        <v>27</v>
      </c>
      <c r="B59" s="4">
        <v>3.3612975854860672</v>
      </c>
      <c r="C59" s="4">
        <v>4.2463569297546613</v>
      </c>
      <c r="D59" s="4">
        <v>5.1528376377409302</v>
      </c>
      <c r="E59" s="8" t="s">
        <v>8</v>
      </c>
    </row>
    <row r="60" spans="1:5" x14ac:dyDescent="0.3">
      <c r="A60" s="2">
        <v>28</v>
      </c>
      <c r="B60" s="4">
        <v>4.3958780485040307</v>
      </c>
      <c r="C60" s="4">
        <v>4.0006538879129323</v>
      </c>
      <c r="D60" s="4">
        <v>5.1710457969009536</v>
      </c>
      <c r="E60" s="8" t="s">
        <v>8</v>
      </c>
    </row>
    <row r="61" spans="1:5" x14ac:dyDescent="0.3">
      <c r="A61" s="2">
        <v>29</v>
      </c>
      <c r="B61" s="4">
        <v>1.9562703392437819</v>
      </c>
      <c r="C61" s="4">
        <v>4.3773128666153793</v>
      </c>
      <c r="D61" s="4">
        <v>5.1320589149347846</v>
      </c>
      <c r="E61" s="8" t="s">
        <v>8</v>
      </c>
    </row>
    <row r="62" spans="1:5" x14ac:dyDescent="0.3">
      <c r="A62" s="2">
        <v>30</v>
      </c>
      <c r="B62" s="4">
        <v>3.7145358731905231</v>
      </c>
      <c r="C62" s="4">
        <v>4.2451430524773262</v>
      </c>
      <c r="D62" s="4">
        <v>5.0248092872549606</v>
      </c>
      <c r="E62" s="8" t="s">
        <v>8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66DE-0782-4DBA-A34D-013A1789DAC7}">
  <dimension ref="A1:E4"/>
  <sheetViews>
    <sheetView workbookViewId="0">
      <selection activeCell="B1" sqref="B1"/>
    </sheetView>
  </sheetViews>
  <sheetFormatPr baseColWidth="10" defaultRowHeight="14.4" x14ac:dyDescent="0.3"/>
  <cols>
    <col min="1" max="5" width="15.77734375" style="5" customWidth="1"/>
  </cols>
  <sheetData>
    <row r="1" spans="1:5" x14ac:dyDescent="0.3">
      <c r="A1" s="11" t="s">
        <v>9</v>
      </c>
      <c r="B1" s="12" t="s">
        <v>15</v>
      </c>
      <c r="C1" s="11" t="s">
        <v>17</v>
      </c>
      <c r="D1" s="11" t="s">
        <v>16</v>
      </c>
      <c r="E1" s="11" t="s">
        <v>14</v>
      </c>
    </row>
    <row r="2" spans="1:5" x14ac:dyDescent="0.3">
      <c r="A2" s="11" t="s">
        <v>3</v>
      </c>
      <c r="B2" s="13">
        <v>0.1535</v>
      </c>
      <c r="C2" s="13">
        <f>B2/30</f>
        <v>5.1166666666666669E-3</v>
      </c>
      <c r="D2" s="13">
        <v>0.50660000000000005</v>
      </c>
      <c r="E2" s="13">
        <f>D2/30</f>
        <v>1.6886666666666668E-2</v>
      </c>
    </row>
    <row r="3" spans="1:5" x14ac:dyDescent="0.3">
      <c r="A3" s="11" t="s">
        <v>2</v>
      </c>
      <c r="B3" s="13">
        <v>0.1908</v>
      </c>
      <c r="C3" s="13">
        <f>B3/30</f>
        <v>6.3600000000000002E-3</v>
      </c>
      <c r="D3" s="13">
        <v>0.65600000000000003</v>
      </c>
      <c r="E3" s="13">
        <f t="shared" ref="E3:E4" si="0">D3/30</f>
        <v>2.1866666666666666E-2</v>
      </c>
    </row>
    <row r="4" spans="1:5" x14ac:dyDescent="0.3">
      <c r="A4" s="11" t="s">
        <v>4</v>
      </c>
      <c r="B4" s="13">
        <v>0.18459999999999999</v>
      </c>
      <c r="C4" s="13">
        <f>B4/30</f>
        <v>6.1533333333333327E-3</v>
      </c>
      <c r="D4" s="13">
        <v>8.3799999999999999E-2</v>
      </c>
      <c r="E4" s="13">
        <f t="shared" si="0"/>
        <v>2.7933333333333334E-3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675C-C2D3-4DF7-B3C5-3A28D9A704D0}">
  <dimension ref="A1:H8"/>
  <sheetViews>
    <sheetView workbookViewId="0">
      <selection sqref="A1:D8"/>
    </sheetView>
  </sheetViews>
  <sheetFormatPr baseColWidth="10" defaultRowHeight="14.4" x14ac:dyDescent="0.3"/>
  <sheetData>
    <row r="1" spans="1:8" x14ac:dyDescent="0.3">
      <c r="A1" s="19" t="s">
        <v>5</v>
      </c>
      <c r="B1" s="19" t="s">
        <v>2</v>
      </c>
      <c r="C1" s="19" t="s">
        <v>3</v>
      </c>
      <c r="D1" s="19" t="s">
        <v>4</v>
      </c>
      <c r="E1" s="21"/>
      <c r="F1" s="21"/>
      <c r="G1" s="21"/>
      <c r="H1" s="21"/>
    </row>
    <row r="2" spans="1:8" x14ac:dyDescent="0.3">
      <c r="A2" s="20" t="s">
        <v>10</v>
      </c>
      <c r="B2" s="20">
        <v>0</v>
      </c>
      <c r="C2" s="20">
        <v>0</v>
      </c>
      <c r="D2" s="20">
        <v>0</v>
      </c>
      <c r="E2" s="21"/>
      <c r="F2" s="21"/>
      <c r="G2" s="21"/>
      <c r="H2" s="21"/>
    </row>
    <row r="3" spans="1:8" x14ac:dyDescent="0.3">
      <c r="A3" s="20" t="s">
        <v>11</v>
      </c>
      <c r="B3" s="20">
        <v>1</v>
      </c>
      <c r="C3" s="20">
        <v>0</v>
      </c>
      <c r="D3" s="20">
        <v>0</v>
      </c>
      <c r="E3" s="21"/>
      <c r="F3" s="21"/>
      <c r="G3" s="21"/>
      <c r="H3" s="21"/>
    </row>
    <row r="4" spans="1:8" x14ac:dyDescent="0.3">
      <c r="A4" s="20" t="s">
        <v>12</v>
      </c>
      <c r="B4" s="20">
        <v>2</v>
      </c>
      <c r="C4" s="20">
        <v>2</v>
      </c>
      <c r="D4" s="20">
        <v>0</v>
      </c>
      <c r="E4" s="21"/>
      <c r="F4" s="21"/>
      <c r="G4" s="21"/>
      <c r="H4" s="21"/>
    </row>
    <row r="5" spans="1:8" x14ac:dyDescent="0.3">
      <c r="A5" s="20" t="s">
        <v>13</v>
      </c>
      <c r="B5" s="20">
        <v>2</v>
      </c>
      <c r="C5" s="20">
        <v>2</v>
      </c>
      <c r="D5" s="20">
        <v>0</v>
      </c>
      <c r="E5" s="22"/>
      <c r="F5" s="22"/>
      <c r="G5" s="22"/>
      <c r="H5" s="22"/>
    </row>
    <row r="6" spans="1:8" x14ac:dyDescent="0.3">
      <c r="A6" s="20" t="s">
        <v>7</v>
      </c>
      <c r="B6" s="20">
        <v>5</v>
      </c>
      <c r="C6" s="20">
        <v>3</v>
      </c>
      <c r="D6" s="20">
        <v>0</v>
      </c>
      <c r="E6" s="22"/>
      <c r="F6" s="22"/>
      <c r="G6" s="22"/>
      <c r="H6" s="22"/>
    </row>
    <row r="7" spans="1:8" x14ac:dyDescent="0.3">
      <c r="A7" s="20" t="s">
        <v>18</v>
      </c>
      <c r="B7" s="20">
        <v>8</v>
      </c>
      <c r="C7" s="20">
        <v>11</v>
      </c>
      <c r="D7" s="20">
        <v>0</v>
      </c>
      <c r="E7" s="22"/>
      <c r="F7" s="22"/>
      <c r="G7" s="22"/>
      <c r="H7" s="22"/>
    </row>
    <row r="8" spans="1:8" x14ac:dyDescent="0.3">
      <c r="A8" s="20" t="s">
        <v>8</v>
      </c>
      <c r="B8" s="20">
        <v>30</v>
      </c>
      <c r="C8" s="20">
        <v>29</v>
      </c>
      <c r="D8" s="20">
        <v>2</v>
      </c>
      <c r="E8" s="22"/>
      <c r="F8" s="22"/>
      <c r="G8" s="22"/>
      <c r="H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FB9E-5BD9-4A4C-A224-06606917BC3D}">
  <dimension ref="A1:M8"/>
  <sheetViews>
    <sheetView tabSelected="1" workbookViewId="0">
      <selection activeCell="E10" sqref="E10"/>
    </sheetView>
  </sheetViews>
  <sheetFormatPr baseColWidth="10" defaultRowHeight="14.4" x14ac:dyDescent="0.3"/>
  <sheetData>
    <row r="1" spans="1:13" x14ac:dyDescent="0.3">
      <c r="A1" s="23" t="s">
        <v>5</v>
      </c>
      <c r="B1" s="23" t="s">
        <v>2</v>
      </c>
      <c r="C1" s="23" t="s">
        <v>3</v>
      </c>
      <c r="D1" s="23" t="s">
        <v>4</v>
      </c>
      <c r="E1" s="21"/>
      <c r="F1" s="21"/>
      <c r="G1" s="21"/>
      <c r="H1" s="21"/>
      <c r="J1" s="21"/>
      <c r="K1" s="21"/>
      <c r="L1" s="21"/>
      <c r="M1" s="21"/>
    </row>
    <row r="2" spans="1:13" x14ac:dyDescent="0.3">
      <c r="A2" s="9" t="s">
        <v>10</v>
      </c>
      <c r="B2" s="10">
        <v>30</v>
      </c>
      <c r="C2" s="10">
        <v>30</v>
      </c>
      <c r="D2" s="10">
        <v>30</v>
      </c>
      <c r="E2" s="21"/>
      <c r="F2" s="21"/>
      <c r="G2" s="21"/>
      <c r="H2" s="21"/>
      <c r="J2" s="21"/>
      <c r="K2" s="21"/>
      <c r="L2" s="21"/>
      <c r="M2" s="21"/>
    </row>
    <row r="3" spans="1:13" x14ac:dyDescent="0.3">
      <c r="A3" s="9" t="s">
        <v>11</v>
      </c>
      <c r="B3" s="10">
        <v>30</v>
      </c>
      <c r="C3" s="10">
        <v>30</v>
      </c>
      <c r="D3" s="10">
        <v>30</v>
      </c>
      <c r="E3" s="21"/>
      <c r="F3" s="21"/>
      <c r="G3" s="21"/>
      <c r="H3" s="21"/>
      <c r="J3" s="21"/>
      <c r="K3" s="21"/>
      <c r="L3" s="21"/>
      <c r="M3" s="21"/>
    </row>
    <row r="4" spans="1:13" x14ac:dyDescent="0.3">
      <c r="A4" s="9" t="s">
        <v>12</v>
      </c>
      <c r="B4" s="10">
        <v>30</v>
      </c>
      <c r="C4" s="10">
        <v>30</v>
      </c>
      <c r="D4" s="10">
        <v>30</v>
      </c>
      <c r="E4" s="21"/>
      <c r="F4" s="21"/>
      <c r="G4" s="21"/>
      <c r="H4" s="21"/>
      <c r="J4" s="21"/>
      <c r="K4" s="21"/>
      <c r="L4" s="21"/>
      <c r="M4" s="21"/>
    </row>
    <row r="5" spans="1:13" x14ac:dyDescent="0.3">
      <c r="A5" s="9" t="s">
        <v>13</v>
      </c>
      <c r="B5" s="10">
        <v>30</v>
      </c>
      <c r="C5" s="10">
        <v>30</v>
      </c>
      <c r="D5" s="10">
        <v>30</v>
      </c>
      <c r="J5" s="21"/>
      <c r="K5" s="21"/>
      <c r="L5" s="21"/>
      <c r="M5" s="21"/>
    </row>
    <row r="6" spans="1:13" x14ac:dyDescent="0.3">
      <c r="A6" s="9" t="s">
        <v>7</v>
      </c>
      <c r="B6" s="10">
        <v>30</v>
      </c>
      <c r="C6" s="10">
        <v>30</v>
      </c>
      <c r="D6" s="10">
        <v>27</v>
      </c>
      <c r="J6" s="21"/>
      <c r="K6" s="21"/>
      <c r="L6" s="21"/>
      <c r="M6" s="21"/>
    </row>
    <row r="7" spans="1:13" x14ac:dyDescent="0.3">
      <c r="A7" s="9" t="s">
        <v>18</v>
      </c>
      <c r="B7" s="10">
        <v>30</v>
      </c>
      <c r="C7" s="10">
        <v>29</v>
      </c>
      <c r="D7" s="10">
        <v>20</v>
      </c>
      <c r="J7" s="21"/>
      <c r="K7" s="21"/>
      <c r="L7" s="21"/>
      <c r="M7" s="21"/>
    </row>
    <row r="8" spans="1:13" x14ac:dyDescent="0.3">
      <c r="A8" s="9" t="s">
        <v>8</v>
      </c>
      <c r="B8" s="10">
        <v>30</v>
      </c>
      <c r="C8" s="10">
        <v>27</v>
      </c>
      <c r="D8" s="10">
        <v>7</v>
      </c>
      <c r="J8" s="21"/>
      <c r="K8" s="21"/>
      <c r="L8" s="21"/>
      <c r="M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</vt:lpstr>
      <vt:lpstr>48 h</vt:lpstr>
      <vt:lpstr>48 h (NE)</vt:lpstr>
      <vt:lpstr>NE</vt:lpstr>
      <vt:lpstr>NE_wei</vt:lpstr>
      <vt:lpstr>NE_reg</vt:lpstr>
      <vt:lpstr>NE_mort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Egwer David Sierra Jaraba</dc:creator>
  <cp:lastModifiedBy>Egwer David Sierra Jaraba</cp:lastModifiedBy>
  <dcterms:created xsi:type="dcterms:W3CDTF">2024-12-02T15:53:08Z</dcterms:created>
  <dcterms:modified xsi:type="dcterms:W3CDTF">2024-12-23T23:36:10Z</dcterms:modified>
</cp:coreProperties>
</file>