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llen\Dropbox (Harvard University)\Bloomberg Data\"/>
    </mc:Choice>
  </mc:AlternateContent>
  <xr:revisionPtr revIDLastSave="0" documentId="13_ncr:1_{42565C05-C52D-4778-8A62-04F166A2D07C}" xr6:coauthVersionLast="36" xr6:coauthVersionMax="36" xr10:uidLastSave="{00000000-0000-0000-0000-000000000000}"/>
  <bookViews>
    <workbookView xWindow="0" yWindow="0" windowWidth="28800" windowHeight="11625" xr2:uid="{C76AAE8E-9FB1-4542-BF63-7EA9E02764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" l="1"/>
  <c r="S7" i="1"/>
  <c r="R7" i="1"/>
  <c r="Q7" i="1"/>
  <c r="P7" i="1"/>
  <c r="O7" i="1"/>
  <c r="N7" i="1"/>
  <c r="M7" i="1"/>
  <c r="L7" i="1"/>
  <c r="K7" i="1"/>
  <c r="J7" i="1"/>
  <c r="I7" i="1"/>
  <c r="H7" i="1"/>
  <c r="G7" i="1"/>
  <c r="E7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1" i="1"/>
  <c r="B1" i="1"/>
</calcChain>
</file>

<file path=xl/sharedStrings.xml><?xml version="1.0" encoding="utf-8"?>
<sst xmlns="http://schemas.openxmlformats.org/spreadsheetml/2006/main" count="49" uniqueCount="35">
  <si>
    <t>USSO1Z</t>
  </si>
  <si>
    <t>USSOA</t>
  </si>
  <si>
    <t>USSOB</t>
  </si>
  <si>
    <t>USSOC</t>
  </si>
  <si>
    <t>USSOF</t>
  </si>
  <si>
    <t>USSO1</t>
  </si>
  <si>
    <t>USSO2</t>
  </si>
  <si>
    <t>USSO3</t>
  </si>
  <si>
    <t>USSO4</t>
  </si>
  <si>
    <t>USSO5</t>
  </si>
  <si>
    <t>USSO7</t>
  </si>
  <si>
    <t>USSO10</t>
  </si>
  <si>
    <t>USSO15</t>
  </si>
  <si>
    <t>USSO20</t>
  </si>
  <si>
    <t>USSO30</t>
  </si>
  <si>
    <t>Start Date</t>
  </si>
  <si>
    <t>End Date</t>
  </si>
  <si>
    <t>USSO1Z CMPN Curncy</t>
  </si>
  <si>
    <t>USSOA CMPN Curncy</t>
  </si>
  <si>
    <t>USSOB CMPN Curncy</t>
  </si>
  <si>
    <t>USSOC CMPN Curncy</t>
  </si>
  <si>
    <t>USSOF CMPN Curncy</t>
  </si>
  <si>
    <t>USSO1 CMPN Curncy</t>
  </si>
  <si>
    <t>USSO2 CMPN Curncy</t>
  </si>
  <si>
    <t>USSO3 CMPN Curncy</t>
  </si>
  <si>
    <t>USSO4 CMPN Curncy</t>
  </si>
  <si>
    <t>USSO5 CMPN Curncy</t>
  </si>
  <si>
    <t>USSO7 CMPN Curncy</t>
  </si>
  <si>
    <t>USSO10 CMPN Curncy</t>
  </si>
  <si>
    <t>USSO15 CMPN Curncy</t>
  </si>
  <si>
    <t>USSO20 CMPN Curncy</t>
  </si>
  <si>
    <t>USSO30 CMPN Curncy</t>
  </si>
  <si>
    <t>Dates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</si>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</sst>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EB15F-8EE6-4C00-87CD-1CF911EB98D5}">
  <dimension ref="A1:T15"/>
  <sheetViews>
    <sheetView tabSelected="1" workbookViewId="0">
      <selection activeCell="K1" sqref="K1:K1048576"/>
    </sheetView>
  </sheetViews>
  <sheetFormatPr defaultRowHeight="15" x14ac:dyDescent="0.25"/>
  <sheetData>
    <row r="1" spans="1:20" x14ac:dyDescent="0.25">
      <c r="A1" t="s">
        <v>0</v>
      </c>
      <c r="B1" t="str">
        <f t="shared" ref="B1:B15" si="0">CONCATENATE(A1," CMPN Curncy")</f>
        <v>USSO1Z CMPN Curncy</v>
      </c>
      <c r="C1" t="e">
        <f ca="1">_xll.BDP(B1,"name")</f>
        <v>#NAME?</v>
      </c>
      <c r="E1" s="1" t="s">
        <v>15</v>
      </c>
      <c r="F1" s="1">
        <v>36526</v>
      </c>
    </row>
    <row r="2" spans="1:20" x14ac:dyDescent="0.25">
      <c r="A2" t="s">
        <v>1</v>
      </c>
      <c r="B2" t="str">
        <f t="shared" si="0"/>
        <v>USSOA CMPN Curncy</v>
      </c>
      <c r="C2" t="e">
        <f ca="1">_xll.BDP(B2,"name")</f>
        <v>#NAME?</v>
      </c>
      <c r="E2" s="1" t="s">
        <v>16</v>
      </c>
      <c r="F2" s="2"/>
    </row>
    <row r="3" spans="1:20" x14ac:dyDescent="0.25">
      <c r="A3" t="s">
        <v>2</v>
      </c>
      <c r="B3" t="str">
        <f t="shared" si="0"/>
        <v>USSOB CMPN Curncy</v>
      </c>
      <c r="C3" t="e">
        <f ca="1">_xll.BDP(B3,"name")</f>
        <v>#NAME?</v>
      </c>
      <c r="E3" s="1"/>
      <c r="F3" s="2"/>
    </row>
    <row r="4" spans="1:20" x14ac:dyDescent="0.25">
      <c r="A4" t="s">
        <v>3</v>
      </c>
      <c r="B4" t="str">
        <f t="shared" si="0"/>
        <v>USSOC CMPN Curncy</v>
      </c>
      <c r="C4" t="e">
        <f ca="1">_xll.BDP(B4,"name")</f>
        <v>#NAME?</v>
      </c>
      <c r="E4" s="1"/>
      <c r="F4" s="2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  <c r="Q4" t="s">
        <v>28</v>
      </c>
      <c r="R4" t="s">
        <v>29</v>
      </c>
      <c r="S4" t="s">
        <v>30</v>
      </c>
      <c r="T4" t="s">
        <v>31</v>
      </c>
    </row>
    <row r="5" spans="1:20" x14ac:dyDescent="0.25">
      <c r="A5" t="s">
        <v>4</v>
      </c>
      <c r="B5" t="str">
        <f t="shared" si="0"/>
        <v>USSOF CMPN Curncy</v>
      </c>
      <c r="C5" t="e">
        <f ca="1">_xll.BDP(B5,"name")</f>
        <v>#NAME?</v>
      </c>
      <c r="E5" s="1"/>
      <c r="F5" s="2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</row>
    <row r="6" spans="1:20" x14ac:dyDescent="0.25">
      <c r="A6" t="s">
        <v>5</v>
      </c>
      <c r="B6" t="str">
        <f t="shared" si="0"/>
        <v>USSO1 CMPN Curncy</v>
      </c>
      <c r="C6" t="e">
        <f ca="1">_xll.BDP(B6,"name")</f>
        <v>#NAME?</v>
      </c>
      <c r="E6" s="1" t="s">
        <v>32</v>
      </c>
      <c r="F6" s="2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L6" t="s">
        <v>33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</row>
    <row r="7" spans="1:20" x14ac:dyDescent="0.25">
      <c r="A7" t="s">
        <v>6</v>
      </c>
      <c r="B7" t="str">
        <f t="shared" si="0"/>
        <v>USSO2 CMPN Curncy</v>
      </c>
      <c r="C7" t="e">
        <f ca="1">_xll.BDP(B7,"name")</f>
        <v>#NAME?</v>
      </c>
      <c r="E7" s="1" t="e">
        <f ca="1">_xll.BDH(F$4,F$6,$F1,$F2,"Dir=V","CDR=5D","Days=A","Dts=S","cols=2;rows=5770")</f>
        <v>#NAME?</v>
      </c>
      <c r="F7" s="2" t="s">
        <v>34</v>
      </c>
      <c r="G7" t="e">
        <f ca="1">_xll.BDH(G$4,G$6,$F1,$F2,"Dir=V","CDR=5D","Days=A","Dts=H","cols=1;rows=5770")</f>
        <v>#NAME?</v>
      </c>
      <c r="H7" t="e">
        <f ca="1">_xll.BDH(H$4,H$6,$F1,$F2,"Dir=V","CDR=5D","Days=A","Dts=H","cols=1;rows=5770")</f>
        <v>#NAME?</v>
      </c>
      <c r="I7" t="e">
        <f ca="1">_xll.BDH(I$4,I$6,$F1,$F2,"Dir=V","CDR=5D","Days=A","Dts=H","cols=1;rows=5770")</f>
        <v>#NAME?</v>
      </c>
      <c r="J7" t="e">
        <f ca="1">_xll.BDH(J$4,J$6,$F1,$F2,"Dir=V","CDR=5D","Days=A","Dts=H","cols=1;rows=5770")</f>
        <v>#NAME?</v>
      </c>
      <c r="K7" t="e">
        <f ca="1">_xll.BDH(K$4,K$6,$F1,$F2,"Dir=V","CDR=5D","Days=A","Dts=H","cols=1;rows=5770")</f>
        <v>#NAME?</v>
      </c>
      <c r="L7" t="e">
        <f ca="1">_xll.BDH(L$4,L$6,$F1,$F2,"Dir=V","CDR=5D","Days=A","Dts=H","cols=1;rows=5770")</f>
        <v>#NAME?</v>
      </c>
      <c r="M7" t="e">
        <f ca="1">_xll.BDH(M$4,M$6,$F1,$F2,"Dir=V","CDR=5D","Days=A","Dts=H","cols=1;rows=5770")</f>
        <v>#NAME?</v>
      </c>
      <c r="N7" t="e">
        <f ca="1">_xll.BDH(N$4,N$6,$F1,$F2,"Dir=V","CDR=5D","Days=A","Dts=H","cols=1;rows=5770")</f>
        <v>#NAME?</v>
      </c>
      <c r="O7" t="e">
        <f ca="1">_xll.BDH(O$4,O$6,$F1,$F2,"Dir=V","CDR=5D","Days=A","Dts=H","cols=1;rows=5770")</f>
        <v>#NAME?</v>
      </c>
      <c r="P7" t="e">
        <f ca="1">_xll.BDH(P$4,P$6,$F1,$F2,"Dir=V","CDR=5D","Days=A","Dts=H","cols=1;rows=5770")</f>
        <v>#NAME?</v>
      </c>
      <c r="Q7" t="e">
        <f ca="1">_xll.BDH(Q$4,Q$6,$F1,$F2,"Dir=V","CDR=5D","Days=A","Dts=H","cols=1;rows=5770")</f>
        <v>#NAME?</v>
      </c>
      <c r="R7" t="e">
        <f ca="1">_xll.BDH(R$4,R$6,$F1,$F2,"Dir=V","CDR=5D","Days=A","Dts=H","cols=1;rows=5770")</f>
        <v>#NAME?</v>
      </c>
      <c r="S7" t="e">
        <f ca="1">_xll.BDH(S$4,S$6,$F1,$F2,"Dir=V","CDR=5D","Days=A","Dts=H","cols=1;rows=5770")</f>
        <v>#NAME?</v>
      </c>
      <c r="T7" t="e">
        <f ca="1">_xll.BDH(T$4,T$6,$F1,$F2,"Dir=V","CDR=5D","Days=A","Dts=H","cols=1;rows=5770")</f>
        <v>#NAME?</v>
      </c>
    </row>
    <row r="8" spans="1:20" x14ac:dyDescent="0.25">
      <c r="A8" t="s">
        <v>7</v>
      </c>
      <c r="B8" t="str">
        <f t="shared" si="0"/>
        <v>USSO3 CMPN Curncy</v>
      </c>
      <c r="C8" t="e">
        <f ca="1">_xll.BDP(B8,"name")</f>
        <v>#NAME?</v>
      </c>
    </row>
    <row r="9" spans="1:20" x14ac:dyDescent="0.25">
      <c r="A9" t="s">
        <v>8</v>
      </c>
      <c r="B9" t="str">
        <f t="shared" si="0"/>
        <v>USSO4 CMPN Curncy</v>
      </c>
      <c r="C9" t="e">
        <f ca="1">_xll.BDP(B9,"name")</f>
        <v>#NAME?</v>
      </c>
    </row>
    <row r="10" spans="1:20" x14ac:dyDescent="0.25">
      <c r="A10" t="s">
        <v>9</v>
      </c>
      <c r="B10" t="str">
        <f t="shared" si="0"/>
        <v>USSO5 CMPN Curncy</v>
      </c>
      <c r="C10" t="e">
        <f ca="1">_xll.BDP(B10,"name")</f>
        <v>#NAME?</v>
      </c>
    </row>
    <row r="11" spans="1:20" x14ac:dyDescent="0.25">
      <c r="A11" t="s">
        <v>10</v>
      </c>
      <c r="B11" t="str">
        <f t="shared" si="0"/>
        <v>USSO7 CMPN Curncy</v>
      </c>
      <c r="C11" t="e">
        <f ca="1">_xll.BDP(B11,"name")</f>
        <v>#NAME?</v>
      </c>
    </row>
    <row r="12" spans="1:20" x14ac:dyDescent="0.25">
      <c r="A12" t="s">
        <v>11</v>
      </c>
      <c r="B12" t="str">
        <f t="shared" si="0"/>
        <v>USSO10 CMPN Curncy</v>
      </c>
      <c r="C12" t="e">
        <f ca="1">_xll.BDP(B12,"name")</f>
        <v>#NAME?</v>
      </c>
    </row>
    <row r="13" spans="1:20" x14ac:dyDescent="0.25">
      <c r="A13" t="s">
        <v>12</v>
      </c>
      <c r="B13" t="str">
        <f t="shared" si="0"/>
        <v>USSO15 CMPN Curncy</v>
      </c>
      <c r="C13" t="e">
        <f ca="1">_xll.BDP(B13,"name")</f>
        <v>#NAME?</v>
      </c>
    </row>
    <row r="14" spans="1:20" x14ac:dyDescent="0.25">
      <c r="A14" t="s">
        <v>13</v>
      </c>
      <c r="B14" t="str">
        <f t="shared" si="0"/>
        <v>USSO20 CMPN Curncy</v>
      </c>
      <c r="C14" t="e">
        <f ca="1">_xll.BDP(B14,"name")</f>
        <v>#NAME?</v>
      </c>
    </row>
    <row r="15" spans="1:20" x14ac:dyDescent="0.25">
      <c r="A15" t="s">
        <v>14</v>
      </c>
      <c r="B15" t="str">
        <f t="shared" si="0"/>
        <v>USSO30 CMPN Curncy</v>
      </c>
      <c r="C15" t="e">
        <f ca="1">_xll.BDP(B15,"name")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Wallen</dc:creator>
  <cp:lastModifiedBy>Jonathan Wallen</cp:lastModifiedBy>
  <dcterms:created xsi:type="dcterms:W3CDTF">2022-02-21T01:45:50Z</dcterms:created>
  <dcterms:modified xsi:type="dcterms:W3CDTF">2022-02-21T02:29:15Z</dcterms:modified>
</cp:coreProperties>
</file>