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ISR\Desktop\DANA\data\"/>
    </mc:Choice>
  </mc:AlternateContent>
  <xr:revisionPtr revIDLastSave="0" documentId="13_ncr:1_{D1C09C9E-7DFB-4CE7-A636-7F9AEE05AD28}" xr6:coauthVersionLast="47" xr6:coauthVersionMax="47" xr10:uidLastSave="{00000000-0000-0000-0000-000000000000}"/>
  <bookViews>
    <workbookView xWindow="-110" yWindow="-110" windowWidth="19420" windowHeight="10300" activeTab="1" xr2:uid="{3F64A8A6-08A1-4193-866A-6A4DA124927F}"/>
  </bookViews>
  <sheets>
    <sheet name="Sheet1" sheetId="1" r:id="rId1"/>
    <sheet name="Sheet6" sheetId="6" r:id="rId2"/>
    <sheet name="daily_avg_trx" sheetId="2" r:id="rId3"/>
    <sheet name="daily_avg_prm_amt" sheetId="4" r:id="rId4"/>
    <sheet name="diff_avg_second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6" l="1"/>
  <c r="J3" i="6" s="1"/>
  <c r="J4" i="6" s="1"/>
  <c r="J5" i="6" s="1"/>
  <c r="J6" i="6" s="1"/>
  <c r="J7" i="6" s="1"/>
  <c r="J8" i="6" s="1"/>
  <c r="J9" i="6" s="1"/>
  <c r="J10" i="6" s="1"/>
  <c r="J11" i="6" s="1"/>
  <c r="L6" i="5" l="1"/>
  <c r="K3" i="5"/>
  <c r="L3" i="5" s="1"/>
  <c r="K4" i="5"/>
  <c r="L4" i="5" s="1"/>
  <c r="K5" i="5"/>
  <c r="L5" i="5" s="1"/>
  <c r="L2" i="5"/>
  <c r="K2" i="5"/>
  <c r="J3" i="5"/>
  <c r="J4" i="5"/>
  <c r="J5" i="5"/>
  <c r="I3" i="5"/>
  <c r="I4" i="5"/>
  <c r="I5" i="5"/>
  <c r="J2" i="5"/>
  <c r="I2" i="5"/>
  <c r="D3" i="5"/>
  <c r="D4" i="5"/>
  <c r="D6" i="5" s="1"/>
  <c r="D5" i="5"/>
  <c r="D2" i="5"/>
  <c r="H6" i="5"/>
  <c r="H3" i="5"/>
  <c r="H4" i="5"/>
  <c r="H5" i="5"/>
  <c r="H2" i="5"/>
  <c r="G3" i="5"/>
  <c r="G4" i="5"/>
  <c r="G5" i="5"/>
  <c r="G6" i="5"/>
  <c r="G2" i="5"/>
  <c r="E6" i="5"/>
  <c r="F6" i="5"/>
  <c r="C6" i="5"/>
  <c r="E2" i="5"/>
  <c r="D3" i="4"/>
  <c r="D2" i="4"/>
  <c r="E3" i="4"/>
  <c r="G11" i="4"/>
  <c r="H2" i="4"/>
  <c r="G2" i="4"/>
  <c r="G3" i="4"/>
  <c r="H3" i="4" s="1"/>
  <c r="E7" i="4"/>
  <c r="G7" i="4" s="1"/>
  <c r="H7" i="4" s="1"/>
  <c r="F7" i="4"/>
  <c r="D7" i="4"/>
  <c r="C7" i="4"/>
  <c r="L39" i="2"/>
  <c r="L31" i="2"/>
  <c r="L30" i="2"/>
  <c r="K31" i="2"/>
  <c r="K30" i="2"/>
  <c r="J31" i="2"/>
  <c r="J30" i="2"/>
  <c r="I31" i="2"/>
  <c r="I30" i="2"/>
  <c r="H31" i="2"/>
  <c r="H30" i="2"/>
  <c r="G31" i="2"/>
  <c r="G30" i="2"/>
  <c r="D31" i="2"/>
  <c r="D30" i="2"/>
  <c r="F39" i="2"/>
  <c r="J19" i="2"/>
  <c r="I19" i="2"/>
  <c r="H17" i="2"/>
  <c r="H18" i="2"/>
  <c r="H19" i="2"/>
  <c r="H20" i="2"/>
  <c r="H21" i="2"/>
  <c r="H22" i="2"/>
  <c r="H23" i="2"/>
  <c r="H24" i="2"/>
  <c r="H16" i="2"/>
  <c r="G17" i="2"/>
  <c r="G18" i="2"/>
  <c r="G19" i="2"/>
  <c r="G20" i="2"/>
  <c r="G21" i="2"/>
  <c r="G22" i="2"/>
  <c r="G23" i="2"/>
  <c r="G24" i="2"/>
  <c r="G16" i="2"/>
  <c r="E25" i="2"/>
  <c r="I20" i="2" s="1"/>
  <c r="F25" i="2"/>
  <c r="J20" i="2" s="1"/>
  <c r="D19" i="2"/>
  <c r="C25" i="2"/>
  <c r="F11" i="2"/>
  <c r="E11" i="2"/>
  <c r="G11" i="2" s="1"/>
  <c r="H11" i="2" s="1"/>
  <c r="C11" i="2"/>
  <c r="J8" i="2"/>
  <c r="I8" i="2"/>
  <c r="G8" i="2"/>
  <c r="H8" i="2" s="1"/>
  <c r="D8" i="2"/>
  <c r="J7" i="2"/>
  <c r="I7" i="2"/>
  <c r="H7" i="2"/>
  <c r="G7" i="2"/>
  <c r="D7" i="2"/>
  <c r="J6" i="2"/>
  <c r="I6" i="2"/>
  <c r="G6" i="2"/>
  <c r="H6" i="2" s="1"/>
  <c r="D6" i="2"/>
  <c r="J5" i="2"/>
  <c r="K5" i="2" s="1"/>
  <c r="I5" i="2"/>
  <c r="G5" i="2"/>
  <c r="H5" i="2" s="1"/>
  <c r="D5" i="2"/>
  <c r="J4" i="2"/>
  <c r="I4" i="2"/>
  <c r="G4" i="2"/>
  <c r="H4" i="2" s="1"/>
  <c r="D4" i="2"/>
  <c r="J3" i="2"/>
  <c r="I3" i="2"/>
  <c r="G3" i="2"/>
  <c r="H3" i="2" s="1"/>
  <c r="D3" i="2"/>
  <c r="J2" i="2"/>
  <c r="I2" i="2"/>
  <c r="G2" i="2"/>
  <c r="H2" i="2" s="1"/>
  <c r="D2" i="2"/>
  <c r="D11" i="2" s="1"/>
  <c r="I2" i="4" l="1"/>
  <c r="I3" i="4"/>
  <c r="J3" i="4"/>
  <c r="J2" i="4"/>
  <c r="K20" i="2"/>
  <c r="L20" i="2" s="1"/>
  <c r="D18" i="2"/>
  <c r="I16" i="2"/>
  <c r="I18" i="2"/>
  <c r="J18" i="2"/>
  <c r="K19" i="2"/>
  <c r="L19" i="2" s="1"/>
  <c r="D16" i="2"/>
  <c r="D17" i="2"/>
  <c r="J16" i="2"/>
  <c r="I17" i="2"/>
  <c r="J17" i="2"/>
  <c r="D24" i="2"/>
  <c r="I24" i="2"/>
  <c r="J24" i="2"/>
  <c r="D23" i="2"/>
  <c r="I23" i="2"/>
  <c r="J23" i="2"/>
  <c r="D22" i="2"/>
  <c r="G25" i="2"/>
  <c r="H25" i="2" s="1"/>
  <c r="I22" i="2"/>
  <c r="J22" i="2"/>
  <c r="D21" i="2"/>
  <c r="I21" i="2"/>
  <c r="J21" i="2"/>
  <c r="C39" i="2"/>
  <c r="D39" i="2"/>
  <c r="D20" i="2"/>
  <c r="E39" i="2"/>
  <c r="D25" i="2"/>
  <c r="K6" i="2"/>
  <c r="L6" i="2" s="1"/>
  <c r="K8" i="2"/>
  <c r="L8" i="2" s="1"/>
  <c r="K7" i="2"/>
  <c r="L7" i="2" s="1"/>
  <c r="K4" i="2"/>
  <c r="L4" i="2" s="1"/>
  <c r="L5" i="2"/>
  <c r="K3" i="2"/>
  <c r="L3" i="2" s="1"/>
  <c r="K2" i="2"/>
  <c r="L2" i="2" s="1"/>
  <c r="L11" i="2" s="1"/>
  <c r="K3" i="4" l="1"/>
  <c r="L3" i="4" s="1"/>
  <c r="K2" i="4"/>
  <c r="L2" i="4" s="1"/>
  <c r="K23" i="2"/>
  <c r="L23" i="2" s="1"/>
  <c r="K24" i="2"/>
  <c r="L24" i="2" s="1"/>
  <c r="L22" i="2"/>
  <c r="K22" i="2"/>
  <c r="K18" i="2"/>
  <c r="L18" i="2" s="1"/>
  <c r="K16" i="2"/>
  <c r="L16" i="2" s="1"/>
  <c r="G39" i="2"/>
  <c r="H39" i="2" s="1"/>
  <c r="K21" i="2"/>
  <c r="L21" i="2"/>
  <c r="L17" i="2"/>
  <c r="K17" i="2"/>
  <c r="L7" i="4" l="1"/>
  <c r="L25" i="2"/>
</calcChain>
</file>

<file path=xl/sharedStrings.xml><?xml version="1.0" encoding="utf-8"?>
<sst xmlns="http://schemas.openxmlformats.org/spreadsheetml/2006/main" count="173" uniqueCount="90">
  <si>
    <t>monthly_sum_mrcht</t>
  </si>
  <si>
    <t>yes</t>
  </si>
  <si>
    <t>IV</t>
  </si>
  <si>
    <t>strong predictor</t>
  </si>
  <si>
    <t>daily_avg_trx</t>
  </si>
  <si>
    <t>no</t>
  </si>
  <si>
    <t>suspicious</t>
  </si>
  <si>
    <t>monthly_avg_trx</t>
  </si>
  <si>
    <t>daily_avg_ord_amt</t>
  </si>
  <si>
    <t>medium predictor</t>
  </si>
  <si>
    <t>monthly_avg_ord_amt</t>
  </si>
  <si>
    <t>daily_avg_prm_amt</t>
  </si>
  <si>
    <t>daily_avg_net_amt</t>
  </si>
  <si>
    <t>monthly_avg_net_amt</t>
  </si>
  <si>
    <t>nopromo_trx</t>
  </si>
  <si>
    <t>coupon_trx</t>
  </si>
  <si>
    <t>useless</t>
  </si>
  <si>
    <t>spinwheel_trx</t>
  </si>
  <si>
    <t>diff_avg_seconds</t>
  </si>
  <si>
    <t>is_premium_user</t>
  </si>
  <si>
    <t>weak predictor</t>
  </si>
  <si>
    <t>(-inf, 1.75)</t>
  </si>
  <si>
    <t>[1.75, 2.25)</t>
  </si>
  <si>
    <t>[2.25, 3.75)</t>
  </si>
  <si>
    <t>[3.75, 4.25)</t>
  </si>
  <si>
    <t>[4.25, 5.75)</t>
  </si>
  <si>
    <t>[5.75, 10.75)</t>
  </si>
  <si>
    <t>[10.75, inf)</t>
  </si>
  <si>
    <t>Special</t>
  </si>
  <si>
    <t>Missing</t>
  </si>
  <si>
    <t>feature</t>
  </si>
  <si>
    <t>is monotonic?</t>
  </si>
  <si>
    <t>Level</t>
  </si>
  <si>
    <t>Remove?</t>
  </si>
  <si>
    <t>user_id</t>
  </si>
  <si>
    <t>Bin</t>
  </si>
  <si>
    <t>Count</t>
  </si>
  <si>
    <t>Count (%)</t>
  </si>
  <si>
    <t>Non-event</t>
  </si>
  <si>
    <t>Event</t>
  </si>
  <si>
    <t>Non Event Rate</t>
  </si>
  <si>
    <t>Event Rate</t>
  </si>
  <si>
    <t>% Non Event Rate</t>
  </si>
  <si>
    <t>% Event rate</t>
  </si>
  <si>
    <t>WoE</t>
  </si>
  <si>
    <t>(-inf, 26.50)</t>
  </si>
  <si>
    <t>[26.50, 32.50)</t>
  </si>
  <si>
    <t>[32.50, 33.50)</t>
  </si>
  <si>
    <t>[33.50, 35.50)</t>
  </si>
  <si>
    <t>[35.50, 39.50)</t>
  </si>
  <si>
    <t>[39.50, 44.50)</t>
  </si>
  <si>
    <t>[44.50, inf)</t>
  </si>
  <si>
    <t>Totals</t>
  </si>
  <si>
    <t>WOE</t>
  </si>
  <si>
    <t>Total</t>
  </si>
  <si>
    <t>(-inf, 15.38)</t>
  </si>
  <si>
    <t>[15.38, 327.96)</t>
  </si>
  <si>
    <t>[94.62, 90968.25)</t>
  </si>
  <si>
    <t>[90968.25, 1102052.75)</t>
  </si>
  <si>
    <t>[1102052.75, inf)</t>
  </si>
  <si>
    <t>(-inf, 94.62)</t>
  </si>
  <si>
    <t>total</t>
  </si>
  <si>
    <t>Grade</t>
  </si>
  <si>
    <t>Proba MIN</t>
  </si>
  <si>
    <t>Proba MAX</t>
  </si>
  <si>
    <t>NoA Population Total</t>
  </si>
  <si>
    <t>A1</t>
  </si>
  <si>
    <t>A2</t>
  </si>
  <si>
    <t>A3</t>
  </si>
  <si>
    <t>A4</t>
  </si>
  <si>
    <t>B1</t>
  </si>
  <si>
    <t>B2</t>
  </si>
  <si>
    <t>B3</t>
  </si>
  <si>
    <t>C1</t>
  </si>
  <si>
    <t>C2</t>
  </si>
  <si>
    <t>C3</t>
  </si>
  <si>
    <t>NoA Churns Total</t>
  </si>
  <si>
    <t>NoA Population Rate (%)</t>
  </si>
  <si>
    <t>NoA Churns Rate (%)</t>
  </si>
  <si>
    <t>NoA Churns Rate Cumulative (%)</t>
  </si>
  <si>
    <t>Amt Populations Rate (%)</t>
  </si>
  <si>
    <t>Amt Churns Rate (%)</t>
  </si>
  <si>
    <t>Amt Churns Rate Cumulative(%)</t>
  </si>
  <si>
    <t>Amt Population Total</t>
  </si>
  <si>
    <t>Amt Population Cumulative</t>
  </si>
  <si>
    <t>Amt Churns Total</t>
  </si>
  <si>
    <t>trx_date</t>
  </si>
  <si>
    <t>last_trx_date</t>
  </si>
  <si>
    <t>delta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</si>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</sst>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5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8" fillId="0" borderId="1" xfId="0" applyFont="1" applyBorder="1"/>
    <xf numFmtId="0" fontId="0" fillId="0" borderId="4" xfId="0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8" fillId="5" borderId="1" xfId="0" applyFont="1" applyFill="1" applyBorder="1"/>
    <xf numFmtId="0" fontId="0" fillId="5" borderId="4" xfId="0" applyFill="1" applyBorder="1"/>
    <xf numFmtId="0" fontId="4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/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168" fontId="0" fillId="6" borderId="4" xfId="0" applyNumberFormat="1" applyFill="1" applyBorder="1" applyAlignment="1">
      <alignment horizontal="left"/>
    </xf>
    <xf numFmtId="9" fontId="0" fillId="6" borderId="4" xfId="1" applyFont="1" applyFill="1" applyBorder="1" applyAlignment="1">
      <alignment horizontal="left"/>
    </xf>
    <xf numFmtId="169" fontId="0" fillId="6" borderId="4" xfId="1" applyNumberFormat="1" applyFont="1" applyFill="1" applyBorder="1" applyAlignment="1">
      <alignment horizontal="left"/>
    </xf>
    <xf numFmtId="1" fontId="0" fillId="6" borderId="4" xfId="0" applyNumberFormat="1" applyFill="1" applyBorder="1" applyAlignment="1">
      <alignment horizontal="left"/>
    </xf>
    <xf numFmtId="10" fontId="0" fillId="6" borderId="4" xfId="1" applyNumberFormat="1" applyFont="1" applyFill="1" applyBorder="1" applyAlignment="1">
      <alignment horizontal="left"/>
    </xf>
    <xf numFmtId="0" fontId="0" fillId="4" borderId="4" xfId="0" applyFill="1" applyBorder="1" applyAlignment="1">
      <alignment horizontal="left" vertical="center" wrapText="1"/>
    </xf>
    <xf numFmtId="168" fontId="0" fillId="4" borderId="4" xfId="0" applyNumberFormat="1" applyFill="1" applyBorder="1" applyAlignment="1">
      <alignment horizontal="left"/>
    </xf>
    <xf numFmtId="9" fontId="0" fillId="4" borderId="4" xfId="1" applyFont="1" applyFill="1" applyBorder="1" applyAlignment="1">
      <alignment horizontal="left"/>
    </xf>
    <xf numFmtId="169" fontId="0" fillId="4" borderId="4" xfId="1" applyNumberFormat="1" applyFont="1" applyFill="1" applyBorder="1" applyAlignment="1">
      <alignment horizontal="left"/>
    </xf>
    <xf numFmtId="1" fontId="0" fillId="4" borderId="4" xfId="0" applyNumberFormat="1" applyFill="1" applyBorder="1" applyAlignment="1">
      <alignment horizontal="left"/>
    </xf>
    <xf numFmtId="1" fontId="0" fillId="4" borderId="4" xfId="0" applyNumberFormat="1" applyFill="1" applyBorder="1" applyAlignment="1">
      <alignment horizontal="left" vertical="center" wrapText="1"/>
    </xf>
    <xf numFmtId="10" fontId="0" fillId="4" borderId="4" xfId="1" applyNumberFormat="1" applyFont="1" applyFill="1" applyBorder="1" applyAlignment="1">
      <alignment horizontal="left"/>
    </xf>
    <xf numFmtId="0" fontId="0" fillId="7" borderId="4" xfId="0" applyFill="1" applyBorder="1" applyAlignment="1">
      <alignment horizontal="left" vertical="center" wrapText="1"/>
    </xf>
    <xf numFmtId="168" fontId="0" fillId="7" borderId="4" xfId="0" applyNumberFormat="1" applyFill="1" applyBorder="1" applyAlignment="1">
      <alignment horizontal="left"/>
    </xf>
    <xf numFmtId="9" fontId="0" fillId="7" borderId="4" xfId="1" applyFont="1" applyFill="1" applyBorder="1" applyAlignment="1">
      <alignment horizontal="left"/>
    </xf>
    <xf numFmtId="169" fontId="0" fillId="7" borderId="4" xfId="1" applyNumberFormat="1" applyFont="1" applyFill="1" applyBorder="1" applyAlignment="1">
      <alignment horizontal="left"/>
    </xf>
    <xf numFmtId="1" fontId="0" fillId="7" borderId="4" xfId="0" applyNumberFormat="1" applyFill="1" applyBorder="1" applyAlignment="1">
      <alignment horizontal="left"/>
    </xf>
    <xf numFmtId="10" fontId="0" fillId="7" borderId="4" xfId="1" applyNumberFormat="1" applyFont="1" applyFill="1" applyBorder="1" applyAlignment="1">
      <alignment horizontal="left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B50B-CA3A-41CC-BBB0-B6DC14F6E1AD}">
  <dimension ref="A1:K1166"/>
  <sheetViews>
    <sheetView workbookViewId="0">
      <selection activeCell="A15" sqref="A15"/>
    </sheetView>
  </sheetViews>
  <sheetFormatPr defaultRowHeight="14.5" x14ac:dyDescent="0.35"/>
  <cols>
    <col min="1" max="1" width="20.36328125" bestFit="1" customWidth="1"/>
    <col min="2" max="2" width="4.81640625" bestFit="1" customWidth="1"/>
    <col min="3" max="3" width="13.08984375" bestFit="1" customWidth="1"/>
    <col min="4" max="4" width="15.90625" bestFit="1" customWidth="1"/>
    <col min="5" max="5" width="8.81640625" bestFit="1" customWidth="1"/>
    <col min="7" max="7" width="10.81640625" bestFit="1" customWidth="1"/>
    <col min="8" max="8" width="10.453125" bestFit="1" customWidth="1"/>
    <col min="9" max="9" width="11.7265625" bestFit="1" customWidth="1"/>
    <col min="10" max="10" width="5" bestFit="1" customWidth="1"/>
    <col min="11" max="11" width="3.81640625" bestFit="1" customWidth="1"/>
  </cols>
  <sheetData>
    <row r="1" spans="1:11" x14ac:dyDescent="0.35">
      <c r="A1" s="4" t="s">
        <v>30</v>
      </c>
      <c r="B1" s="5" t="s">
        <v>2</v>
      </c>
      <c r="C1" s="6" t="s">
        <v>31</v>
      </c>
      <c r="D1" s="6" t="s">
        <v>32</v>
      </c>
      <c r="E1" s="7" t="s">
        <v>33</v>
      </c>
      <c r="G1" t="s">
        <v>34</v>
      </c>
      <c r="H1" t="s">
        <v>86</v>
      </c>
      <c r="I1" t="s">
        <v>87</v>
      </c>
      <c r="J1" t="s">
        <v>88</v>
      </c>
      <c r="K1" t="s">
        <v>89</v>
      </c>
    </row>
    <row r="2" spans="1:11" x14ac:dyDescent="0.35">
      <c r="A2" s="8" t="s">
        <v>34</v>
      </c>
      <c r="B2" s="10"/>
      <c r="C2" s="11"/>
      <c r="D2" s="11"/>
      <c r="E2" s="11"/>
      <c r="G2">
        <v>4905308133</v>
      </c>
      <c r="H2" s="42">
        <v>43405</v>
      </c>
      <c r="I2" s="42">
        <v>43405</v>
      </c>
      <c r="J2">
        <v>0</v>
      </c>
      <c r="K2">
        <v>0</v>
      </c>
    </row>
    <row r="3" spans="1:11" x14ac:dyDescent="0.35">
      <c r="A3" s="8" t="s">
        <v>0</v>
      </c>
      <c r="B3" s="9">
        <v>0.49</v>
      </c>
      <c r="C3" s="9" t="s">
        <v>1</v>
      </c>
      <c r="D3" s="9" t="s">
        <v>3</v>
      </c>
      <c r="E3" s="9" t="s">
        <v>5</v>
      </c>
      <c r="G3">
        <v>3527948721</v>
      </c>
      <c r="H3" s="42">
        <v>43406</v>
      </c>
      <c r="I3" s="42">
        <v>43406</v>
      </c>
      <c r="J3">
        <v>0</v>
      </c>
      <c r="K3">
        <v>0</v>
      </c>
    </row>
    <row r="4" spans="1:11" x14ac:dyDescent="0.35">
      <c r="A4" s="8" t="s">
        <v>4</v>
      </c>
      <c r="B4" s="9">
        <v>0.61</v>
      </c>
      <c r="C4" s="9" t="s">
        <v>1</v>
      </c>
      <c r="D4" s="9" t="s">
        <v>6</v>
      </c>
      <c r="E4" s="9" t="s">
        <v>5</v>
      </c>
      <c r="G4">
        <v>4993998773</v>
      </c>
      <c r="H4" s="42">
        <v>43406</v>
      </c>
      <c r="I4" s="42">
        <v>43406</v>
      </c>
      <c r="J4">
        <v>0</v>
      </c>
      <c r="K4">
        <v>0</v>
      </c>
    </row>
    <row r="5" spans="1:11" x14ac:dyDescent="0.35">
      <c r="A5" s="8" t="s">
        <v>7</v>
      </c>
      <c r="B5" s="9">
        <v>1.57</v>
      </c>
      <c r="C5" s="9" t="s">
        <v>1</v>
      </c>
      <c r="D5" s="9" t="s">
        <v>6</v>
      </c>
      <c r="E5" s="9" t="s">
        <v>5</v>
      </c>
      <c r="G5">
        <v>3399726450</v>
      </c>
      <c r="H5" s="42">
        <v>43407</v>
      </c>
      <c r="I5" s="42">
        <v>43407</v>
      </c>
      <c r="J5">
        <v>0</v>
      </c>
      <c r="K5">
        <v>0</v>
      </c>
    </row>
    <row r="6" spans="1:11" x14ac:dyDescent="0.35">
      <c r="A6" s="12" t="s">
        <v>8</v>
      </c>
      <c r="B6" s="13">
        <v>0.16</v>
      </c>
      <c r="C6" s="13" t="s">
        <v>5</v>
      </c>
      <c r="D6" s="13" t="s">
        <v>9</v>
      </c>
      <c r="E6" s="13" t="s">
        <v>1</v>
      </c>
      <c r="G6">
        <v>4965630751</v>
      </c>
      <c r="H6" s="42">
        <v>43413</v>
      </c>
      <c r="I6" s="42">
        <v>43413</v>
      </c>
      <c r="J6">
        <v>0</v>
      </c>
      <c r="K6">
        <v>0</v>
      </c>
    </row>
    <row r="7" spans="1:11" x14ac:dyDescent="0.35">
      <c r="A7" s="8" t="s">
        <v>10</v>
      </c>
      <c r="B7" s="9">
        <v>1.31</v>
      </c>
      <c r="C7" s="9" t="s">
        <v>1</v>
      </c>
      <c r="D7" s="9" t="s">
        <v>6</v>
      </c>
      <c r="E7" s="9" t="s">
        <v>5</v>
      </c>
      <c r="G7">
        <v>3538529795</v>
      </c>
      <c r="H7" s="42">
        <v>43414</v>
      </c>
      <c r="I7" s="42">
        <v>43414</v>
      </c>
      <c r="J7">
        <v>0</v>
      </c>
      <c r="K7">
        <v>0</v>
      </c>
    </row>
    <row r="8" spans="1:11" x14ac:dyDescent="0.35">
      <c r="A8" s="8" t="s">
        <v>11</v>
      </c>
      <c r="B8" s="9">
        <v>0.25</v>
      </c>
      <c r="C8" s="9" t="s">
        <v>1</v>
      </c>
      <c r="D8" s="9" t="s">
        <v>9</v>
      </c>
      <c r="E8" s="9" t="s">
        <v>5</v>
      </c>
      <c r="G8">
        <v>3541568451</v>
      </c>
      <c r="H8" s="42">
        <v>43414</v>
      </c>
      <c r="I8" s="42">
        <v>43414</v>
      </c>
      <c r="J8">
        <v>0</v>
      </c>
      <c r="K8">
        <v>0</v>
      </c>
    </row>
    <row r="9" spans="1:11" x14ac:dyDescent="0.35">
      <c r="A9" s="12" t="s">
        <v>12</v>
      </c>
      <c r="B9" s="13">
        <v>0.13</v>
      </c>
      <c r="C9" s="13" t="s">
        <v>5</v>
      </c>
      <c r="D9" s="13" t="s">
        <v>9</v>
      </c>
      <c r="E9" s="13" t="s">
        <v>1</v>
      </c>
      <c r="G9">
        <v>4040842194</v>
      </c>
      <c r="H9" s="42">
        <v>43414</v>
      </c>
      <c r="I9" s="42">
        <v>43414</v>
      </c>
      <c r="J9">
        <v>0</v>
      </c>
      <c r="K9">
        <v>0</v>
      </c>
    </row>
    <row r="10" spans="1:11" x14ac:dyDescent="0.35">
      <c r="A10" s="8" t="s">
        <v>13</v>
      </c>
      <c r="B10" s="9">
        <v>1.31</v>
      </c>
      <c r="C10" s="9" t="s">
        <v>1</v>
      </c>
      <c r="D10" s="9" t="s">
        <v>6</v>
      </c>
      <c r="E10" s="9" t="s">
        <v>5</v>
      </c>
      <c r="G10">
        <v>4074539208</v>
      </c>
      <c r="H10" s="42">
        <v>43414</v>
      </c>
      <c r="I10" s="42">
        <v>43414</v>
      </c>
      <c r="J10">
        <v>0</v>
      </c>
      <c r="K10">
        <v>0</v>
      </c>
    </row>
    <row r="11" spans="1:11" x14ac:dyDescent="0.35">
      <c r="A11" s="8" t="s">
        <v>14</v>
      </c>
      <c r="B11" s="9">
        <v>2.2599999999999998</v>
      </c>
      <c r="C11" s="9" t="s">
        <v>1</v>
      </c>
      <c r="D11" s="9" t="s">
        <v>6</v>
      </c>
      <c r="E11" s="9" t="s">
        <v>5</v>
      </c>
      <c r="G11">
        <v>3716160905</v>
      </c>
      <c r="H11" s="42">
        <v>43415</v>
      </c>
      <c r="I11" s="42">
        <v>43415</v>
      </c>
      <c r="J11">
        <v>0</v>
      </c>
      <c r="K11">
        <v>0</v>
      </c>
    </row>
    <row r="12" spans="1:11" x14ac:dyDescent="0.35">
      <c r="A12" s="12" t="s">
        <v>15</v>
      </c>
      <c r="B12" s="13">
        <v>0</v>
      </c>
      <c r="C12" s="13" t="s">
        <v>5</v>
      </c>
      <c r="D12" s="13" t="s">
        <v>16</v>
      </c>
      <c r="E12" s="13" t="s">
        <v>1</v>
      </c>
      <c r="G12">
        <v>3723000823</v>
      </c>
      <c r="H12" s="42">
        <v>43415</v>
      </c>
      <c r="I12" s="42">
        <v>43415</v>
      </c>
      <c r="J12">
        <v>0</v>
      </c>
      <c r="K12">
        <v>0</v>
      </c>
    </row>
    <row r="13" spans="1:11" x14ac:dyDescent="0.35">
      <c r="A13" s="12" t="s">
        <v>17</v>
      </c>
      <c r="B13" s="13">
        <v>0</v>
      </c>
      <c r="C13" s="13" t="s">
        <v>5</v>
      </c>
      <c r="D13" s="13" t="s">
        <v>16</v>
      </c>
      <c r="E13" s="13" t="s">
        <v>1</v>
      </c>
      <c r="G13">
        <v>3725713925</v>
      </c>
      <c r="H13" s="42">
        <v>43415</v>
      </c>
      <c r="I13" s="42">
        <v>43415</v>
      </c>
      <c r="J13">
        <v>0</v>
      </c>
      <c r="K13">
        <v>0</v>
      </c>
    </row>
    <row r="14" spans="1:11" x14ac:dyDescent="0.35">
      <c r="A14" s="8" t="s">
        <v>18</v>
      </c>
      <c r="B14" s="9">
        <v>0.52</v>
      </c>
      <c r="C14" s="9" t="s">
        <v>1</v>
      </c>
      <c r="D14" s="9" t="s">
        <v>6</v>
      </c>
      <c r="E14" s="9" t="s">
        <v>5</v>
      </c>
      <c r="G14">
        <v>3810650432</v>
      </c>
      <c r="H14" s="42">
        <v>43415</v>
      </c>
      <c r="I14" s="42">
        <v>43415</v>
      </c>
      <c r="J14">
        <v>0</v>
      </c>
      <c r="K14">
        <v>0</v>
      </c>
    </row>
    <row r="15" spans="1:11" x14ac:dyDescent="0.35">
      <c r="A15" s="8" t="s">
        <v>19</v>
      </c>
      <c r="B15" s="9">
        <v>0.03</v>
      </c>
      <c r="C15" s="9" t="s">
        <v>1</v>
      </c>
      <c r="D15" s="9" t="s">
        <v>20</v>
      </c>
      <c r="E15" s="9" t="s">
        <v>5</v>
      </c>
      <c r="G15">
        <v>3825559272</v>
      </c>
      <c r="H15" s="42">
        <v>43415</v>
      </c>
      <c r="I15" s="42">
        <v>43415</v>
      </c>
      <c r="J15">
        <v>0</v>
      </c>
      <c r="K15">
        <v>0</v>
      </c>
    </row>
    <row r="16" spans="1:11" x14ac:dyDescent="0.35">
      <c r="G16">
        <v>3889356866</v>
      </c>
      <c r="H16" s="42">
        <v>43415</v>
      </c>
      <c r="I16" s="42">
        <v>43415</v>
      </c>
      <c r="J16">
        <v>0</v>
      </c>
      <c r="K16">
        <v>0</v>
      </c>
    </row>
    <row r="17" spans="7:11" x14ac:dyDescent="0.35">
      <c r="G17">
        <v>3979847269</v>
      </c>
      <c r="H17" s="42">
        <v>43415</v>
      </c>
      <c r="I17" s="42">
        <v>43415</v>
      </c>
      <c r="J17">
        <v>0</v>
      </c>
      <c r="K17">
        <v>0</v>
      </c>
    </row>
    <row r="18" spans="7:11" x14ac:dyDescent="0.35">
      <c r="G18">
        <v>4736690441</v>
      </c>
      <c r="H18" s="42">
        <v>43415</v>
      </c>
      <c r="I18" s="42">
        <v>43415</v>
      </c>
      <c r="J18">
        <v>0</v>
      </c>
      <c r="K18">
        <v>0</v>
      </c>
    </row>
    <row r="19" spans="7:11" x14ac:dyDescent="0.35">
      <c r="G19">
        <v>4872334258</v>
      </c>
      <c r="H19" s="42">
        <v>43416</v>
      </c>
      <c r="I19" s="42">
        <v>43416</v>
      </c>
      <c r="J19">
        <v>0</v>
      </c>
      <c r="K19">
        <v>0</v>
      </c>
    </row>
    <row r="20" spans="7:11" x14ac:dyDescent="0.35">
      <c r="G20">
        <v>5850773153</v>
      </c>
      <c r="H20" s="42">
        <v>43416</v>
      </c>
      <c r="I20" s="42">
        <v>43416</v>
      </c>
      <c r="J20">
        <v>0</v>
      </c>
      <c r="K20">
        <v>0</v>
      </c>
    </row>
    <row r="21" spans="7:11" x14ac:dyDescent="0.35">
      <c r="G21">
        <v>3758197657</v>
      </c>
      <c r="H21" s="42">
        <v>43418</v>
      </c>
      <c r="I21" s="42">
        <v>43418</v>
      </c>
      <c r="J21">
        <v>0</v>
      </c>
      <c r="K21">
        <v>0</v>
      </c>
    </row>
    <row r="22" spans="7:11" x14ac:dyDescent="0.35">
      <c r="G22">
        <v>3836028327</v>
      </c>
      <c r="H22" s="42">
        <v>43418</v>
      </c>
      <c r="I22" s="42">
        <v>43418</v>
      </c>
      <c r="J22">
        <v>0</v>
      </c>
      <c r="K22">
        <v>0</v>
      </c>
    </row>
    <row r="23" spans="7:11" x14ac:dyDescent="0.35">
      <c r="G23">
        <v>4037351476</v>
      </c>
      <c r="H23" s="42">
        <v>43418</v>
      </c>
      <c r="I23" s="42">
        <v>43418</v>
      </c>
      <c r="J23">
        <v>0</v>
      </c>
      <c r="K23">
        <v>0</v>
      </c>
    </row>
    <row r="24" spans="7:11" x14ac:dyDescent="0.35">
      <c r="G24">
        <v>5134164693</v>
      </c>
      <c r="H24" s="42">
        <v>43418</v>
      </c>
      <c r="I24" s="42">
        <v>43418</v>
      </c>
      <c r="J24">
        <v>0</v>
      </c>
      <c r="K24">
        <v>0</v>
      </c>
    </row>
    <row r="25" spans="7:11" x14ac:dyDescent="0.35">
      <c r="G25">
        <v>3832605760</v>
      </c>
      <c r="H25" s="42">
        <v>43420</v>
      </c>
      <c r="I25" s="42">
        <v>43420</v>
      </c>
      <c r="J25">
        <v>0</v>
      </c>
      <c r="K25">
        <v>0</v>
      </c>
    </row>
    <row r="26" spans="7:11" x14ac:dyDescent="0.35">
      <c r="G26">
        <v>3994662698</v>
      </c>
      <c r="H26" s="42">
        <v>43420</v>
      </c>
      <c r="I26" s="42">
        <v>43420</v>
      </c>
      <c r="J26">
        <v>0</v>
      </c>
      <c r="K26">
        <v>0</v>
      </c>
    </row>
    <row r="27" spans="7:11" x14ac:dyDescent="0.35">
      <c r="G27">
        <v>3783495566</v>
      </c>
      <c r="H27" s="42">
        <v>43421</v>
      </c>
      <c r="I27" s="42">
        <v>43421</v>
      </c>
      <c r="J27">
        <v>0</v>
      </c>
      <c r="K27">
        <v>0</v>
      </c>
    </row>
    <row r="28" spans="7:11" x14ac:dyDescent="0.35">
      <c r="G28">
        <v>3870332792</v>
      </c>
      <c r="H28" s="42">
        <v>43421</v>
      </c>
      <c r="I28" s="42">
        <v>43421</v>
      </c>
      <c r="J28">
        <v>0</v>
      </c>
      <c r="K28">
        <v>0</v>
      </c>
    </row>
    <row r="29" spans="7:11" x14ac:dyDescent="0.35">
      <c r="G29">
        <v>3998708480</v>
      </c>
      <c r="H29" s="42">
        <v>43422</v>
      </c>
      <c r="I29" s="42">
        <v>43422</v>
      </c>
      <c r="J29">
        <v>0</v>
      </c>
      <c r="K29">
        <v>0</v>
      </c>
    </row>
    <row r="30" spans="7:11" x14ac:dyDescent="0.35">
      <c r="G30">
        <v>4317659999</v>
      </c>
      <c r="H30" s="42">
        <v>43422</v>
      </c>
      <c r="I30" s="42">
        <v>43422</v>
      </c>
      <c r="J30">
        <v>0</v>
      </c>
      <c r="K30">
        <v>0</v>
      </c>
    </row>
    <row r="31" spans="7:11" x14ac:dyDescent="0.35">
      <c r="G31">
        <v>5146700838</v>
      </c>
      <c r="H31" s="42">
        <v>43422</v>
      </c>
      <c r="I31" s="42">
        <v>43422</v>
      </c>
      <c r="J31">
        <v>0</v>
      </c>
      <c r="K31">
        <v>0</v>
      </c>
    </row>
    <row r="32" spans="7:11" x14ac:dyDescent="0.35">
      <c r="G32">
        <v>3343845992</v>
      </c>
      <c r="H32" s="42">
        <v>43423</v>
      </c>
      <c r="I32" s="42">
        <v>43423</v>
      </c>
      <c r="J32">
        <v>0</v>
      </c>
      <c r="K32">
        <v>0</v>
      </c>
    </row>
    <row r="33" spans="7:11" x14ac:dyDescent="0.35">
      <c r="G33">
        <v>3912061655</v>
      </c>
      <c r="H33" s="42">
        <v>43423</v>
      </c>
      <c r="I33" s="42">
        <v>43423</v>
      </c>
      <c r="J33">
        <v>0</v>
      </c>
      <c r="K33">
        <v>0</v>
      </c>
    </row>
    <row r="34" spans="7:11" x14ac:dyDescent="0.35">
      <c r="G34">
        <v>3926255842</v>
      </c>
      <c r="H34" s="42">
        <v>43423</v>
      </c>
      <c r="I34" s="42">
        <v>43423</v>
      </c>
      <c r="J34">
        <v>0</v>
      </c>
      <c r="K34">
        <v>0</v>
      </c>
    </row>
    <row r="35" spans="7:11" x14ac:dyDescent="0.35">
      <c r="G35">
        <v>4961194325</v>
      </c>
      <c r="H35" s="42">
        <v>43423</v>
      </c>
      <c r="I35" s="42">
        <v>43423</v>
      </c>
      <c r="J35">
        <v>0</v>
      </c>
      <c r="K35">
        <v>0</v>
      </c>
    </row>
    <row r="36" spans="7:11" x14ac:dyDescent="0.35">
      <c r="G36">
        <v>4139721229</v>
      </c>
      <c r="H36" s="42">
        <v>43424</v>
      </c>
      <c r="I36" s="42">
        <v>43424</v>
      </c>
      <c r="J36">
        <v>0</v>
      </c>
      <c r="K36">
        <v>0</v>
      </c>
    </row>
    <row r="37" spans="7:11" x14ac:dyDescent="0.35">
      <c r="G37">
        <v>4631841410</v>
      </c>
      <c r="H37" s="42">
        <v>43424</v>
      </c>
      <c r="I37" s="42">
        <v>43424</v>
      </c>
      <c r="J37">
        <v>0</v>
      </c>
      <c r="K37">
        <v>0</v>
      </c>
    </row>
    <row r="38" spans="7:11" x14ac:dyDescent="0.35">
      <c r="G38">
        <v>5180196312</v>
      </c>
      <c r="H38" s="42">
        <v>43424</v>
      </c>
      <c r="I38" s="42">
        <v>43424</v>
      </c>
      <c r="J38">
        <v>0</v>
      </c>
      <c r="K38">
        <v>0</v>
      </c>
    </row>
    <row r="39" spans="7:11" x14ac:dyDescent="0.35">
      <c r="G39">
        <v>3989335693</v>
      </c>
      <c r="H39" s="42">
        <v>43425</v>
      </c>
      <c r="I39" s="42">
        <v>43425</v>
      </c>
      <c r="J39">
        <v>0</v>
      </c>
      <c r="K39">
        <v>0</v>
      </c>
    </row>
    <row r="40" spans="7:11" x14ac:dyDescent="0.35">
      <c r="G40">
        <v>5077207714</v>
      </c>
      <c r="H40" s="42">
        <v>43425</v>
      </c>
      <c r="I40" s="42">
        <v>43425</v>
      </c>
      <c r="J40">
        <v>0</v>
      </c>
      <c r="K40">
        <v>0</v>
      </c>
    </row>
    <row r="41" spans="7:11" x14ac:dyDescent="0.35">
      <c r="G41">
        <v>3783356171</v>
      </c>
      <c r="H41" s="42">
        <v>43427</v>
      </c>
      <c r="I41" s="42">
        <v>43427</v>
      </c>
      <c r="J41">
        <v>0</v>
      </c>
      <c r="K41">
        <v>0</v>
      </c>
    </row>
    <row r="42" spans="7:11" x14ac:dyDescent="0.35">
      <c r="G42">
        <v>3825480484</v>
      </c>
      <c r="H42" s="42">
        <v>43427</v>
      </c>
      <c r="I42" s="42">
        <v>43427</v>
      </c>
      <c r="J42">
        <v>0</v>
      </c>
      <c r="K42">
        <v>0</v>
      </c>
    </row>
    <row r="43" spans="7:11" x14ac:dyDescent="0.35">
      <c r="G43">
        <v>4105500979</v>
      </c>
      <c r="H43" s="42">
        <v>43427</v>
      </c>
      <c r="I43" s="42">
        <v>43427</v>
      </c>
      <c r="J43">
        <v>0</v>
      </c>
      <c r="K43">
        <v>0</v>
      </c>
    </row>
    <row r="44" spans="7:11" x14ac:dyDescent="0.35">
      <c r="G44">
        <v>3354813911</v>
      </c>
      <c r="H44" s="42">
        <v>43428</v>
      </c>
      <c r="I44" s="42">
        <v>43428</v>
      </c>
      <c r="J44">
        <v>0</v>
      </c>
      <c r="K44">
        <v>0</v>
      </c>
    </row>
    <row r="45" spans="7:11" x14ac:dyDescent="0.35">
      <c r="G45">
        <v>3841405553</v>
      </c>
      <c r="H45" s="42">
        <v>43428</v>
      </c>
      <c r="I45" s="42">
        <v>43428</v>
      </c>
      <c r="J45">
        <v>0</v>
      </c>
      <c r="K45">
        <v>0</v>
      </c>
    </row>
    <row r="46" spans="7:11" x14ac:dyDescent="0.35">
      <c r="G46">
        <v>4035961994</v>
      </c>
      <c r="H46" s="42">
        <v>43428</v>
      </c>
      <c r="I46" s="42">
        <v>43428</v>
      </c>
      <c r="J46">
        <v>0</v>
      </c>
      <c r="K46">
        <v>0</v>
      </c>
    </row>
    <row r="47" spans="7:11" x14ac:dyDescent="0.35">
      <c r="G47">
        <v>4131608874</v>
      </c>
      <c r="H47" s="42">
        <v>43428</v>
      </c>
      <c r="I47" s="42">
        <v>43428</v>
      </c>
      <c r="J47">
        <v>0</v>
      </c>
      <c r="K47">
        <v>0</v>
      </c>
    </row>
    <row r="48" spans="7:11" x14ac:dyDescent="0.35">
      <c r="G48">
        <v>3726819772</v>
      </c>
      <c r="H48" s="42">
        <v>43429</v>
      </c>
      <c r="I48" s="42">
        <v>43429</v>
      </c>
      <c r="J48">
        <v>0</v>
      </c>
      <c r="K48">
        <v>0</v>
      </c>
    </row>
    <row r="49" spans="7:11" x14ac:dyDescent="0.35">
      <c r="G49">
        <v>4015482158</v>
      </c>
      <c r="H49" s="42">
        <v>43429</v>
      </c>
      <c r="I49" s="42">
        <v>43429</v>
      </c>
      <c r="J49">
        <v>0</v>
      </c>
      <c r="K49">
        <v>0</v>
      </c>
    </row>
    <row r="50" spans="7:11" x14ac:dyDescent="0.35">
      <c r="G50">
        <v>4268931331</v>
      </c>
      <c r="H50" s="42">
        <v>43429</v>
      </c>
      <c r="I50" s="42">
        <v>43429</v>
      </c>
      <c r="J50">
        <v>0</v>
      </c>
      <c r="K50">
        <v>0</v>
      </c>
    </row>
    <row r="51" spans="7:11" x14ac:dyDescent="0.35">
      <c r="G51">
        <v>5063015833</v>
      </c>
      <c r="H51" s="42">
        <v>43429</v>
      </c>
      <c r="I51" s="42">
        <v>43429</v>
      </c>
      <c r="J51">
        <v>0</v>
      </c>
      <c r="K51">
        <v>0</v>
      </c>
    </row>
    <row r="52" spans="7:11" x14ac:dyDescent="0.35">
      <c r="G52">
        <v>4000481784</v>
      </c>
      <c r="H52" s="42">
        <v>43431</v>
      </c>
      <c r="I52" s="42">
        <v>43431</v>
      </c>
      <c r="J52">
        <v>0</v>
      </c>
      <c r="K52">
        <v>0</v>
      </c>
    </row>
    <row r="53" spans="7:11" x14ac:dyDescent="0.35">
      <c r="G53">
        <v>5092282903</v>
      </c>
      <c r="H53" s="42">
        <v>43432</v>
      </c>
      <c r="I53" s="42">
        <v>43432</v>
      </c>
      <c r="J53">
        <v>0</v>
      </c>
      <c r="K53">
        <v>0</v>
      </c>
    </row>
    <row r="54" spans="7:11" x14ac:dyDescent="0.35">
      <c r="G54">
        <v>5148085272</v>
      </c>
      <c r="H54" s="42">
        <v>43432</v>
      </c>
      <c r="I54" s="42">
        <v>43432</v>
      </c>
      <c r="J54">
        <v>0</v>
      </c>
      <c r="K54">
        <v>0</v>
      </c>
    </row>
    <row r="55" spans="7:11" x14ac:dyDescent="0.35">
      <c r="G55">
        <v>4061091797</v>
      </c>
      <c r="H55" s="42">
        <v>43433</v>
      </c>
      <c r="I55" s="42">
        <v>43433</v>
      </c>
      <c r="J55">
        <v>0</v>
      </c>
      <c r="K55">
        <v>0</v>
      </c>
    </row>
    <row r="56" spans="7:11" x14ac:dyDescent="0.35">
      <c r="G56">
        <v>3924054225</v>
      </c>
      <c r="H56" s="42">
        <v>43434</v>
      </c>
      <c r="I56" s="42">
        <v>43434</v>
      </c>
      <c r="J56">
        <v>0</v>
      </c>
      <c r="K56">
        <v>0</v>
      </c>
    </row>
    <row r="57" spans="7:11" x14ac:dyDescent="0.35">
      <c r="G57">
        <v>3832601720</v>
      </c>
      <c r="H57" s="42">
        <v>43436</v>
      </c>
      <c r="I57" s="42">
        <v>43436</v>
      </c>
      <c r="J57">
        <v>0</v>
      </c>
      <c r="K57">
        <v>0</v>
      </c>
    </row>
    <row r="58" spans="7:11" x14ac:dyDescent="0.35">
      <c r="G58">
        <v>4428036692</v>
      </c>
      <c r="H58" s="42">
        <v>43437</v>
      </c>
      <c r="I58" s="42">
        <v>43437</v>
      </c>
      <c r="J58">
        <v>0</v>
      </c>
      <c r="K58">
        <v>0</v>
      </c>
    </row>
    <row r="59" spans="7:11" x14ac:dyDescent="0.35">
      <c r="G59">
        <v>4645099302</v>
      </c>
      <c r="H59" s="42">
        <v>43438</v>
      </c>
      <c r="I59" s="42">
        <v>43438</v>
      </c>
      <c r="J59">
        <v>0</v>
      </c>
      <c r="K59">
        <v>0</v>
      </c>
    </row>
    <row r="60" spans="7:11" x14ac:dyDescent="0.35">
      <c r="G60">
        <v>4865610596</v>
      </c>
      <c r="H60" s="42">
        <v>43439</v>
      </c>
      <c r="I60" s="42">
        <v>43439</v>
      </c>
      <c r="J60">
        <v>0</v>
      </c>
      <c r="K60">
        <v>0</v>
      </c>
    </row>
    <row r="61" spans="7:11" x14ac:dyDescent="0.35">
      <c r="G61">
        <v>4925626253</v>
      </c>
      <c r="H61" s="42">
        <v>43439</v>
      </c>
      <c r="I61" s="42">
        <v>43439</v>
      </c>
      <c r="J61">
        <v>0</v>
      </c>
      <c r="K61">
        <v>0</v>
      </c>
    </row>
    <row r="62" spans="7:11" x14ac:dyDescent="0.35">
      <c r="G62">
        <v>4058207015</v>
      </c>
      <c r="H62" s="42">
        <v>43440</v>
      </c>
      <c r="I62" s="42">
        <v>43440</v>
      </c>
      <c r="J62">
        <v>0</v>
      </c>
      <c r="K62">
        <v>0</v>
      </c>
    </row>
    <row r="63" spans="7:11" x14ac:dyDescent="0.35">
      <c r="G63">
        <v>3363453335</v>
      </c>
      <c r="H63" s="42">
        <v>43441</v>
      </c>
      <c r="I63" s="42">
        <v>43441</v>
      </c>
      <c r="J63">
        <v>0</v>
      </c>
      <c r="K63">
        <v>0</v>
      </c>
    </row>
    <row r="64" spans="7:11" x14ac:dyDescent="0.35">
      <c r="G64">
        <v>3837668285</v>
      </c>
      <c r="H64" s="42">
        <v>43441</v>
      </c>
      <c r="I64" s="42">
        <v>43441</v>
      </c>
      <c r="J64">
        <v>0</v>
      </c>
      <c r="K64">
        <v>0</v>
      </c>
    </row>
    <row r="65" spans="7:11" x14ac:dyDescent="0.35">
      <c r="G65">
        <v>4059410096</v>
      </c>
      <c r="H65" s="42">
        <v>43441</v>
      </c>
      <c r="I65" s="42">
        <v>43441</v>
      </c>
      <c r="J65">
        <v>0</v>
      </c>
      <c r="K65">
        <v>0</v>
      </c>
    </row>
    <row r="66" spans="7:11" x14ac:dyDescent="0.35">
      <c r="G66">
        <v>5516441813</v>
      </c>
      <c r="H66" s="42">
        <v>43441</v>
      </c>
      <c r="I66" s="42">
        <v>43441</v>
      </c>
      <c r="J66">
        <v>0</v>
      </c>
      <c r="K66">
        <v>0</v>
      </c>
    </row>
    <row r="67" spans="7:11" x14ac:dyDescent="0.35">
      <c r="G67">
        <v>3458643425</v>
      </c>
      <c r="H67" s="42">
        <v>43442</v>
      </c>
      <c r="I67" s="42">
        <v>43442</v>
      </c>
      <c r="J67">
        <v>0</v>
      </c>
      <c r="K67">
        <v>0</v>
      </c>
    </row>
    <row r="68" spans="7:11" x14ac:dyDescent="0.35">
      <c r="G68">
        <v>4067758937</v>
      </c>
      <c r="H68" s="42">
        <v>43443</v>
      </c>
      <c r="I68" s="42">
        <v>43443</v>
      </c>
      <c r="J68">
        <v>0</v>
      </c>
      <c r="K68">
        <v>0</v>
      </c>
    </row>
    <row r="69" spans="7:11" x14ac:dyDescent="0.35">
      <c r="G69">
        <v>3970103250</v>
      </c>
      <c r="H69" s="42">
        <v>43445</v>
      </c>
      <c r="I69" s="42">
        <v>43445</v>
      </c>
      <c r="J69">
        <v>0</v>
      </c>
      <c r="K69">
        <v>0</v>
      </c>
    </row>
    <row r="70" spans="7:11" x14ac:dyDescent="0.35">
      <c r="G70">
        <v>3867511700</v>
      </c>
      <c r="H70" s="42">
        <v>43446</v>
      </c>
      <c r="I70" s="42">
        <v>43446</v>
      </c>
      <c r="J70">
        <v>0</v>
      </c>
      <c r="K70">
        <v>0</v>
      </c>
    </row>
    <row r="71" spans="7:11" x14ac:dyDescent="0.35">
      <c r="G71">
        <v>3882496640</v>
      </c>
      <c r="H71" s="42">
        <v>43446</v>
      </c>
      <c r="I71" s="42">
        <v>43446</v>
      </c>
      <c r="J71">
        <v>0</v>
      </c>
      <c r="K71">
        <v>0</v>
      </c>
    </row>
    <row r="72" spans="7:11" x14ac:dyDescent="0.35">
      <c r="G72">
        <v>4000364601</v>
      </c>
      <c r="H72" s="42">
        <v>43446</v>
      </c>
      <c r="I72" s="42">
        <v>43446</v>
      </c>
      <c r="J72">
        <v>0</v>
      </c>
      <c r="K72">
        <v>0</v>
      </c>
    </row>
    <row r="73" spans="7:11" x14ac:dyDescent="0.35">
      <c r="G73">
        <v>4134077635</v>
      </c>
      <c r="H73" s="42">
        <v>43446</v>
      </c>
      <c r="I73" s="42">
        <v>43446</v>
      </c>
      <c r="J73">
        <v>0</v>
      </c>
      <c r="K73">
        <v>0</v>
      </c>
    </row>
    <row r="74" spans="7:11" x14ac:dyDescent="0.35">
      <c r="G74">
        <v>4773767443</v>
      </c>
      <c r="H74" s="42">
        <v>43446</v>
      </c>
      <c r="I74" s="42">
        <v>43446</v>
      </c>
      <c r="J74">
        <v>0</v>
      </c>
      <c r="K74">
        <v>0</v>
      </c>
    </row>
    <row r="75" spans="7:11" x14ac:dyDescent="0.35">
      <c r="G75">
        <v>5260492112</v>
      </c>
      <c r="H75" s="42">
        <v>43446</v>
      </c>
      <c r="I75" s="42">
        <v>43446</v>
      </c>
      <c r="J75">
        <v>0</v>
      </c>
      <c r="K75">
        <v>0</v>
      </c>
    </row>
    <row r="76" spans="7:11" x14ac:dyDescent="0.35">
      <c r="G76">
        <v>3913791162</v>
      </c>
      <c r="H76" s="42">
        <v>43447</v>
      </c>
      <c r="I76" s="42">
        <v>43447</v>
      </c>
      <c r="J76">
        <v>0</v>
      </c>
      <c r="K76">
        <v>0</v>
      </c>
    </row>
    <row r="77" spans="7:11" x14ac:dyDescent="0.35">
      <c r="G77">
        <v>3919897804</v>
      </c>
      <c r="H77" s="42">
        <v>43447</v>
      </c>
      <c r="I77" s="42">
        <v>43447</v>
      </c>
      <c r="J77">
        <v>0</v>
      </c>
      <c r="K77">
        <v>0</v>
      </c>
    </row>
    <row r="78" spans="7:11" x14ac:dyDescent="0.35">
      <c r="G78">
        <v>4021053399</v>
      </c>
      <c r="H78" s="42">
        <v>43447</v>
      </c>
      <c r="I78" s="42">
        <v>43447</v>
      </c>
      <c r="J78">
        <v>0</v>
      </c>
      <c r="K78">
        <v>0</v>
      </c>
    </row>
    <row r="79" spans="7:11" x14ac:dyDescent="0.35">
      <c r="G79">
        <v>4034932922</v>
      </c>
      <c r="H79" s="42">
        <v>43447</v>
      </c>
      <c r="I79" s="42">
        <v>43447</v>
      </c>
      <c r="J79">
        <v>0</v>
      </c>
      <c r="K79">
        <v>0</v>
      </c>
    </row>
    <row r="80" spans="7:11" x14ac:dyDescent="0.35">
      <c r="G80">
        <v>4843753877</v>
      </c>
      <c r="H80" s="42">
        <v>43447</v>
      </c>
      <c r="I80" s="42">
        <v>43447</v>
      </c>
      <c r="J80">
        <v>0</v>
      </c>
      <c r="K80">
        <v>0</v>
      </c>
    </row>
    <row r="81" spans="7:11" x14ac:dyDescent="0.35">
      <c r="G81">
        <v>2944518861</v>
      </c>
      <c r="H81" s="42">
        <v>43448</v>
      </c>
      <c r="I81" s="42">
        <v>43448</v>
      </c>
      <c r="J81">
        <v>0</v>
      </c>
      <c r="K81">
        <v>0</v>
      </c>
    </row>
    <row r="82" spans="7:11" x14ac:dyDescent="0.35">
      <c r="G82">
        <v>4000436326</v>
      </c>
      <c r="H82" s="42">
        <v>43448</v>
      </c>
      <c r="I82" s="42">
        <v>43448</v>
      </c>
      <c r="J82">
        <v>0</v>
      </c>
      <c r="K82">
        <v>0</v>
      </c>
    </row>
    <row r="83" spans="7:11" x14ac:dyDescent="0.35">
      <c r="G83">
        <v>4078267981</v>
      </c>
      <c r="H83" s="42">
        <v>43448</v>
      </c>
      <c r="I83" s="42">
        <v>43448</v>
      </c>
      <c r="J83">
        <v>0</v>
      </c>
      <c r="K83">
        <v>0</v>
      </c>
    </row>
    <row r="84" spans="7:11" x14ac:dyDescent="0.35">
      <c r="G84">
        <v>4750749123</v>
      </c>
      <c r="H84" s="42">
        <v>43448</v>
      </c>
      <c r="I84" s="42">
        <v>43448</v>
      </c>
      <c r="J84">
        <v>0</v>
      </c>
      <c r="K84">
        <v>0</v>
      </c>
    </row>
    <row r="85" spans="7:11" x14ac:dyDescent="0.35">
      <c r="G85">
        <v>5143092039</v>
      </c>
      <c r="H85" s="42">
        <v>43448</v>
      </c>
      <c r="I85" s="42">
        <v>43448</v>
      </c>
      <c r="J85">
        <v>0</v>
      </c>
      <c r="K85">
        <v>0</v>
      </c>
    </row>
    <row r="86" spans="7:11" x14ac:dyDescent="0.35">
      <c r="G86">
        <v>3394198555</v>
      </c>
      <c r="H86" s="42">
        <v>43449</v>
      </c>
      <c r="I86" s="42">
        <v>43449</v>
      </c>
      <c r="J86">
        <v>0</v>
      </c>
      <c r="K86">
        <v>0</v>
      </c>
    </row>
    <row r="87" spans="7:11" x14ac:dyDescent="0.35">
      <c r="G87">
        <v>3614160371</v>
      </c>
      <c r="H87" s="42">
        <v>43449</v>
      </c>
      <c r="I87" s="42">
        <v>43449</v>
      </c>
      <c r="J87">
        <v>0</v>
      </c>
      <c r="K87">
        <v>0</v>
      </c>
    </row>
    <row r="88" spans="7:11" x14ac:dyDescent="0.35">
      <c r="G88">
        <v>3828601206</v>
      </c>
      <c r="H88" s="42">
        <v>43449</v>
      </c>
      <c r="I88" s="42">
        <v>43449</v>
      </c>
      <c r="J88">
        <v>0</v>
      </c>
      <c r="K88">
        <v>0</v>
      </c>
    </row>
    <row r="89" spans="7:11" x14ac:dyDescent="0.35">
      <c r="G89">
        <v>4047937967</v>
      </c>
      <c r="H89" s="42">
        <v>43449</v>
      </c>
      <c r="I89" s="42">
        <v>43449</v>
      </c>
      <c r="J89">
        <v>0</v>
      </c>
      <c r="K89">
        <v>0</v>
      </c>
    </row>
    <row r="90" spans="7:11" x14ac:dyDescent="0.35">
      <c r="G90">
        <v>4534001674</v>
      </c>
      <c r="H90" s="42">
        <v>43449</v>
      </c>
      <c r="I90" s="42">
        <v>43449</v>
      </c>
      <c r="J90">
        <v>0</v>
      </c>
      <c r="K90">
        <v>0</v>
      </c>
    </row>
    <row r="91" spans="7:11" x14ac:dyDescent="0.35">
      <c r="G91">
        <v>5265855790</v>
      </c>
      <c r="H91" s="42">
        <v>43449</v>
      </c>
      <c r="I91" s="42">
        <v>43449</v>
      </c>
      <c r="J91">
        <v>0</v>
      </c>
      <c r="K91">
        <v>0</v>
      </c>
    </row>
    <row r="92" spans="7:11" x14ac:dyDescent="0.35">
      <c r="G92">
        <v>5103620980</v>
      </c>
      <c r="H92" s="42">
        <v>43450</v>
      </c>
      <c r="I92" s="42">
        <v>43450</v>
      </c>
      <c r="J92">
        <v>0</v>
      </c>
      <c r="K92">
        <v>0</v>
      </c>
    </row>
    <row r="93" spans="7:11" x14ac:dyDescent="0.35">
      <c r="G93">
        <v>5866280665</v>
      </c>
      <c r="H93" s="42">
        <v>43450</v>
      </c>
      <c r="I93" s="42">
        <v>43450</v>
      </c>
      <c r="J93">
        <v>0</v>
      </c>
      <c r="K93">
        <v>0</v>
      </c>
    </row>
    <row r="94" spans="7:11" x14ac:dyDescent="0.35">
      <c r="G94">
        <v>4132583273</v>
      </c>
      <c r="H94" s="42">
        <v>43451</v>
      </c>
      <c r="I94" s="42">
        <v>43451</v>
      </c>
      <c r="J94">
        <v>0</v>
      </c>
      <c r="K94">
        <v>0</v>
      </c>
    </row>
    <row r="95" spans="7:11" x14ac:dyDescent="0.35">
      <c r="G95">
        <v>4744462953</v>
      </c>
      <c r="H95" s="42">
        <v>43451</v>
      </c>
      <c r="I95" s="42">
        <v>43451</v>
      </c>
      <c r="J95">
        <v>0</v>
      </c>
      <c r="K95">
        <v>0</v>
      </c>
    </row>
    <row r="96" spans="7:11" x14ac:dyDescent="0.35">
      <c r="G96">
        <v>5264862670</v>
      </c>
      <c r="H96" s="42">
        <v>43451</v>
      </c>
      <c r="I96" s="42">
        <v>43451</v>
      </c>
      <c r="J96">
        <v>0</v>
      </c>
      <c r="K96">
        <v>0</v>
      </c>
    </row>
    <row r="97" spans="7:11" x14ac:dyDescent="0.35">
      <c r="G97">
        <v>5965378320</v>
      </c>
      <c r="H97" s="42">
        <v>43451</v>
      </c>
      <c r="I97" s="42">
        <v>43451</v>
      </c>
      <c r="J97">
        <v>0</v>
      </c>
      <c r="K97">
        <v>0</v>
      </c>
    </row>
    <row r="98" spans="7:11" x14ac:dyDescent="0.35">
      <c r="G98">
        <v>4210683329</v>
      </c>
      <c r="H98" s="42">
        <v>43452</v>
      </c>
      <c r="I98" s="42">
        <v>43452</v>
      </c>
      <c r="J98">
        <v>0</v>
      </c>
      <c r="K98">
        <v>0</v>
      </c>
    </row>
    <row r="99" spans="7:11" x14ac:dyDescent="0.35">
      <c r="G99">
        <v>4827724231</v>
      </c>
      <c r="H99" s="42">
        <v>43452</v>
      </c>
      <c r="I99" s="42">
        <v>43452</v>
      </c>
      <c r="J99">
        <v>0</v>
      </c>
      <c r="K99">
        <v>0</v>
      </c>
    </row>
    <row r="100" spans="7:11" x14ac:dyDescent="0.35">
      <c r="G100">
        <v>5038064213</v>
      </c>
      <c r="H100" s="42">
        <v>43452</v>
      </c>
      <c r="I100" s="42">
        <v>43452</v>
      </c>
      <c r="J100">
        <v>0</v>
      </c>
      <c r="K100">
        <v>0</v>
      </c>
    </row>
    <row r="101" spans="7:11" x14ac:dyDescent="0.35">
      <c r="G101">
        <v>5993509152</v>
      </c>
      <c r="H101" s="42">
        <v>43452</v>
      </c>
      <c r="I101" s="42">
        <v>43452</v>
      </c>
      <c r="J101">
        <v>0</v>
      </c>
      <c r="K101">
        <v>0</v>
      </c>
    </row>
    <row r="102" spans="7:11" x14ac:dyDescent="0.35">
      <c r="G102">
        <v>3787929821</v>
      </c>
      <c r="H102" s="42">
        <v>43453</v>
      </c>
      <c r="I102" s="42">
        <v>43453</v>
      </c>
      <c r="J102">
        <v>0</v>
      </c>
      <c r="K102">
        <v>0</v>
      </c>
    </row>
    <row r="103" spans="7:11" x14ac:dyDescent="0.35">
      <c r="G103">
        <v>4037513092</v>
      </c>
      <c r="H103" s="42">
        <v>43453</v>
      </c>
      <c r="I103" s="42">
        <v>43453</v>
      </c>
      <c r="J103">
        <v>0</v>
      </c>
      <c r="K103">
        <v>0</v>
      </c>
    </row>
    <row r="104" spans="7:11" x14ac:dyDescent="0.35">
      <c r="G104">
        <v>4050378258</v>
      </c>
      <c r="H104" s="42">
        <v>43453</v>
      </c>
      <c r="I104" s="42">
        <v>43453</v>
      </c>
      <c r="J104">
        <v>0</v>
      </c>
      <c r="K104">
        <v>0</v>
      </c>
    </row>
    <row r="105" spans="7:11" x14ac:dyDescent="0.35">
      <c r="G105">
        <v>4134188742</v>
      </c>
      <c r="H105" s="42">
        <v>43453</v>
      </c>
      <c r="I105" s="42">
        <v>43453</v>
      </c>
      <c r="J105">
        <v>0</v>
      </c>
      <c r="K105">
        <v>0</v>
      </c>
    </row>
    <row r="106" spans="7:11" x14ac:dyDescent="0.35">
      <c r="G106">
        <v>5109209774</v>
      </c>
      <c r="H106" s="42">
        <v>43453</v>
      </c>
      <c r="I106" s="42">
        <v>43453</v>
      </c>
      <c r="J106">
        <v>0</v>
      </c>
      <c r="K106">
        <v>0</v>
      </c>
    </row>
    <row r="107" spans="7:11" x14ac:dyDescent="0.35">
      <c r="G107">
        <v>5251159950</v>
      </c>
      <c r="H107" s="42">
        <v>43453</v>
      </c>
      <c r="I107" s="42">
        <v>43453</v>
      </c>
      <c r="J107">
        <v>0</v>
      </c>
      <c r="K107">
        <v>0</v>
      </c>
    </row>
    <row r="108" spans="7:11" x14ac:dyDescent="0.35">
      <c r="G108">
        <v>5511235996</v>
      </c>
      <c r="H108" s="42">
        <v>43453</v>
      </c>
      <c r="I108" s="42">
        <v>43453</v>
      </c>
      <c r="J108">
        <v>0</v>
      </c>
      <c r="K108">
        <v>0</v>
      </c>
    </row>
    <row r="109" spans="7:11" x14ac:dyDescent="0.35">
      <c r="G109">
        <v>3947660748</v>
      </c>
      <c r="H109" s="42">
        <v>43454</v>
      </c>
      <c r="I109" s="42">
        <v>43454</v>
      </c>
      <c r="J109">
        <v>0</v>
      </c>
      <c r="K109">
        <v>0</v>
      </c>
    </row>
    <row r="110" spans="7:11" x14ac:dyDescent="0.35">
      <c r="G110">
        <v>3992937295</v>
      </c>
      <c r="H110" s="42">
        <v>43454</v>
      </c>
      <c r="I110" s="42">
        <v>43454</v>
      </c>
      <c r="J110">
        <v>0</v>
      </c>
      <c r="K110">
        <v>0</v>
      </c>
    </row>
    <row r="111" spans="7:11" x14ac:dyDescent="0.35">
      <c r="G111">
        <v>4002222574</v>
      </c>
      <c r="H111" s="42">
        <v>43454</v>
      </c>
      <c r="I111" s="42">
        <v>43454</v>
      </c>
      <c r="J111">
        <v>0</v>
      </c>
      <c r="K111">
        <v>0</v>
      </c>
    </row>
    <row r="112" spans="7:11" x14ac:dyDescent="0.35">
      <c r="G112">
        <v>4647468229</v>
      </c>
      <c r="H112" s="42">
        <v>43454</v>
      </c>
      <c r="I112" s="42">
        <v>43454</v>
      </c>
      <c r="J112">
        <v>0</v>
      </c>
      <c r="K112">
        <v>0</v>
      </c>
    </row>
    <row r="113" spans="7:11" x14ac:dyDescent="0.35">
      <c r="G113">
        <v>4649368671</v>
      </c>
      <c r="H113" s="42">
        <v>43454</v>
      </c>
      <c r="I113" s="42">
        <v>43454</v>
      </c>
      <c r="J113">
        <v>0</v>
      </c>
      <c r="K113">
        <v>0</v>
      </c>
    </row>
    <row r="114" spans="7:11" x14ac:dyDescent="0.35">
      <c r="G114">
        <v>4927600215</v>
      </c>
      <c r="H114" s="42">
        <v>43454</v>
      </c>
      <c r="I114" s="42">
        <v>43454</v>
      </c>
      <c r="J114">
        <v>0</v>
      </c>
      <c r="K114">
        <v>0</v>
      </c>
    </row>
    <row r="115" spans="7:11" x14ac:dyDescent="0.35">
      <c r="G115">
        <v>5064400067</v>
      </c>
      <c r="H115" s="42">
        <v>43454</v>
      </c>
      <c r="I115" s="42">
        <v>43454</v>
      </c>
      <c r="J115">
        <v>0</v>
      </c>
      <c r="K115">
        <v>0</v>
      </c>
    </row>
    <row r="116" spans="7:11" x14ac:dyDescent="0.35">
      <c r="G116">
        <v>3478960511</v>
      </c>
      <c r="H116" s="42">
        <v>43455</v>
      </c>
      <c r="I116" s="42">
        <v>43455</v>
      </c>
      <c r="J116">
        <v>0</v>
      </c>
      <c r="K116">
        <v>0</v>
      </c>
    </row>
    <row r="117" spans="7:11" x14ac:dyDescent="0.35">
      <c r="G117">
        <v>3840413230</v>
      </c>
      <c r="H117" s="42">
        <v>43455</v>
      </c>
      <c r="I117" s="42">
        <v>43455</v>
      </c>
      <c r="J117">
        <v>0</v>
      </c>
      <c r="K117">
        <v>0</v>
      </c>
    </row>
    <row r="118" spans="7:11" x14ac:dyDescent="0.35">
      <c r="G118">
        <v>4070741845</v>
      </c>
      <c r="H118" s="42">
        <v>43455</v>
      </c>
      <c r="I118" s="42">
        <v>43455</v>
      </c>
      <c r="J118">
        <v>0</v>
      </c>
      <c r="K118">
        <v>0</v>
      </c>
    </row>
    <row r="119" spans="7:11" x14ac:dyDescent="0.35">
      <c r="G119">
        <v>4079925798</v>
      </c>
      <c r="H119" s="42">
        <v>43455</v>
      </c>
      <c r="I119" s="42">
        <v>43455</v>
      </c>
      <c r="J119">
        <v>0</v>
      </c>
      <c r="K119">
        <v>0</v>
      </c>
    </row>
    <row r="120" spans="7:11" x14ac:dyDescent="0.35">
      <c r="G120">
        <v>4499556691</v>
      </c>
      <c r="H120" s="42">
        <v>43455</v>
      </c>
      <c r="I120" s="42">
        <v>43455</v>
      </c>
      <c r="J120">
        <v>0</v>
      </c>
      <c r="K120">
        <v>0</v>
      </c>
    </row>
    <row r="121" spans="7:11" x14ac:dyDescent="0.35">
      <c r="G121">
        <v>5165837605</v>
      </c>
      <c r="H121" s="42">
        <v>43455</v>
      </c>
      <c r="I121" s="42">
        <v>43455</v>
      </c>
      <c r="J121">
        <v>0</v>
      </c>
      <c r="K121">
        <v>0</v>
      </c>
    </row>
    <row r="122" spans="7:11" x14ac:dyDescent="0.35">
      <c r="G122">
        <v>5358179363</v>
      </c>
      <c r="H122" s="42">
        <v>43455</v>
      </c>
      <c r="I122" s="42">
        <v>43455</v>
      </c>
      <c r="J122">
        <v>0</v>
      </c>
      <c r="K122">
        <v>0</v>
      </c>
    </row>
    <row r="123" spans="7:11" x14ac:dyDescent="0.35">
      <c r="G123">
        <v>4307129811</v>
      </c>
      <c r="H123" s="42">
        <v>43456</v>
      </c>
      <c r="I123" s="42">
        <v>43456</v>
      </c>
      <c r="J123">
        <v>0</v>
      </c>
      <c r="K123">
        <v>0</v>
      </c>
    </row>
    <row r="124" spans="7:11" x14ac:dyDescent="0.35">
      <c r="G124">
        <v>4795711695</v>
      </c>
      <c r="H124" s="42">
        <v>43456</v>
      </c>
      <c r="I124" s="42">
        <v>43456</v>
      </c>
      <c r="J124">
        <v>0</v>
      </c>
      <c r="K124">
        <v>0</v>
      </c>
    </row>
    <row r="125" spans="7:11" x14ac:dyDescent="0.35">
      <c r="G125">
        <v>5253950438</v>
      </c>
      <c r="H125" s="42">
        <v>43456</v>
      </c>
      <c r="I125" s="42">
        <v>43456</v>
      </c>
      <c r="J125">
        <v>0</v>
      </c>
      <c r="K125">
        <v>0</v>
      </c>
    </row>
    <row r="126" spans="7:11" x14ac:dyDescent="0.35">
      <c r="G126">
        <v>5991716116</v>
      </c>
      <c r="H126" s="42">
        <v>43456</v>
      </c>
      <c r="I126" s="42">
        <v>43456</v>
      </c>
      <c r="J126">
        <v>0</v>
      </c>
      <c r="K126">
        <v>0</v>
      </c>
    </row>
    <row r="127" spans="7:11" x14ac:dyDescent="0.35">
      <c r="G127">
        <v>4021216022</v>
      </c>
      <c r="H127" s="42">
        <v>43457</v>
      </c>
      <c r="I127" s="42">
        <v>43457</v>
      </c>
      <c r="J127">
        <v>0</v>
      </c>
      <c r="K127">
        <v>0</v>
      </c>
    </row>
    <row r="128" spans="7:11" x14ac:dyDescent="0.35">
      <c r="G128">
        <v>4034779392</v>
      </c>
      <c r="H128" s="42">
        <v>43457</v>
      </c>
      <c r="I128" s="42">
        <v>43457</v>
      </c>
      <c r="J128">
        <v>0</v>
      </c>
      <c r="K128">
        <v>0</v>
      </c>
    </row>
    <row r="129" spans="7:11" x14ac:dyDescent="0.35">
      <c r="G129">
        <v>4551908431</v>
      </c>
      <c r="H129" s="42">
        <v>43457</v>
      </c>
      <c r="I129" s="42">
        <v>43457</v>
      </c>
      <c r="J129">
        <v>0</v>
      </c>
      <c r="K129">
        <v>0</v>
      </c>
    </row>
    <row r="130" spans="7:11" x14ac:dyDescent="0.35">
      <c r="G130">
        <v>4620579009</v>
      </c>
      <c r="H130" s="42">
        <v>43457</v>
      </c>
      <c r="I130" s="42">
        <v>43457</v>
      </c>
      <c r="J130">
        <v>0</v>
      </c>
      <c r="K130">
        <v>0</v>
      </c>
    </row>
    <row r="131" spans="7:11" x14ac:dyDescent="0.35">
      <c r="G131">
        <v>4920833083</v>
      </c>
      <c r="H131" s="42">
        <v>43457</v>
      </c>
      <c r="I131" s="42">
        <v>43457</v>
      </c>
      <c r="J131">
        <v>0</v>
      </c>
      <c r="K131">
        <v>0</v>
      </c>
    </row>
    <row r="132" spans="7:11" x14ac:dyDescent="0.35">
      <c r="G132">
        <v>3822583272</v>
      </c>
      <c r="H132" s="42">
        <v>43458</v>
      </c>
      <c r="I132" s="42">
        <v>43458</v>
      </c>
      <c r="J132">
        <v>0</v>
      </c>
      <c r="K132">
        <v>0</v>
      </c>
    </row>
    <row r="133" spans="7:11" x14ac:dyDescent="0.35">
      <c r="G133">
        <v>4100932050</v>
      </c>
      <c r="H133" s="42">
        <v>43458</v>
      </c>
      <c r="I133" s="42">
        <v>43458</v>
      </c>
      <c r="J133">
        <v>0</v>
      </c>
      <c r="K133">
        <v>0</v>
      </c>
    </row>
    <row r="134" spans="7:11" x14ac:dyDescent="0.35">
      <c r="G134">
        <v>5069090436</v>
      </c>
      <c r="H134" s="42">
        <v>43458</v>
      </c>
      <c r="I134" s="42">
        <v>43458</v>
      </c>
      <c r="J134">
        <v>0</v>
      </c>
      <c r="K134">
        <v>0</v>
      </c>
    </row>
    <row r="135" spans="7:11" x14ac:dyDescent="0.35">
      <c r="G135">
        <v>5149161836</v>
      </c>
      <c r="H135" s="42">
        <v>43458</v>
      </c>
      <c r="I135" s="42">
        <v>43458</v>
      </c>
      <c r="J135">
        <v>0</v>
      </c>
      <c r="K135">
        <v>0</v>
      </c>
    </row>
    <row r="136" spans="7:11" x14ac:dyDescent="0.35">
      <c r="G136">
        <v>5983371743</v>
      </c>
      <c r="H136" s="42">
        <v>43458</v>
      </c>
      <c r="I136" s="42">
        <v>43458</v>
      </c>
      <c r="J136">
        <v>0</v>
      </c>
      <c r="K136">
        <v>0</v>
      </c>
    </row>
    <row r="137" spans="7:11" x14ac:dyDescent="0.35">
      <c r="G137">
        <v>3432618063</v>
      </c>
      <c r="H137" s="42">
        <v>43459</v>
      </c>
      <c r="I137" s="42">
        <v>43459</v>
      </c>
      <c r="J137">
        <v>0</v>
      </c>
      <c r="K137">
        <v>0</v>
      </c>
    </row>
    <row r="138" spans="7:11" x14ac:dyDescent="0.35">
      <c r="G138">
        <v>3806515709</v>
      </c>
      <c r="H138" s="42">
        <v>43459</v>
      </c>
      <c r="I138" s="42">
        <v>43459</v>
      </c>
      <c r="J138">
        <v>0</v>
      </c>
      <c r="K138">
        <v>0</v>
      </c>
    </row>
    <row r="139" spans="7:11" x14ac:dyDescent="0.35">
      <c r="G139">
        <v>3815742396</v>
      </c>
      <c r="H139" s="42">
        <v>43459</v>
      </c>
      <c r="I139" s="42">
        <v>43459</v>
      </c>
      <c r="J139">
        <v>0</v>
      </c>
      <c r="K139">
        <v>0</v>
      </c>
    </row>
    <row r="140" spans="7:11" x14ac:dyDescent="0.35">
      <c r="G140">
        <v>3858489670</v>
      </c>
      <c r="H140" s="42">
        <v>43459</v>
      </c>
      <c r="I140" s="42">
        <v>43459</v>
      </c>
      <c r="J140">
        <v>0</v>
      </c>
      <c r="K140">
        <v>0</v>
      </c>
    </row>
    <row r="141" spans="7:11" x14ac:dyDescent="0.35">
      <c r="G141">
        <v>4168899771</v>
      </c>
      <c r="H141" s="42">
        <v>43459</v>
      </c>
      <c r="I141" s="42">
        <v>43459</v>
      </c>
      <c r="J141">
        <v>0</v>
      </c>
      <c r="K141">
        <v>0</v>
      </c>
    </row>
    <row r="142" spans="7:11" x14ac:dyDescent="0.35">
      <c r="G142">
        <v>4408403481</v>
      </c>
      <c r="H142" s="42">
        <v>43459</v>
      </c>
      <c r="I142" s="42">
        <v>43459</v>
      </c>
      <c r="J142">
        <v>0</v>
      </c>
      <c r="K142">
        <v>0</v>
      </c>
    </row>
    <row r="143" spans="7:11" x14ac:dyDescent="0.35">
      <c r="G143">
        <v>3060860922</v>
      </c>
      <c r="H143" s="42">
        <v>43460</v>
      </c>
      <c r="I143" s="42">
        <v>43460</v>
      </c>
      <c r="J143">
        <v>0</v>
      </c>
      <c r="K143">
        <v>0</v>
      </c>
    </row>
    <row r="144" spans="7:11" x14ac:dyDescent="0.35">
      <c r="G144">
        <v>3334915622</v>
      </c>
      <c r="H144" s="42">
        <v>43460</v>
      </c>
      <c r="I144" s="42">
        <v>43460</v>
      </c>
      <c r="J144">
        <v>0</v>
      </c>
      <c r="K144">
        <v>0</v>
      </c>
    </row>
    <row r="145" spans="7:11" x14ac:dyDescent="0.35">
      <c r="G145">
        <v>3724296094</v>
      </c>
      <c r="H145" s="42">
        <v>43460</v>
      </c>
      <c r="I145" s="42">
        <v>43460</v>
      </c>
      <c r="J145">
        <v>0</v>
      </c>
      <c r="K145">
        <v>0</v>
      </c>
    </row>
    <row r="146" spans="7:11" x14ac:dyDescent="0.35">
      <c r="G146">
        <v>4022708832</v>
      </c>
      <c r="H146" s="42">
        <v>43460</v>
      </c>
      <c r="I146" s="42">
        <v>43460</v>
      </c>
      <c r="J146">
        <v>0</v>
      </c>
      <c r="K146">
        <v>0</v>
      </c>
    </row>
    <row r="147" spans="7:11" x14ac:dyDescent="0.35">
      <c r="G147">
        <v>4381214980</v>
      </c>
      <c r="H147" s="42">
        <v>43460</v>
      </c>
      <c r="I147" s="42">
        <v>43460</v>
      </c>
      <c r="J147">
        <v>0</v>
      </c>
      <c r="K147">
        <v>0</v>
      </c>
    </row>
    <row r="148" spans="7:11" x14ac:dyDescent="0.35">
      <c r="G148">
        <v>5133210092</v>
      </c>
      <c r="H148" s="42">
        <v>43460</v>
      </c>
      <c r="I148" s="42">
        <v>43460</v>
      </c>
      <c r="J148">
        <v>0</v>
      </c>
      <c r="K148">
        <v>0</v>
      </c>
    </row>
    <row r="149" spans="7:11" x14ac:dyDescent="0.35">
      <c r="G149">
        <v>3021922759</v>
      </c>
      <c r="H149" s="42">
        <v>43461</v>
      </c>
      <c r="I149" s="42">
        <v>43461</v>
      </c>
      <c r="J149">
        <v>0</v>
      </c>
      <c r="K149">
        <v>0</v>
      </c>
    </row>
    <row r="150" spans="7:11" x14ac:dyDescent="0.35">
      <c r="G150">
        <v>5243090661</v>
      </c>
      <c r="H150" s="42">
        <v>43461</v>
      </c>
      <c r="I150" s="42">
        <v>43461</v>
      </c>
      <c r="J150">
        <v>0</v>
      </c>
      <c r="K150">
        <v>0</v>
      </c>
    </row>
    <row r="151" spans="7:11" x14ac:dyDescent="0.35">
      <c r="G151">
        <v>5561454202</v>
      </c>
      <c r="H151" s="42">
        <v>43461</v>
      </c>
      <c r="I151" s="42">
        <v>43461</v>
      </c>
      <c r="J151">
        <v>0</v>
      </c>
      <c r="K151">
        <v>0</v>
      </c>
    </row>
    <row r="152" spans="7:11" x14ac:dyDescent="0.35">
      <c r="G152">
        <v>3546724304</v>
      </c>
      <c r="H152" s="42">
        <v>43462</v>
      </c>
      <c r="I152" s="42">
        <v>43462</v>
      </c>
      <c r="J152">
        <v>0</v>
      </c>
      <c r="K152">
        <v>0</v>
      </c>
    </row>
    <row r="153" spans="7:11" x14ac:dyDescent="0.35">
      <c r="G153">
        <v>2872739820</v>
      </c>
      <c r="H153" s="42">
        <v>43463</v>
      </c>
      <c r="I153" s="42">
        <v>43463</v>
      </c>
      <c r="J153">
        <v>0</v>
      </c>
      <c r="K153">
        <v>0</v>
      </c>
    </row>
    <row r="154" spans="7:11" x14ac:dyDescent="0.35">
      <c r="G154">
        <v>3731718505</v>
      </c>
      <c r="H154" s="42">
        <v>43463</v>
      </c>
      <c r="I154" s="42">
        <v>43463</v>
      </c>
      <c r="J154">
        <v>0</v>
      </c>
      <c r="K154">
        <v>0</v>
      </c>
    </row>
    <row r="155" spans="7:11" x14ac:dyDescent="0.35">
      <c r="G155">
        <v>3822663073</v>
      </c>
      <c r="H155" s="42">
        <v>43463</v>
      </c>
      <c r="I155" s="42">
        <v>43463</v>
      </c>
      <c r="J155">
        <v>0</v>
      </c>
      <c r="K155">
        <v>0</v>
      </c>
    </row>
    <row r="156" spans="7:11" x14ac:dyDescent="0.35">
      <c r="G156">
        <v>3950834406</v>
      </c>
      <c r="H156" s="42">
        <v>43463</v>
      </c>
      <c r="I156" s="42">
        <v>43463</v>
      </c>
      <c r="J156">
        <v>0</v>
      </c>
      <c r="K156">
        <v>0</v>
      </c>
    </row>
    <row r="157" spans="7:11" x14ac:dyDescent="0.35">
      <c r="G157">
        <v>4049115086</v>
      </c>
      <c r="H157" s="42">
        <v>43463</v>
      </c>
      <c r="I157" s="42">
        <v>43463</v>
      </c>
      <c r="J157">
        <v>0</v>
      </c>
      <c r="K157">
        <v>0</v>
      </c>
    </row>
    <row r="158" spans="7:11" x14ac:dyDescent="0.35">
      <c r="G158">
        <v>4436276510</v>
      </c>
      <c r="H158" s="42">
        <v>43463</v>
      </c>
      <c r="I158" s="42">
        <v>43463</v>
      </c>
      <c r="J158">
        <v>0</v>
      </c>
      <c r="K158">
        <v>0</v>
      </c>
    </row>
    <row r="159" spans="7:11" x14ac:dyDescent="0.35">
      <c r="G159">
        <v>5226709197</v>
      </c>
      <c r="H159" s="42">
        <v>43463</v>
      </c>
      <c r="I159" s="42">
        <v>43463</v>
      </c>
      <c r="J159">
        <v>0</v>
      </c>
      <c r="K159">
        <v>0</v>
      </c>
    </row>
    <row r="160" spans="7:11" x14ac:dyDescent="0.35">
      <c r="G160">
        <v>3738735518</v>
      </c>
      <c r="H160" s="42">
        <v>43464</v>
      </c>
      <c r="I160" s="42">
        <v>43464</v>
      </c>
      <c r="J160">
        <v>0</v>
      </c>
      <c r="K160">
        <v>0</v>
      </c>
    </row>
    <row r="161" spans="7:11" x14ac:dyDescent="0.35">
      <c r="G161">
        <v>4479375465</v>
      </c>
      <c r="H161" s="42">
        <v>43464</v>
      </c>
      <c r="I161" s="42">
        <v>43464</v>
      </c>
      <c r="J161">
        <v>0</v>
      </c>
      <c r="K161">
        <v>0</v>
      </c>
    </row>
    <row r="162" spans="7:11" x14ac:dyDescent="0.35">
      <c r="G162">
        <v>4932113814</v>
      </c>
      <c r="H162" s="42">
        <v>43464</v>
      </c>
      <c r="I162" s="42">
        <v>43464</v>
      </c>
      <c r="J162">
        <v>0</v>
      </c>
      <c r="K162">
        <v>0</v>
      </c>
    </row>
    <row r="163" spans="7:11" x14ac:dyDescent="0.35">
      <c r="G163">
        <v>5799243324</v>
      </c>
      <c r="H163" s="42">
        <v>43464</v>
      </c>
      <c r="I163" s="42">
        <v>43464</v>
      </c>
      <c r="J163">
        <v>0</v>
      </c>
      <c r="K163">
        <v>0</v>
      </c>
    </row>
    <row r="164" spans="7:11" x14ac:dyDescent="0.35">
      <c r="G164">
        <v>4072634103</v>
      </c>
      <c r="H164" s="42">
        <v>43465</v>
      </c>
      <c r="I164" s="42">
        <v>43465</v>
      </c>
      <c r="J164">
        <v>0</v>
      </c>
      <c r="K164">
        <v>0</v>
      </c>
    </row>
    <row r="165" spans="7:11" x14ac:dyDescent="0.35">
      <c r="G165">
        <v>4811247807</v>
      </c>
      <c r="H165" s="42">
        <v>43465</v>
      </c>
      <c r="I165" s="42">
        <v>43465</v>
      </c>
      <c r="J165">
        <v>0</v>
      </c>
      <c r="K165">
        <v>0</v>
      </c>
    </row>
    <row r="166" spans="7:11" x14ac:dyDescent="0.35">
      <c r="G166">
        <v>5224671452</v>
      </c>
      <c r="H166" s="42">
        <v>43465</v>
      </c>
      <c r="I166" s="42">
        <v>43465</v>
      </c>
      <c r="J166">
        <v>0</v>
      </c>
      <c r="K166">
        <v>0</v>
      </c>
    </row>
    <row r="167" spans="7:11" x14ac:dyDescent="0.35">
      <c r="G167">
        <v>4738073235</v>
      </c>
      <c r="H167" s="42">
        <v>43466</v>
      </c>
      <c r="I167" s="42">
        <v>43466</v>
      </c>
      <c r="J167">
        <v>0</v>
      </c>
      <c r="K167">
        <v>0</v>
      </c>
    </row>
    <row r="168" spans="7:11" x14ac:dyDescent="0.35">
      <c r="G168">
        <v>5623538178</v>
      </c>
      <c r="H168" s="42">
        <v>43466</v>
      </c>
      <c r="I168" s="42">
        <v>43466</v>
      </c>
      <c r="J168">
        <v>0</v>
      </c>
      <c r="K168">
        <v>0</v>
      </c>
    </row>
    <row r="169" spans="7:11" x14ac:dyDescent="0.35">
      <c r="G169">
        <v>3278329631</v>
      </c>
      <c r="H169" s="42">
        <v>43467</v>
      </c>
      <c r="I169" s="42">
        <v>43467</v>
      </c>
      <c r="J169">
        <v>0</v>
      </c>
      <c r="K169">
        <v>0</v>
      </c>
    </row>
    <row r="170" spans="7:11" x14ac:dyDescent="0.35">
      <c r="G170">
        <v>4067642777</v>
      </c>
      <c r="H170" s="42">
        <v>43467</v>
      </c>
      <c r="I170" s="42">
        <v>43467</v>
      </c>
      <c r="J170">
        <v>0</v>
      </c>
      <c r="K170">
        <v>0</v>
      </c>
    </row>
    <row r="171" spans="7:11" x14ac:dyDescent="0.35">
      <c r="G171">
        <v>4540724633</v>
      </c>
      <c r="H171" s="42">
        <v>43467</v>
      </c>
      <c r="I171" s="42">
        <v>43467</v>
      </c>
      <c r="J171">
        <v>0</v>
      </c>
      <c r="K171">
        <v>0</v>
      </c>
    </row>
    <row r="172" spans="7:11" x14ac:dyDescent="0.35">
      <c r="G172">
        <v>4773885624</v>
      </c>
      <c r="H172" s="42">
        <v>43467</v>
      </c>
      <c r="I172" s="42">
        <v>43467</v>
      </c>
      <c r="J172">
        <v>0</v>
      </c>
      <c r="K172">
        <v>0</v>
      </c>
    </row>
    <row r="173" spans="7:11" x14ac:dyDescent="0.35">
      <c r="G173">
        <v>5899871717</v>
      </c>
      <c r="H173" s="42">
        <v>43467</v>
      </c>
      <c r="I173" s="42">
        <v>43467</v>
      </c>
      <c r="J173">
        <v>0</v>
      </c>
      <c r="K173">
        <v>0</v>
      </c>
    </row>
    <row r="174" spans="7:11" x14ac:dyDescent="0.35">
      <c r="G174">
        <v>5961068283</v>
      </c>
      <c r="H174" s="42">
        <v>43468</v>
      </c>
      <c r="I174" s="42">
        <v>43468</v>
      </c>
      <c r="J174">
        <v>0</v>
      </c>
      <c r="K174">
        <v>0</v>
      </c>
    </row>
    <row r="175" spans="7:11" x14ac:dyDescent="0.35">
      <c r="G175">
        <v>3900196950</v>
      </c>
      <c r="H175" s="42">
        <v>43469</v>
      </c>
      <c r="I175" s="42">
        <v>43469</v>
      </c>
      <c r="J175">
        <v>0</v>
      </c>
      <c r="K175">
        <v>0</v>
      </c>
    </row>
    <row r="176" spans="7:11" x14ac:dyDescent="0.35">
      <c r="G176">
        <v>4354781011</v>
      </c>
      <c r="H176" s="42">
        <v>43469</v>
      </c>
      <c r="I176" s="42">
        <v>43469</v>
      </c>
      <c r="J176">
        <v>0</v>
      </c>
      <c r="K176">
        <v>0</v>
      </c>
    </row>
    <row r="177" spans="7:11" x14ac:dyDescent="0.35">
      <c r="G177">
        <v>4885727784</v>
      </c>
      <c r="H177" s="42">
        <v>43469</v>
      </c>
      <c r="I177" s="42">
        <v>43469</v>
      </c>
      <c r="J177">
        <v>0</v>
      </c>
      <c r="K177">
        <v>0</v>
      </c>
    </row>
    <row r="178" spans="7:11" x14ac:dyDescent="0.35">
      <c r="G178">
        <v>4928930186</v>
      </c>
      <c r="H178" s="42">
        <v>43469</v>
      </c>
      <c r="I178" s="42">
        <v>43469</v>
      </c>
      <c r="J178">
        <v>0</v>
      </c>
      <c r="K178">
        <v>0</v>
      </c>
    </row>
    <row r="179" spans="7:11" x14ac:dyDescent="0.35">
      <c r="G179">
        <v>5238945666</v>
      </c>
      <c r="H179" s="42">
        <v>43469</v>
      </c>
      <c r="I179" s="42">
        <v>43469</v>
      </c>
      <c r="J179">
        <v>0</v>
      </c>
      <c r="K179">
        <v>0</v>
      </c>
    </row>
    <row r="180" spans="7:11" x14ac:dyDescent="0.35">
      <c r="G180">
        <v>3733045135</v>
      </c>
      <c r="H180" s="42">
        <v>43470</v>
      </c>
      <c r="I180" s="42">
        <v>43470</v>
      </c>
      <c r="J180">
        <v>0</v>
      </c>
      <c r="K180">
        <v>0</v>
      </c>
    </row>
    <row r="181" spans="7:11" x14ac:dyDescent="0.35">
      <c r="G181">
        <v>3923986545</v>
      </c>
      <c r="H181" s="42">
        <v>43470</v>
      </c>
      <c r="I181" s="42">
        <v>43470</v>
      </c>
      <c r="J181">
        <v>0</v>
      </c>
      <c r="K181">
        <v>0</v>
      </c>
    </row>
    <row r="182" spans="7:11" x14ac:dyDescent="0.35">
      <c r="G182">
        <v>4065723470</v>
      </c>
      <c r="H182" s="42">
        <v>43470</v>
      </c>
      <c r="I182" s="42">
        <v>43470</v>
      </c>
      <c r="J182">
        <v>0</v>
      </c>
      <c r="K182">
        <v>0</v>
      </c>
    </row>
    <row r="183" spans="7:11" x14ac:dyDescent="0.35">
      <c r="G183">
        <v>4785682451</v>
      </c>
      <c r="H183" s="42">
        <v>43470</v>
      </c>
      <c r="I183" s="42">
        <v>43470</v>
      </c>
      <c r="J183">
        <v>0</v>
      </c>
      <c r="K183">
        <v>0</v>
      </c>
    </row>
    <row r="184" spans="7:11" x14ac:dyDescent="0.35">
      <c r="G184">
        <v>4850475937</v>
      </c>
      <c r="H184" s="42">
        <v>43470</v>
      </c>
      <c r="I184" s="42">
        <v>43470</v>
      </c>
      <c r="J184">
        <v>0</v>
      </c>
      <c r="K184">
        <v>0</v>
      </c>
    </row>
    <row r="185" spans="7:11" x14ac:dyDescent="0.35">
      <c r="G185">
        <v>4876904693</v>
      </c>
      <c r="H185" s="42">
        <v>43470</v>
      </c>
      <c r="I185" s="42">
        <v>43470</v>
      </c>
      <c r="J185">
        <v>0</v>
      </c>
      <c r="K185">
        <v>0</v>
      </c>
    </row>
    <row r="186" spans="7:11" x14ac:dyDescent="0.35">
      <c r="G186">
        <v>5991964773</v>
      </c>
      <c r="H186" s="42">
        <v>43470</v>
      </c>
      <c r="I186" s="42">
        <v>43470</v>
      </c>
      <c r="J186">
        <v>0</v>
      </c>
      <c r="K186">
        <v>0</v>
      </c>
    </row>
    <row r="187" spans="7:11" x14ac:dyDescent="0.35">
      <c r="G187">
        <v>3632609786</v>
      </c>
      <c r="H187" s="42">
        <v>43471</v>
      </c>
      <c r="I187" s="42">
        <v>43471</v>
      </c>
      <c r="J187">
        <v>0</v>
      </c>
      <c r="K187">
        <v>0</v>
      </c>
    </row>
    <row r="188" spans="7:11" x14ac:dyDescent="0.35">
      <c r="G188">
        <v>4701671154</v>
      </c>
      <c r="H188" s="42">
        <v>43471</v>
      </c>
      <c r="I188" s="42">
        <v>43471</v>
      </c>
      <c r="J188">
        <v>0</v>
      </c>
      <c r="K188">
        <v>0</v>
      </c>
    </row>
    <row r="189" spans="7:11" x14ac:dyDescent="0.35">
      <c r="G189">
        <v>4878214512</v>
      </c>
      <c r="H189" s="42">
        <v>43471</v>
      </c>
      <c r="I189" s="42">
        <v>43471</v>
      </c>
      <c r="J189">
        <v>0</v>
      </c>
      <c r="K189">
        <v>0</v>
      </c>
    </row>
    <row r="190" spans="7:11" x14ac:dyDescent="0.35">
      <c r="G190">
        <v>5337792772</v>
      </c>
      <c r="H190" s="42">
        <v>43471</v>
      </c>
      <c r="I190" s="42">
        <v>43471</v>
      </c>
      <c r="J190">
        <v>0</v>
      </c>
      <c r="K190">
        <v>0</v>
      </c>
    </row>
    <row r="191" spans="7:11" x14ac:dyDescent="0.35">
      <c r="G191">
        <v>5857965034</v>
      </c>
      <c r="H191" s="42">
        <v>43471</v>
      </c>
      <c r="I191" s="42">
        <v>43471</v>
      </c>
      <c r="J191">
        <v>0</v>
      </c>
      <c r="K191">
        <v>0</v>
      </c>
    </row>
    <row r="192" spans="7:11" x14ac:dyDescent="0.35">
      <c r="G192">
        <v>3837650105</v>
      </c>
      <c r="H192" s="42">
        <v>43472</v>
      </c>
      <c r="I192" s="42">
        <v>43472</v>
      </c>
      <c r="J192">
        <v>0</v>
      </c>
      <c r="K192">
        <v>0</v>
      </c>
    </row>
    <row r="193" spans="7:11" x14ac:dyDescent="0.35">
      <c r="G193">
        <v>4759550322</v>
      </c>
      <c r="H193" s="42">
        <v>43472</v>
      </c>
      <c r="I193" s="42">
        <v>43472</v>
      </c>
      <c r="J193">
        <v>0</v>
      </c>
      <c r="K193">
        <v>0</v>
      </c>
    </row>
    <row r="194" spans="7:11" x14ac:dyDescent="0.35">
      <c r="G194">
        <v>5129533910</v>
      </c>
      <c r="H194" s="42">
        <v>43472</v>
      </c>
      <c r="I194" s="42">
        <v>43472</v>
      </c>
      <c r="J194">
        <v>0</v>
      </c>
      <c r="K194">
        <v>0</v>
      </c>
    </row>
    <row r="195" spans="7:11" x14ac:dyDescent="0.35">
      <c r="G195">
        <v>5978521520</v>
      </c>
      <c r="H195" s="42">
        <v>43472</v>
      </c>
      <c r="I195" s="42">
        <v>43472</v>
      </c>
      <c r="J195">
        <v>0</v>
      </c>
      <c r="K195">
        <v>0</v>
      </c>
    </row>
    <row r="196" spans="7:11" x14ac:dyDescent="0.35">
      <c r="G196">
        <v>4036082201</v>
      </c>
      <c r="H196" s="42">
        <v>43473</v>
      </c>
      <c r="I196" s="42">
        <v>43473</v>
      </c>
      <c r="J196">
        <v>0</v>
      </c>
      <c r="K196">
        <v>0</v>
      </c>
    </row>
    <row r="197" spans="7:11" x14ac:dyDescent="0.35">
      <c r="G197">
        <v>4157657942</v>
      </c>
      <c r="H197" s="42">
        <v>43473</v>
      </c>
      <c r="I197" s="42">
        <v>43473</v>
      </c>
      <c r="J197">
        <v>0</v>
      </c>
      <c r="K197">
        <v>0</v>
      </c>
    </row>
    <row r="198" spans="7:11" x14ac:dyDescent="0.35">
      <c r="G198">
        <v>4314965479</v>
      </c>
      <c r="H198" s="42">
        <v>43473</v>
      </c>
      <c r="I198" s="42">
        <v>43473</v>
      </c>
      <c r="J198">
        <v>0</v>
      </c>
      <c r="K198">
        <v>0</v>
      </c>
    </row>
    <row r="199" spans="7:11" x14ac:dyDescent="0.35">
      <c r="G199">
        <v>4320360112</v>
      </c>
      <c r="H199" s="42">
        <v>43473</v>
      </c>
      <c r="I199" s="42">
        <v>43473</v>
      </c>
      <c r="J199">
        <v>0</v>
      </c>
      <c r="K199">
        <v>0</v>
      </c>
    </row>
    <row r="200" spans="7:11" x14ac:dyDescent="0.35">
      <c r="G200">
        <v>3592819528</v>
      </c>
      <c r="H200" s="42">
        <v>43475</v>
      </c>
      <c r="I200" s="42">
        <v>43475</v>
      </c>
      <c r="J200">
        <v>0</v>
      </c>
      <c r="K200">
        <v>0</v>
      </c>
    </row>
    <row r="201" spans="7:11" x14ac:dyDescent="0.35">
      <c r="G201">
        <v>4067527610</v>
      </c>
      <c r="H201" s="42">
        <v>43475</v>
      </c>
      <c r="I201" s="42">
        <v>43475</v>
      </c>
      <c r="J201">
        <v>0</v>
      </c>
      <c r="K201">
        <v>0</v>
      </c>
    </row>
    <row r="202" spans="7:11" x14ac:dyDescent="0.35">
      <c r="G202">
        <v>4146390302</v>
      </c>
      <c r="H202" s="42">
        <v>43475</v>
      </c>
      <c r="I202" s="42">
        <v>43475</v>
      </c>
      <c r="J202">
        <v>0</v>
      </c>
      <c r="K202">
        <v>0</v>
      </c>
    </row>
    <row r="203" spans="7:11" x14ac:dyDescent="0.35">
      <c r="G203">
        <v>4721380623</v>
      </c>
      <c r="H203" s="42">
        <v>43475</v>
      </c>
      <c r="I203" s="42">
        <v>43475</v>
      </c>
      <c r="J203">
        <v>0</v>
      </c>
      <c r="K203">
        <v>0</v>
      </c>
    </row>
    <row r="204" spans="7:11" x14ac:dyDescent="0.35">
      <c r="G204">
        <v>4748339730</v>
      </c>
      <c r="H204" s="42">
        <v>43475</v>
      </c>
      <c r="I204" s="42">
        <v>43475</v>
      </c>
      <c r="J204">
        <v>0</v>
      </c>
      <c r="K204">
        <v>0</v>
      </c>
    </row>
    <row r="205" spans="7:11" x14ac:dyDescent="0.35">
      <c r="G205">
        <v>4999945814</v>
      </c>
      <c r="H205" s="42">
        <v>43475</v>
      </c>
      <c r="I205" s="42">
        <v>43475</v>
      </c>
      <c r="J205">
        <v>0</v>
      </c>
      <c r="K205">
        <v>0</v>
      </c>
    </row>
    <row r="206" spans="7:11" x14ac:dyDescent="0.35">
      <c r="G206">
        <v>5257178876</v>
      </c>
      <c r="H206" s="42">
        <v>43475</v>
      </c>
      <c r="I206" s="42">
        <v>43475</v>
      </c>
      <c r="J206">
        <v>0</v>
      </c>
      <c r="K206">
        <v>0</v>
      </c>
    </row>
    <row r="207" spans="7:11" x14ac:dyDescent="0.35">
      <c r="G207">
        <v>5763892745</v>
      </c>
      <c r="H207" s="42">
        <v>43475</v>
      </c>
      <c r="I207" s="42">
        <v>43475</v>
      </c>
      <c r="J207">
        <v>0</v>
      </c>
      <c r="K207">
        <v>0</v>
      </c>
    </row>
    <row r="208" spans="7:11" x14ac:dyDescent="0.35">
      <c r="G208">
        <v>3545002564</v>
      </c>
      <c r="H208" s="42">
        <v>43476</v>
      </c>
      <c r="I208" s="42">
        <v>43476</v>
      </c>
      <c r="J208">
        <v>0</v>
      </c>
      <c r="K208">
        <v>0</v>
      </c>
    </row>
    <row r="209" spans="7:11" x14ac:dyDescent="0.35">
      <c r="G209">
        <v>4117851773</v>
      </c>
      <c r="H209" s="42">
        <v>43476</v>
      </c>
      <c r="I209" s="42">
        <v>43476</v>
      </c>
      <c r="J209">
        <v>0</v>
      </c>
      <c r="K209">
        <v>0</v>
      </c>
    </row>
    <row r="210" spans="7:11" x14ac:dyDescent="0.35">
      <c r="G210">
        <v>4565610205</v>
      </c>
      <c r="H210" s="42">
        <v>43476</v>
      </c>
      <c r="I210" s="42">
        <v>43476</v>
      </c>
      <c r="J210">
        <v>0</v>
      </c>
      <c r="K210">
        <v>0</v>
      </c>
    </row>
    <row r="211" spans="7:11" x14ac:dyDescent="0.35">
      <c r="G211">
        <v>4761584115</v>
      </c>
      <c r="H211" s="42">
        <v>43476</v>
      </c>
      <c r="I211" s="42">
        <v>43476</v>
      </c>
      <c r="J211">
        <v>0</v>
      </c>
      <c r="K211">
        <v>0</v>
      </c>
    </row>
    <row r="212" spans="7:11" x14ac:dyDescent="0.35">
      <c r="G212">
        <v>4941067612</v>
      </c>
      <c r="H212" s="42">
        <v>43476</v>
      </c>
      <c r="I212" s="42">
        <v>43476</v>
      </c>
      <c r="J212">
        <v>0</v>
      </c>
      <c r="K212">
        <v>0</v>
      </c>
    </row>
    <row r="213" spans="7:11" x14ac:dyDescent="0.35">
      <c r="G213">
        <v>5831991158</v>
      </c>
      <c r="H213" s="42">
        <v>43476</v>
      </c>
      <c r="I213" s="42">
        <v>43476</v>
      </c>
      <c r="J213">
        <v>0</v>
      </c>
      <c r="K213">
        <v>0</v>
      </c>
    </row>
    <row r="214" spans="7:11" x14ac:dyDescent="0.35">
      <c r="G214">
        <v>5192430055</v>
      </c>
      <c r="H214" s="42">
        <v>43477</v>
      </c>
      <c r="I214" s="42">
        <v>43477</v>
      </c>
      <c r="J214">
        <v>0</v>
      </c>
      <c r="K214">
        <v>0</v>
      </c>
    </row>
    <row r="215" spans="7:11" x14ac:dyDescent="0.35">
      <c r="G215">
        <v>5231408946</v>
      </c>
      <c r="H215" s="42">
        <v>43477</v>
      </c>
      <c r="I215" s="42">
        <v>43477</v>
      </c>
      <c r="J215">
        <v>0</v>
      </c>
      <c r="K215">
        <v>0</v>
      </c>
    </row>
    <row r="216" spans="7:11" x14ac:dyDescent="0.35">
      <c r="G216">
        <v>5801986043</v>
      </c>
      <c r="H216" s="42">
        <v>43477</v>
      </c>
      <c r="I216" s="42">
        <v>43477</v>
      </c>
      <c r="J216">
        <v>0</v>
      </c>
      <c r="K216">
        <v>0</v>
      </c>
    </row>
    <row r="217" spans="7:11" x14ac:dyDescent="0.35">
      <c r="G217">
        <v>3428845815</v>
      </c>
      <c r="H217" s="42">
        <v>43478</v>
      </c>
      <c r="I217" s="42">
        <v>43478</v>
      </c>
      <c r="J217">
        <v>0</v>
      </c>
      <c r="K217">
        <v>0</v>
      </c>
    </row>
    <row r="218" spans="7:11" x14ac:dyDescent="0.35">
      <c r="G218">
        <v>4498756283</v>
      </c>
      <c r="H218" s="42">
        <v>43478</v>
      </c>
      <c r="I218" s="42">
        <v>43478</v>
      </c>
      <c r="J218">
        <v>0</v>
      </c>
      <c r="K218">
        <v>0</v>
      </c>
    </row>
    <row r="219" spans="7:11" x14ac:dyDescent="0.35">
      <c r="G219">
        <v>4910266215</v>
      </c>
      <c r="H219" s="42">
        <v>43478</v>
      </c>
      <c r="I219" s="42">
        <v>43478</v>
      </c>
      <c r="J219">
        <v>0</v>
      </c>
      <c r="K219">
        <v>0</v>
      </c>
    </row>
    <row r="220" spans="7:11" x14ac:dyDescent="0.35">
      <c r="G220">
        <v>3419626621</v>
      </c>
      <c r="H220" s="42">
        <v>43479</v>
      </c>
      <c r="I220" s="42">
        <v>43479</v>
      </c>
      <c r="J220">
        <v>0</v>
      </c>
      <c r="K220">
        <v>0</v>
      </c>
    </row>
    <row r="221" spans="7:11" x14ac:dyDescent="0.35">
      <c r="G221">
        <v>3792828483</v>
      </c>
      <c r="H221" s="42">
        <v>43479</v>
      </c>
      <c r="I221" s="42">
        <v>43479</v>
      </c>
      <c r="J221">
        <v>0</v>
      </c>
      <c r="K221">
        <v>0</v>
      </c>
    </row>
    <row r="222" spans="7:11" x14ac:dyDescent="0.35">
      <c r="G222">
        <v>4313433524</v>
      </c>
      <c r="H222" s="42">
        <v>43479</v>
      </c>
      <c r="I222" s="42">
        <v>43479</v>
      </c>
      <c r="J222">
        <v>0</v>
      </c>
      <c r="K222">
        <v>0</v>
      </c>
    </row>
    <row r="223" spans="7:11" x14ac:dyDescent="0.35">
      <c r="G223">
        <v>5262628575</v>
      </c>
      <c r="H223" s="42">
        <v>43479</v>
      </c>
      <c r="I223" s="42">
        <v>43479</v>
      </c>
      <c r="J223">
        <v>0</v>
      </c>
      <c r="K223">
        <v>0</v>
      </c>
    </row>
    <row r="224" spans="7:11" x14ac:dyDescent="0.35">
      <c r="G224">
        <v>5994681941</v>
      </c>
      <c r="H224" s="42">
        <v>43479</v>
      </c>
      <c r="I224" s="42">
        <v>43479</v>
      </c>
      <c r="J224">
        <v>0</v>
      </c>
      <c r="K224">
        <v>0</v>
      </c>
    </row>
    <row r="225" spans="7:11" x14ac:dyDescent="0.35">
      <c r="G225">
        <v>4145794332</v>
      </c>
      <c r="H225" s="42">
        <v>43480</v>
      </c>
      <c r="I225" s="42">
        <v>43480</v>
      </c>
      <c r="J225">
        <v>0</v>
      </c>
      <c r="K225">
        <v>0</v>
      </c>
    </row>
    <row r="226" spans="7:11" x14ac:dyDescent="0.35">
      <c r="G226">
        <v>5016819930</v>
      </c>
      <c r="H226" s="42">
        <v>43480</v>
      </c>
      <c r="I226" s="42">
        <v>43480</v>
      </c>
      <c r="J226">
        <v>0</v>
      </c>
      <c r="K226">
        <v>0</v>
      </c>
    </row>
    <row r="227" spans="7:11" x14ac:dyDescent="0.35">
      <c r="G227">
        <v>5137615743</v>
      </c>
      <c r="H227" s="42">
        <v>43480</v>
      </c>
      <c r="I227" s="42">
        <v>43480</v>
      </c>
      <c r="J227">
        <v>0</v>
      </c>
      <c r="K227">
        <v>0</v>
      </c>
    </row>
    <row r="228" spans="7:11" x14ac:dyDescent="0.35">
      <c r="G228">
        <v>5955541079</v>
      </c>
      <c r="H228" s="42">
        <v>43480</v>
      </c>
      <c r="I228" s="42">
        <v>43480</v>
      </c>
      <c r="J228">
        <v>0</v>
      </c>
      <c r="K228">
        <v>0</v>
      </c>
    </row>
    <row r="229" spans="7:11" x14ac:dyDescent="0.35">
      <c r="G229">
        <v>3996166143</v>
      </c>
      <c r="H229" s="42">
        <v>43481</v>
      </c>
      <c r="I229" s="42">
        <v>43481</v>
      </c>
      <c r="J229">
        <v>0</v>
      </c>
      <c r="K229">
        <v>0</v>
      </c>
    </row>
    <row r="230" spans="7:11" x14ac:dyDescent="0.35">
      <c r="G230">
        <v>4156627832</v>
      </c>
      <c r="H230" s="42">
        <v>43481</v>
      </c>
      <c r="I230" s="42">
        <v>43481</v>
      </c>
      <c r="J230">
        <v>0</v>
      </c>
      <c r="K230">
        <v>0</v>
      </c>
    </row>
    <row r="231" spans="7:11" x14ac:dyDescent="0.35">
      <c r="G231">
        <v>4781067513</v>
      </c>
      <c r="H231" s="42">
        <v>43481</v>
      </c>
      <c r="I231" s="42">
        <v>43481</v>
      </c>
      <c r="J231">
        <v>0</v>
      </c>
      <c r="K231">
        <v>0</v>
      </c>
    </row>
    <row r="232" spans="7:11" x14ac:dyDescent="0.35">
      <c r="G232">
        <v>4794347815</v>
      </c>
      <c r="H232" s="42">
        <v>43481</v>
      </c>
      <c r="I232" s="42">
        <v>43481</v>
      </c>
      <c r="J232">
        <v>0</v>
      </c>
      <c r="K232">
        <v>0</v>
      </c>
    </row>
    <row r="233" spans="7:11" x14ac:dyDescent="0.35">
      <c r="G233">
        <v>5019893601</v>
      </c>
      <c r="H233" s="42">
        <v>43481</v>
      </c>
      <c r="I233" s="42">
        <v>43481</v>
      </c>
      <c r="J233">
        <v>0</v>
      </c>
      <c r="K233">
        <v>0</v>
      </c>
    </row>
    <row r="234" spans="7:11" x14ac:dyDescent="0.35">
      <c r="G234">
        <v>5126158721</v>
      </c>
      <c r="H234" s="42">
        <v>43481</v>
      </c>
      <c r="I234" s="42">
        <v>43481</v>
      </c>
      <c r="J234">
        <v>0</v>
      </c>
      <c r="K234">
        <v>0</v>
      </c>
    </row>
    <row r="235" spans="7:11" x14ac:dyDescent="0.35">
      <c r="G235">
        <v>5803816911</v>
      </c>
      <c r="H235" s="42">
        <v>43481</v>
      </c>
      <c r="I235" s="42">
        <v>43481</v>
      </c>
      <c r="J235">
        <v>0</v>
      </c>
      <c r="K235">
        <v>0</v>
      </c>
    </row>
    <row r="236" spans="7:11" x14ac:dyDescent="0.35">
      <c r="G236">
        <v>3363183638</v>
      </c>
      <c r="H236" s="42">
        <v>43482</v>
      </c>
      <c r="I236" s="42">
        <v>43482</v>
      </c>
      <c r="J236">
        <v>0</v>
      </c>
      <c r="K236">
        <v>0</v>
      </c>
    </row>
    <row r="237" spans="7:11" x14ac:dyDescent="0.35">
      <c r="G237">
        <v>4157707445</v>
      </c>
      <c r="H237" s="42">
        <v>43482</v>
      </c>
      <c r="I237" s="42">
        <v>43482</v>
      </c>
      <c r="J237">
        <v>0</v>
      </c>
      <c r="K237">
        <v>0</v>
      </c>
    </row>
    <row r="238" spans="7:11" x14ac:dyDescent="0.35">
      <c r="G238">
        <v>4188919053</v>
      </c>
      <c r="H238" s="42">
        <v>43482</v>
      </c>
      <c r="I238" s="42">
        <v>43482</v>
      </c>
      <c r="J238">
        <v>0</v>
      </c>
      <c r="K238">
        <v>0</v>
      </c>
    </row>
    <row r="239" spans="7:11" x14ac:dyDescent="0.35">
      <c r="G239">
        <v>4300836811</v>
      </c>
      <c r="H239" s="42">
        <v>43482</v>
      </c>
      <c r="I239" s="42">
        <v>43482</v>
      </c>
      <c r="J239">
        <v>0</v>
      </c>
      <c r="K239">
        <v>0</v>
      </c>
    </row>
    <row r="240" spans="7:11" x14ac:dyDescent="0.35">
      <c r="G240">
        <v>5077534984</v>
      </c>
      <c r="H240" s="42">
        <v>43482</v>
      </c>
      <c r="I240" s="42">
        <v>43482</v>
      </c>
      <c r="J240">
        <v>0</v>
      </c>
      <c r="K240">
        <v>0</v>
      </c>
    </row>
    <row r="241" spans="7:11" x14ac:dyDescent="0.35">
      <c r="G241">
        <v>5177344924</v>
      </c>
      <c r="H241" s="42">
        <v>43482</v>
      </c>
      <c r="I241" s="42">
        <v>43482</v>
      </c>
      <c r="J241">
        <v>0</v>
      </c>
      <c r="K241">
        <v>0</v>
      </c>
    </row>
    <row r="242" spans="7:11" x14ac:dyDescent="0.35">
      <c r="G242">
        <v>3610336891</v>
      </c>
      <c r="H242" s="42">
        <v>43483</v>
      </c>
      <c r="I242" s="42">
        <v>43483</v>
      </c>
      <c r="J242">
        <v>0</v>
      </c>
      <c r="K242">
        <v>0</v>
      </c>
    </row>
    <row r="243" spans="7:11" x14ac:dyDescent="0.35">
      <c r="G243">
        <v>4109119915</v>
      </c>
      <c r="H243" s="42">
        <v>43483</v>
      </c>
      <c r="I243" s="42">
        <v>43483</v>
      </c>
      <c r="J243">
        <v>0</v>
      </c>
      <c r="K243">
        <v>0</v>
      </c>
    </row>
    <row r="244" spans="7:11" x14ac:dyDescent="0.35">
      <c r="G244">
        <v>5306433789</v>
      </c>
      <c r="H244" s="42">
        <v>43483</v>
      </c>
      <c r="I244" s="42">
        <v>43483</v>
      </c>
      <c r="J244">
        <v>0</v>
      </c>
      <c r="K244">
        <v>0</v>
      </c>
    </row>
    <row r="245" spans="7:11" x14ac:dyDescent="0.35">
      <c r="G245">
        <v>5854152877</v>
      </c>
      <c r="H245" s="42">
        <v>43483</v>
      </c>
      <c r="I245" s="42">
        <v>43483</v>
      </c>
      <c r="J245">
        <v>0</v>
      </c>
      <c r="K245">
        <v>0</v>
      </c>
    </row>
    <row r="246" spans="7:11" x14ac:dyDescent="0.35">
      <c r="G246">
        <v>4608343060</v>
      </c>
      <c r="H246" s="42">
        <v>43484</v>
      </c>
      <c r="I246" s="42">
        <v>43484</v>
      </c>
      <c r="J246">
        <v>0</v>
      </c>
      <c r="K246">
        <v>0</v>
      </c>
    </row>
    <row r="247" spans="7:11" x14ac:dyDescent="0.35">
      <c r="G247">
        <v>5330331655</v>
      </c>
      <c r="H247" s="42">
        <v>43484</v>
      </c>
      <c r="I247" s="42">
        <v>43484</v>
      </c>
      <c r="J247">
        <v>0</v>
      </c>
      <c r="K247">
        <v>0</v>
      </c>
    </row>
    <row r="248" spans="7:11" x14ac:dyDescent="0.35">
      <c r="G248">
        <v>4759277593</v>
      </c>
      <c r="H248" s="42">
        <v>43485</v>
      </c>
      <c r="I248" s="42">
        <v>43485</v>
      </c>
      <c r="J248">
        <v>0</v>
      </c>
      <c r="K248">
        <v>0</v>
      </c>
    </row>
    <row r="249" spans="7:11" x14ac:dyDescent="0.35">
      <c r="G249">
        <v>4922273263</v>
      </c>
      <c r="H249" s="42">
        <v>43485</v>
      </c>
      <c r="I249" s="42">
        <v>43485</v>
      </c>
      <c r="J249">
        <v>0</v>
      </c>
      <c r="K249">
        <v>0</v>
      </c>
    </row>
    <row r="250" spans="7:11" x14ac:dyDescent="0.35">
      <c r="G250">
        <v>5855056222</v>
      </c>
      <c r="H250" s="42">
        <v>43485</v>
      </c>
      <c r="I250" s="42">
        <v>43485</v>
      </c>
      <c r="J250">
        <v>0</v>
      </c>
      <c r="K250">
        <v>0</v>
      </c>
    </row>
    <row r="251" spans="7:11" x14ac:dyDescent="0.35">
      <c r="G251">
        <v>5904893503</v>
      </c>
      <c r="H251" s="42">
        <v>43485</v>
      </c>
      <c r="I251" s="42">
        <v>43485</v>
      </c>
      <c r="J251">
        <v>0</v>
      </c>
      <c r="K251">
        <v>0</v>
      </c>
    </row>
    <row r="252" spans="7:11" x14ac:dyDescent="0.35">
      <c r="G252">
        <v>4183479776</v>
      </c>
      <c r="H252" s="42">
        <v>43486</v>
      </c>
      <c r="I252" s="42">
        <v>43486</v>
      </c>
      <c r="J252">
        <v>0</v>
      </c>
      <c r="K252">
        <v>0</v>
      </c>
    </row>
    <row r="253" spans="7:11" x14ac:dyDescent="0.35">
      <c r="G253">
        <v>4379763355</v>
      </c>
      <c r="H253" s="42">
        <v>43486</v>
      </c>
      <c r="I253" s="42">
        <v>43486</v>
      </c>
      <c r="J253">
        <v>0</v>
      </c>
      <c r="K253">
        <v>0</v>
      </c>
    </row>
    <row r="254" spans="7:11" x14ac:dyDescent="0.35">
      <c r="G254">
        <v>4742337853</v>
      </c>
      <c r="H254" s="42">
        <v>43486</v>
      </c>
      <c r="I254" s="42">
        <v>43486</v>
      </c>
      <c r="J254">
        <v>0</v>
      </c>
      <c r="K254">
        <v>0</v>
      </c>
    </row>
    <row r="255" spans="7:11" x14ac:dyDescent="0.35">
      <c r="G255">
        <v>5254676470</v>
      </c>
      <c r="H255" s="42">
        <v>43486</v>
      </c>
      <c r="I255" s="42">
        <v>43486</v>
      </c>
      <c r="J255">
        <v>0</v>
      </c>
      <c r="K255">
        <v>0</v>
      </c>
    </row>
    <row r="256" spans="7:11" x14ac:dyDescent="0.35">
      <c r="G256">
        <v>3478895860</v>
      </c>
      <c r="H256" s="42">
        <v>43487</v>
      </c>
      <c r="I256" s="42">
        <v>43487</v>
      </c>
      <c r="J256">
        <v>0</v>
      </c>
      <c r="K256">
        <v>0</v>
      </c>
    </row>
    <row r="257" spans="7:11" x14ac:dyDescent="0.35">
      <c r="G257">
        <v>5656570055</v>
      </c>
      <c r="H257" s="42">
        <v>43487</v>
      </c>
      <c r="I257" s="42">
        <v>43487</v>
      </c>
      <c r="J257">
        <v>0</v>
      </c>
      <c r="K257">
        <v>0</v>
      </c>
    </row>
    <row r="258" spans="7:11" x14ac:dyDescent="0.35">
      <c r="G258">
        <v>5982996165</v>
      </c>
      <c r="H258" s="42">
        <v>43487</v>
      </c>
      <c r="I258" s="42">
        <v>43487</v>
      </c>
      <c r="J258">
        <v>0</v>
      </c>
      <c r="K258">
        <v>0</v>
      </c>
    </row>
    <row r="259" spans="7:11" x14ac:dyDescent="0.35">
      <c r="G259">
        <v>3056545273</v>
      </c>
      <c r="H259" s="42">
        <v>43488</v>
      </c>
      <c r="I259" s="42">
        <v>43488</v>
      </c>
      <c r="J259">
        <v>0</v>
      </c>
      <c r="K259">
        <v>0</v>
      </c>
    </row>
    <row r="260" spans="7:11" x14ac:dyDescent="0.35">
      <c r="G260">
        <v>3080262032</v>
      </c>
      <c r="H260" s="42">
        <v>43488</v>
      </c>
      <c r="I260" s="42">
        <v>43488</v>
      </c>
      <c r="J260">
        <v>0</v>
      </c>
      <c r="K260">
        <v>0</v>
      </c>
    </row>
    <row r="261" spans="7:11" x14ac:dyDescent="0.35">
      <c r="G261">
        <v>4022633077</v>
      </c>
      <c r="H261" s="42">
        <v>43488</v>
      </c>
      <c r="I261" s="42">
        <v>43488</v>
      </c>
      <c r="J261">
        <v>0</v>
      </c>
      <c r="K261">
        <v>0</v>
      </c>
    </row>
    <row r="262" spans="7:11" x14ac:dyDescent="0.35">
      <c r="G262">
        <v>4845410309</v>
      </c>
      <c r="H262" s="42">
        <v>43488</v>
      </c>
      <c r="I262" s="42">
        <v>43488</v>
      </c>
      <c r="J262">
        <v>0</v>
      </c>
      <c r="K262">
        <v>0</v>
      </c>
    </row>
    <row r="263" spans="7:11" x14ac:dyDescent="0.35">
      <c r="G263">
        <v>3585702862</v>
      </c>
      <c r="H263" s="42">
        <v>43489</v>
      </c>
      <c r="I263" s="42">
        <v>43489</v>
      </c>
      <c r="J263">
        <v>0</v>
      </c>
      <c r="K263">
        <v>0</v>
      </c>
    </row>
    <row r="264" spans="7:11" x14ac:dyDescent="0.35">
      <c r="G264">
        <v>4727678993</v>
      </c>
      <c r="H264" s="42">
        <v>43489</v>
      </c>
      <c r="I264" s="42">
        <v>43489</v>
      </c>
      <c r="J264">
        <v>0</v>
      </c>
      <c r="K264">
        <v>0</v>
      </c>
    </row>
    <row r="265" spans="7:11" x14ac:dyDescent="0.35">
      <c r="G265">
        <v>5083729440</v>
      </c>
      <c r="H265" s="42">
        <v>43489</v>
      </c>
      <c r="I265" s="42">
        <v>43489</v>
      </c>
      <c r="J265">
        <v>0</v>
      </c>
      <c r="K265">
        <v>0</v>
      </c>
    </row>
    <row r="266" spans="7:11" x14ac:dyDescent="0.35">
      <c r="G266">
        <v>5166019428</v>
      </c>
      <c r="H266" s="42">
        <v>43489</v>
      </c>
      <c r="I266" s="42">
        <v>43489</v>
      </c>
      <c r="J266">
        <v>0</v>
      </c>
      <c r="K266">
        <v>0</v>
      </c>
    </row>
    <row r="267" spans="7:11" x14ac:dyDescent="0.35">
      <c r="G267">
        <v>5851458310</v>
      </c>
      <c r="H267" s="42">
        <v>43489</v>
      </c>
      <c r="I267" s="42">
        <v>43489</v>
      </c>
      <c r="J267">
        <v>0</v>
      </c>
      <c r="K267">
        <v>0</v>
      </c>
    </row>
    <row r="268" spans="7:11" x14ac:dyDescent="0.35">
      <c r="G268">
        <v>5634543949</v>
      </c>
      <c r="H268" s="42">
        <v>43490</v>
      </c>
      <c r="I268" s="42">
        <v>43490</v>
      </c>
      <c r="J268">
        <v>0</v>
      </c>
      <c r="K268">
        <v>0</v>
      </c>
    </row>
    <row r="269" spans="7:11" x14ac:dyDescent="0.35">
      <c r="G269">
        <v>4019746661</v>
      </c>
      <c r="H269" s="42">
        <v>43491</v>
      </c>
      <c r="I269" s="42">
        <v>43491</v>
      </c>
      <c r="J269">
        <v>0</v>
      </c>
      <c r="K269">
        <v>0</v>
      </c>
    </row>
    <row r="270" spans="7:11" x14ac:dyDescent="0.35">
      <c r="G270">
        <v>4048091507</v>
      </c>
      <c r="H270" s="42">
        <v>43491</v>
      </c>
      <c r="I270" s="42">
        <v>43491</v>
      </c>
      <c r="J270">
        <v>0</v>
      </c>
      <c r="K270">
        <v>0</v>
      </c>
    </row>
    <row r="271" spans="7:11" x14ac:dyDescent="0.35">
      <c r="G271">
        <v>4350026860</v>
      </c>
      <c r="H271" s="42">
        <v>43491</v>
      </c>
      <c r="I271" s="42">
        <v>43491</v>
      </c>
      <c r="J271">
        <v>0</v>
      </c>
      <c r="K271">
        <v>0</v>
      </c>
    </row>
    <row r="272" spans="7:11" x14ac:dyDescent="0.35">
      <c r="G272">
        <v>4496539398</v>
      </c>
      <c r="H272" s="42">
        <v>43491</v>
      </c>
      <c r="I272" s="42">
        <v>43491</v>
      </c>
      <c r="J272">
        <v>0</v>
      </c>
      <c r="K272">
        <v>0</v>
      </c>
    </row>
    <row r="273" spans="7:11" x14ac:dyDescent="0.35">
      <c r="G273">
        <v>5027040161</v>
      </c>
      <c r="H273" s="42">
        <v>43491</v>
      </c>
      <c r="I273" s="42">
        <v>43491</v>
      </c>
      <c r="J273">
        <v>0</v>
      </c>
      <c r="K273">
        <v>0</v>
      </c>
    </row>
    <row r="274" spans="7:11" x14ac:dyDescent="0.35">
      <c r="G274">
        <v>5053250262</v>
      </c>
      <c r="H274" s="42">
        <v>43491</v>
      </c>
      <c r="I274" s="42">
        <v>43491</v>
      </c>
      <c r="J274">
        <v>0</v>
      </c>
      <c r="K274">
        <v>0</v>
      </c>
    </row>
    <row r="275" spans="7:11" x14ac:dyDescent="0.35">
      <c r="G275">
        <v>5163291403</v>
      </c>
      <c r="H275" s="42">
        <v>43491</v>
      </c>
      <c r="I275" s="42">
        <v>43491</v>
      </c>
      <c r="J275">
        <v>0</v>
      </c>
      <c r="K275">
        <v>0</v>
      </c>
    </row>
    <row r="276" spans="7:11" x14ac:dyDescent="0.35">
      <c r="G276">
        <v>5175664684</v>
      </c>
      <c r="H276" s="42">
        <v>43491</v>
      </c>
      <c r="I276" s="42">
        <v>43491</v>
      </c>
      <c r="J276">
        <v>0</v>
      </c>
      <c r="K276">
        <v>0</v>
      </c>
    </row>
    <row r="277" spans="7:11" x14ac:dyDescent="0.35">
      <c r="G277">
        <v>5251341777</v>
      </c>
      <c r="H277" s="42">
        <v>43491</v>
      </c>
      <c r="I277" s="42">
        <v>43491</v>
      </c>
      <c r="J277">
        <v>0</v>
      </c>
      <c r="K277">
        <v>0</v>
      </c>
    </row>
    <row r="278" spans="7:11" x14ac:dyDescent="0.35">
      <c r="G278">
        <v>3807920960</v>
      </c>
      <c r="H278" s="42">
        <v>43492</v>
      </c>
      <c r="I278" s="42">
        <v>43492</v>
      </c>
      <c r="J278">
        <v>0</v>
      </c>
      <c r="K278">
        <v>0</v>
      </c>
    </row>
    <row r="279" spans="7:11" x14ac:dyDescent="0.35">
      <c r="G279">
        <v>3825473411</v>
      </c>
      <c r="H279" s="42">
        <v>43492</v>
      </c>
      <c r="I279" s="42">
        <v>43492</v>
      </c>
      <c r="J279">
        <v>0</v>
      </c>
      <c r="K279">
        <v>0</v>
      </c>
    </row>
    <row r="280" spans="7:11" x14ac:dyDescent="0.35">
      <c r="G280">
        <v>4035861984</v>
      </c>
      <c r="H280" s="42">
        <v>43492</v>
      </c>
      <c r="I280" s="42">
        <v>43492</v>
      </c>
      <c r="J280">
        <v>0</v>
      </c>
      <c r="K280">
        <v>0</v>
      </c>
    </row>
    <row r="281" spans="7:11" x14ac:dyDescent="0.35">
      <c r="G281">
        <v>4884004701</v>
      </c>
      <c r="H281" s="42">
        <v>43492</v>
      </c>
      <c r="I281" s="42">
        <v>43492</v>
      </c>
      <c r="J281">
        <v>0</v>
      </c>
      <c r="K281">
        <v>0</v>
      </c>
    </row>
    <row r="282" spans="7:11" x14ac:dyDescent="0.35">
      <c r="G282">
        <v>5001057466</v>
      </c>
      <c r="H282" s="42">
        <v>43492</v>
      </c>
      <c r="I282" s="42">
        <v>43492</v>
      </c>
      <c r="J282">
        <v>0</v>
      </c>
      <c r="K282">
        <v>0</v>
      </c>
    </row>
    <row r="283" spans="7:11" x14ac:dyDescent="0.35">
      <c r="G283">
        <v>5178155570</v>
      </c>
      <c r="H283" s="42">
        <v>43492</v>
      </c>
      <c r="I283" s="42">
        <v>43492</v>
      </c>
      <c r="J283">
        <v>0</v>
      </c>
      <c r="K283">
        <v>0</v>
      </c>
    </row>
    <row r="284" spans="7:11" x14ac:dyDescent="0.35">
      <c r="G284">
        <v>5976186743</v>
      </c>
      <c r="H284" s="42">
        <v>43492</v>
      </c>
      <c r="I284" s="42">
        <v>43492</v>
      </c>
      <c r="J284">
        <v>0</v>
      </c>
      <c r="K284">
        <v>0</v>
      </c>
    </row>
    <row r="285" spans="7:11" x14ac:dyDescent="0.35">
      <c r="G285">
        <v>3718577028</v>
      </c>
      <c r="H285" s="42">
        <v>43493</v>
      </c>
      <c r="I285" s="42">
        <v>43493</v>
      </c>
      <c r="J285">
        <v>0</v>
      </c>
      <c r="K285">
        <v>0</v>
      </c>
    </row>
    <row r="286" spans="7:11" x14ac:dyDescent="0.35">
      <c r="G286">
        <v>4476343502</v>
      </c>
      <c r="H286" s="42">
        <v>43493</v>
      </c>
      <c r="I286" s="42">
        <v>43493</v>
      </c>
      <c r="J286">
        <v>0</v>
      </c>
      <c r="K286">
        <v>0</v>
      </c>
    </row>
    <row r="287" spans="7:11" x14ac:dyDescent="0.35">
      <c r="G287">
        <v>4871074111</v>
      </c>
      <c r="H287" s="42">
        <v>43493</v>
      </c>
      <c r="I287" s="42">
        <v>43493</v>
      </c>
      <c r="J287">
        <v>0</v>
      </c>
      <c r="K287">
        <v>0</v>
      </c>
    </row>
    <row r="288" spans="7:11" x14ac:dyDescent="0.35">
      <c r="G288">
        <v>5459654923</v>
      </c>
      <c r="H288" s="42">
        <v>43493</v>
      </c>
      <c r="I288" s="42">
        <v>43493</v>
      </c>
      <c r="J288">
        <v>0</v>
      </c>
      <c r="K288">
        <v>0</v>
      </c>
    </row>
    <row r="289" spans="7:11" x14ac:dyDescent="0.35">
      <c r="G289">
        <v>3413318951</v>
      </c>
      <c r="H289" s="42">
        <v>43494</v>
      </c>
      <c r="I289" s="42">
        <v>43494</v>
      </c>
      <c r="J289">
        <v>0</v>
      </c>
      <c r="K289">
        <v>0</v>
      </c>
    </row>
    <row r="290" spans="7:11" x14ac:dyDescent="0.35">
      <c r="G290">
        <v>3507358645</v>
      </c>
      <c r="H290" s="42">
        <v>43494</v>
      </c>
      <c r="I290" s="42">
        <v>43494</v>
      </c>
      <c r="J290">
        <v>0</v>
      </c>
      <c r="K290">
        <v>0</v>
      </c>
    </row>
    <row r="291" spans="7:11" x14ac:dyDescent="0.35">
      <c r="G291">
        <v>3744598640</v>
      </c>
      <c r="H291" s="42">
        <v>43494</v>
      </c>
      <c r="I291" s="42">
        <v>43494</v>
      </c>
      <c r="J291">
        <v>0</v>
      </c>
      <c r="K291">
        <v>0</v>
      </c>
    </row>
    <row r="292" spans="7:11" x14ac:dyDescent="0.35">
      <c r="G292">
        <v>5006732887</v>
      </c>
      <c r="H292" s="42">
        <v>43494</v>
      </c>
      <c r="I292" s="42">
        <v>43494</v>
      </c>
      <c r="J292">
        <v>0</v>
      </c>
      <c r="K292">
        <v>0</v>
      </c>
    </row>
    <row r="293" spans="7:11" x14ac:dyDescent="0.35">
      <c r="G293">
        <v>5295688186</v>
      </c>
      <c r="H293" s="42">
        <v>43494</v>
      </c>
      <c r="I293" s="42">
        <v>43494</v>
      </c>
      <c r="J293">
        <v>0</v>
      </c>
      <c r="K293">
        <v>0</v>
      </c>
    </row>
    <row r="294" spans="7:11" x14ac:dyDescent="0.35">
      <c r="G294">
        <v>3921446553</v>
      </c>
      <c r="H294" s="42">
        <v>43495</v>
      </c>
      <c r="I294" s="42">
        <v>43495</v>
      </c>
      <c r="J294">
        <v>0</v>
      </c>
      <c r="K294">
        <v>0</v>
      </c>
    </row>
    <row r="295" spans="7:11" x14ac:dyDescent="0.35">
      <c r="G295">
        <v>5982020565</v>
      </c>
      <c r="H295" s="42">
        <v>43495</v>
      </c>
      <c r="I295" s="42">
        <v>43495</v>
      </c>
      <c r="J295">
        <v>0</v>
      </c>
      <c r="K295">
        <v>0</v>
      </c>
    </row>
    <row r="296" spans="7:11" x14ac:dyDescent="0.35">
      <c r="G296">
        <v>4788325924</v>
      </c>
      <c r="H296" s="42">
        <v>43491</v>
      </c>
      <c r="I296" s="42">
        <v>43496</v>
      </c>
      <c r="J296">
        <v>5</v>
      </c>
      <c r="K296">
        <v>1</v>
      </c>
    </row>
    <row r="297" spans="7:11" x14ac:dyDescent="0.35">
      <c r="G297">
        <v>5978961324</v>
      </c>
      <c r="H297" s="42">
        <v>43491</v>
      </c>
      <c r="I297" s="42">
        <v>43496</v>
      </c>
      <c r="J297">
        <v>5</v>
      </c>
      <c r="K297">
        <v>1</v>
      </c>
    </row>
    <row r="298" spans="7:11" x14ac:dyDescent="0.35">
      <c r="G298">
        <v>5162417176</v>
      </c>
      <c r="H298" s="42">
        <v>43495</v>
      </c>
      <c r="I298" s="42">
        <v>43496</v>
      </c>
      <c r="J298">
        <v>1</v>
      </c>
      <c r="K298">
        <v>1</v>
      </c>
    </row>
    <row r="299" spans="7:11" x14ac:dyDescent="0.35">
      <c r="G299">
        <v>4013803410</v>
      </c>
      <c r="H299" s="42">
        <v>43455</v>
      </c>
      <c r="I299" s="42">
        <v>43497</v>
      </c>
      <c r="J299">
        <v>42</v>
      </c>
      <c r="K299">
        <v>1</v>
      </c>
    </row>
    <row r="300" spans="7:11" x14ac:dyDescent="0.35">
      <c r="G300">
        <v>4961169071</v>
      </c>
      <c r="H300" s="42">
        <v>43472</v>
      </c>
      <c r="I300" s="42">
        <v>43497</v>
      </c>
      <c r="J300">
        <v>25</v>
      </c>
      <c r="K300">
        <v>1</v>
      </c>
    </row>
    <row r="301" spans="7:11" x14ac:dyDescent="0.35">
      <c r="G301">
        <v>5998691661</v>
      </c>
      <c r="H301" s="42">
        <v>43479</v>
      </c>
      <c r="I301" s="42">
        <v>43497</v>
      </c>
      <c r="J301">
        <v>18</v>
      </c>
      <c r="K301">
        <v>1</v>
      </c>
    </row>
    <row r="302" spans="7:11" x14ac:dyDescent="0.35">
      <c r="G302">
        <v>5133868671</v>
      </c>
      <c r="H302" s="42">
        <v>43480</v>
      </c>
      <c r="I302" s="42">
        <v>43497</v>
      </c>
      <c r="J302">
        <v>17</v>
      </c>
      <c r="K302">
        <v>1</v>
      </c>
    </row>
    <row r="303" spans="7:11" x14ac:dyDescent="0.35">
      <c r="G303">
        <v>4172703341</v>
      </c>
      <c r="H303" s="42">
        <v>43491</v>
      </c>
      <c r="I303" s="42">
        <v>43497</v>
      </c>
      <c r="J303">
        <v>6</v>
      </c>
      <c r="K303">
        <v>1</v>
      </c>
    </row>
    <row r="304" spans="7:11" x14ac:dyDescent="0.35">
      <c r="G304">
        <v>4636851669</v>
      </c>
      <c r="H304" s="42">
        <v>43454</v>
      </c>
      <c r="I304" s="42">
        <v>43498</v>
      </c>
      <c r="J304">
        <v>44</v>
      </c>
      <c r="K304">
        <v>1</v>
      </c>
    </row>
    <row r="305" spans="7:11" x14ac:dyDescent="0.35">
      <c r="G305">
        <v>5169777259</v>
      </c>
      <c r="H305" s="42">
        <v>43458</v>
      </c>
      <c r="I305" s="42">
        <v>43498</v>
      </c>
      <c r="J305">
        <v>40</v>
      </c>
      <c r="K305">
        <v>1</v>
      </c>
    </row>
    <row r="306" spans="7:11" x14ac:dyDescent="0.35">
      <c r="G306">
        <v>3803798792</v>
      </c>
      <c r="H306" s="42">
        <v>43465</v>
      </c>
      <c r="I306" s="42">
        <v>43498</v>
      </c>
      <c r="J306">
        <v>33</v>
      </c>
      <c r="K306">
        <v>1</v>
      </c>
    </row>
    <row r="307" spans="7:11" x14ac:dyDescent="0.35">
      <c r="G307">
        <v>3972457380</v>
      </c>
      <c r="H307" s="42">
        <v>43489</v>
      </c>
      <c r="I307" s="42">
        <v>43498</v>
      </c>
      <c r="J307">
        <v>9</v>
      </c>
      <c r="K307">
        <v>1</v>
      </c>
    </row>
    <row r="308" spans="7:11" x14ac:dyDescent="0.35">
      <c r="G308">
        <v>4578755579</v>
      </c>
      <c r="H308" s="42">
        <v>43490</v>
      </c>
      <c r="I308" s="42">
        <v>43498</v>
      </c>
      <c r="J308">
        <v>8</v>
      </c>
      <c r="K308">
        <v>1</v>
      </c>
    </row>
    <row r="309" spans="7:11" x14ac:dyDescent="0.35">
      <c r="G309">
        <v>5357192754</v>
      </c>
      <c r="H309" s="42">
        <v>43490</v>
      </c>
      <c r="I309" s="42">
        <v>43498</v>
      </c>
      <c r="J309">
        <v>8</v>
      </c>
      <c r="K309">
        <v>1</v>
      </c>
    </row>
    <row r="310" spans="7:11" x14ac:dyDescent="0.35">
      <c r="G310">
        <v>3816857781</v>
      </c>
      <c r="H310" s="42">
        <v>43415</v>
      </c>
      <c r="I310" s="42">
        <v>43499</v>
      </c>
      <c r="J310">
        <v>84</v>
      </c>
      <c r="K310">
        <v>1</v>
      </c>
    </row>
    <row r="311" spans="7:11" x14ac:dyDescent="0.35">
      <c r="G311">
        <v>4626516833</v>
      </c>
      <c r="H311" s="42">
        <v>43455</v>
      </c>
      <c r="I311" s="42">
        <v>43499</v>
      </c>
      <c r="J311">
        <v>44</v>
      </c>
      <c r="K311">
        <v>1</v>
      </c>
    </row>
    <row r="312" spans="7:11" x14ac:dyDescent="0.35">
      <c r="G312">
        <v>4850969872</v>
      </c>
      <c r="H312" s="42">
        <v>43462</v>
      </c>
      <c r="I312" s="42">
        <v>43499</v>
      </c>
      <c r="J312">
        <v>37</v>
      </c>
      <c r="K312">
        <v>1</v>
      </c>
    </row>
    <row r="313" spans="7:11" x14ac:dyDescent="0.35">
      <c r="G313">
        <v>5747267695</v>
      </c>
      <c r="H313" s="42">
        <v>43472</v>
      </c>
      <c r="I313" s="42">
        <v>43499</v>
      </c>
      <c r="J313">
        <v>27</v>
      </c>
      <c r="K313">
        <v>1</v>
      </c>
    </row>
    <row r="314" spans="7:11" x14ac:dyDescent="0.35">
      <c r="G314">
        <v>4441535026</v>
      </c>
      <c r="H314" s="42">
        <v>43478</v>
      </c>
      <c r="I314" s="42">
        <v>43499</v>
      </c>
      <c r="J314">
        <v>21</v>
      </c>
      <c r="K314">
        <v>1</v>
      </c>
    </row>
    <row r="315" spans="7:11" x14ac:dyDescent="0.35">
      <c r="G315">
        <v>3803687683</v>
      </c>
      <c r="H315" s="42">
        <v>43491</v>
      </c>
      <c r="I315" s="42">
        <v>43499</v>
      </c>
      <c r="J315">
        <v>8</v>
      </c>
      <c r="K315">
        <v>1</v>
      </c>
    </row>
    <row r="316" spans="7:11" x14ac:dyDescent="0.35">
      <c r="G316">
        <v>4369370202</v>
      </c>
      <c r="H316" s="42">
        <v>43495</v>
      </c>
      <c r="I316" s="42">
        <v>43499</v>
      </c>
      <c r="J316">
        <v>4</v>
      </c>
      <c r="K316">
        <v>1</v>
      </c>
    </row>
    <row r="317" spans="7:11" x14ac:dyDescent="0.35">
      <c r="G317">
        <v>5243611466</v>
      </c>
      <c r="H317" s="42">
        <v>43493</v>
      </c>
      <c r="I317" s="42">
        <v>43500</v>
      </c>
      <c r="J317">
        <v>7</v>
      </c>
      <c r="K317">
        <v>1</v>
      </c>
    </row>
    <row r="318" spans="7:11" x14ac:dyDescent="0.35">
      <c r="G318">
        <v>5252480295</v>
      </c>
      <c r="H318" s="42">
        <v>43493</v>
      </c>
      <c r="I318" s="42">
        <v>43500</v>
      </c>
      <c r="J318">
        <v>7</v>
      </c>
      <c r="K318">
        <v>1</v>
      </c>
    </row>
    <row r="319" spans="7:11" x14ac:dyDescent="0.35">
      <c r="G319">
        <v>5498724416</v>
      </c>
      <c r="H319" s="42">
        <v>43495</v>
      </c>
      <c r="I319" s="42">
        <v>43500</v>
      </c>
      <c r="J319">
        <v>5</v>
      </c>
      <c r="K319">
        <v>1</v>
      </c>
    </row>
    <row r="320" spans="7:11" x14ac:dyDescent="0.35">
      <c r="G320">
        <v>3981177482</v>
      </c>
      <c r="H320" s="42">
        <v>43434</v>
      </c>
      <c r="I320" s="42">
        <v>43501</v>
      </c>
      <c r="J320">
        <v>67</v>
      </c>
      <c r="K320">
        <v>1</v>
      </c>
    </row>
    <row r="321" spans="7:11" x14ac:dyDescent="0.35">
      <c r="G321">
        <v>5096741468</v>
      </c>
      <c r="H321" s="42">
        <v>43451</v>
      </c>
      <c r="I321" s="42">
        <v>43501</v>
      </c>
      <c r="J321">
        <v>50</v>
      </c>
      <c r="K321">
        <v>1</v>
      </c>
    </row>
    <row r="322" spans="7:11" x14ac:dyDescent="0.35">
      <c r="G322">
        <v>4766822393</v>
      </c>
      <c r="H322" s="42">
        <v>43457</v>
      </c>
      <c r="I322" s="42">
        <v>43501</v>
      </c>
      <c r="J322">
        <v>44</v>
      </c>
      <c r="K322">
        <v>1</v>
      </c>
    </row>
    <row r="323" spans="7:11" x14ac:dyDescent="0.35">
      <c r="G323">
        <v>5002729867</v>
      </c>
      <c r="H323" s="42">
        <v>43467</v>
      </c>
      <c r="I323" s="42">
        <v>43501</v>
      </c>
      <c r="J323">
        <v>34</v>
      </c>
      <c r="K323">
        <v>1</v>
      </c>
    </row>
    <row r="324" spans="7:11" x14ac:dyDescent="0.35">
      <c r="G324">
        <v>3874663164</v>
      </c>
      <c r="H324" s="42">
        <v>43472</v>
      </c>
      <c r="I324" s="42">
        <v>43501</v>
      </c>
      <c r="J324">
        <v>29</v>
      </c>
      <c r="K324">
        <v>1</v>
      </c>
    </row>
    <row r="325" spans="7:11" x14ac:dyDescent="0.35">
      <c r="G325">
        <v>4127333045</v>
      </c>
      <c r="H325" s="42">
        <v>43477</v>
      </c>
      <c r="I325" s="42">
        <v>43501</v>
      </c>
      <c r="J325">
        <v>24</v>
      </c>
      <c r="K325">
        <v>1</v>
      </c>
    </row>
    <row r="326" spans="7:11" x14ac:dyDescent="0.35">
      <c r="G326">
        <v>4620006884</v>
      </c>
      <c r="H326" s="42">
        <v>43478</v>
      </c>
      <c r="I326" s="42">
        <v>43501</v>
      </c>
      <c r="J326">
        <v>23</v>
      </c>
      <c r="K326">
        <v>1</v>
      </c>
    </row>
    <row r="327" spans="7:11" x14ac:dyDescent="0.35">
      <c r="G327">
        <v>4013068062</v>
      </c>
      <c r="H327" s="42">
        <v>43480</v>
      </c>
      <c r="I327" s="42">
        <v>43501</v>
      </c>
      <c r="J327">
        <v>21</v>
      </c>
      <c r="K327">
        <v>1</v>
      </c>
    </row>
    <row r="328" spans="7:11" x14ac:dyDescent="0.35">
      <c r="G328">
        <v>5184451172</v>
      </c>
      <c r="H328" s="42">
        <v>43490</v>
      </c>
      <c r="I328" s="42">
        <v>43501</v>
      </c>
      <c r="J328">
        <v>11</v>
      </c>
      <c r="K328">
        <v>1</v>
      </c>
    </row>
    <row r="329" spans="7:11" x14ac:dyDescent="0.35">
      <c r="G329">
        <v>5177375236</v>
      </c>
      <c r="H329" s="42">
        <v>43491</v>
      </c>
      <c r="I329" s="42">
        <v>43501</v>
      </c>
      <c r="J329">
        <v>10</v>
      </c>
      <c r="K329">
        <v>1</v>
      </c>
    </row>
    <row r="330" spans="7:11" x14ac:dyDescent="0.35">
      <c r="G330">
        <v>5251281172</v>
      </c>
      <c r="H330" s="42">
        <v>43491</v>
      </c>
      <c r="I330" s="42">
        <v>43501</v>
      </c>
      <c r="J330">
        <v>10</v>
      </c>
      <c r="K330">
        <v>1</v>
      </c>
    </row>
    <row r="331" spans="7:11" x14ac:dyDescent="0.35">
      <c r="G331">
        <v>4830232303</v>
      </c>
      <c r="H331" s="42">
        <v>43448</v>
      </c>
      <c r="I331" s="42">
        <v>43502</v>
      </c>
      <c r="J331">
        <v>54</v>
      </c>
      <c r="K331">
        <v>1</v>
      </c>
    </row>
    <row r="332" spans="7:11" x14ac:dyDescent="0.35">
      <c r="G332">
        <v>4129620118</v>
      </c>
      <c r="H332" s="42">
        <v>43462</v>
      </c>
      <c r="I332" s="42">
        <v>43502</v>
      </c>
      <c r="J332">
        <v>40</v>
      </c>
      <c r="K332">
        <v>1</v>
      </c>
    </row>
    <row r="333" spans="7:11" x14ac:dyDescent="0.35">
      <c r="G333">
        <v>4397159701</v>
      </c>
      <c r="H333" s="42">
        <v>43474</v>
      </c>
      <c r="I333" s="42">
        <v>43502</v>
      </c>
      <c r="J333">
        <v>28</v>
      </c>
      <c r="K333">
        <v>1</v>
      </c>
    </row>
    <row r="334" spans="7:11" x14ac:dyDescent="0.35">
      <c r="G334">
        <v>5135412142</v>
      </c>
      <c r="H334" s="42">
        <v>43477</v>
      </c>
      <c r="I334" s="42">
        <v>43502</v>
      </c>
      <c r="J334">
        <v>25</v>
      </c>
      <c r="K334">
        <v>1</v>
      </c>
    </row>
    <row r="335" spans="7:11" x14ac:dyDescent="0.35">
      <c r="G335">
        <v>5001742315</v>
      </c>
      <c r="H335" s="42">
        <v>43482</v>
      </c>
      <c r="I335" s="42">
        <v>43502</v>
      </c>
      <c r="J335">
        <v>20</v>
      </c>
      <c r="K335">
        <v>1</v>
      </c>
    </row>
    <row r="336" spans="7:11" x14ac:dyDescent="0.35">
      <c r="G336">
        <v>4756779155</v>
      </c>
      <c r="H336" s="42">
        <v>43486</v>
      </c>
      <c r="I336" s="42">
        <v>43502</v>
      </c>
      <c r="J336">
        <v>16</v>
      </c>
      <c r="K336">
        <v>1</v>
      </c>
    </row>
    <row r="337" spans="7:11" x14ac:dyDescent="0.35">
      <c r="G337">
        <v>5478636708</v>
      </c>
      <c r="H337" s="42">
        <v>43488</v>
      </c>
      <c r="I337" s="42">
        <v>43502</v>
      </c>
      <c r="J337">
        <v>14</v>
      </c>
      <c r="K337">
        <v>1</v>
      </c>
    </row>
    <row r="338" spans="7:11" x14ac:dyDescent="0.35">
      <c r="G338">
        <v>5101722291</v>
      </c>
      <c r="H338" s="42">
        <v>43489</v>
      </c>
      <c r="I338" s="42">
        <v>43502</v>
      </c>
      <c r="J338">
        <v>13</v>
      </c>
      <c r="K338">
        <v>1</v>
      </c>
    </row>
    <row r="339" spans="7:11" x14ac:dyDescent="0.35">
      <c r="G339">
        <v>4711697704</v>
      </c>
      <c r="H339" s="42">
        <v>43490</v>
      </c>
      <c r="I339" s="42">
        <v>43502</v>
      </c>
      <c r="J339">
        <v>12</v>
      </c>
      <c r="K339">
        <v>1</v>
      </c>
    </row>
    <row r="340" spans="7:11" x14ac:dyDescent="0.35">
      <c r="G340">
        <v>4659970651</v>
      </c>
      <c r="H340" s="42">
        <v>43491</v>
      </c>
      <c r="I340" s="42">
        <v>43502</v>
      </c>
      <c r="J340">
        <v>11</v>
      </c>
      <c r="K340">
        <v>1</v>
      </c>
    </row>
    <row r="341" spans="7:11" x14ac:dyDescent="0.35">
      <c r="G341">
        <v>3387783931</v>
      </c>
      <c r="H341" s="42">
        <v>43494</v>
      </c>
      <c r="I341" s="42">
        <v>43502</v>
      </c>
      <c r="J341">
        <v>8</v>
      </c>
      <c r="K341">
        <v>1</v>
      </c>
    </row>
    <row r="342" spans="7:11" x14ac:dyDescent="0.35">
      <c r="G342">
        <v>5556624975</v>
      </c>
      <c r="H342" s="42">
        <v>43494</v>
      </c>
      <c r="I342" s="42">
        <v>43502</v>
      </c>
      <c r="J342">
        <v>8</v>
      </c>
      <c r="K342">
        <v>1</v>
      </c>
    </row>
    <row r="343" spans="7:11" x14ac:dyDescent="0.35">
      <c r="G343">
        <v>4647584381</v>
      </c>
      <c r="H343" s="42">
        <v>43495</v>
      </c>
      <c r="I343" s="42">
        <v>43502</v>
      </c>
      <c r="J343">
        <v>7</v>
      </c>
      <c r="K343">
        <v>1</v>
      </c>
    </row>
    <row r="344" spans="7:11" x14ac:dyDescent="0.35">
      <c r="G344">
        <v>5243988230</v>
      </c>
      <c r="H344" s="42">
        <v>43454</v>
      </c>
      <c r="I344" s="42">
        <v>43503</v>
      </c>
      <c r="J344">
        <v>49</v>
      </c>
      <c r="K344">
        <v>1</v>
      </c>
    </row>
    <row r="345" spans="7:11" x14ac:dyDescent="0.35">
      <c r="G345">
        <v>4837180452</v>
      </c>
      <c r="H345" s="42">
        <v>43456</v>
      </c>
      <c r="I345" s="42">
        <v>43503</v>
      </c>
      <c r="J345">
        <v>47</v>
      </c>
      <c r="K345">
        <v>1</v>
      </c>
    </row>
    <row r="346" spans="7:11" x14ac:dyDescent="0.35">
      <c r="G346">
        <v>5039832703</v>
      </c>
      <c r="H346" s="42">
        <v>43460</v>
      </c>
      <c r="I346" s="42">
        <v>43503</v>
      </c>
      <c r="J346">
        <v>43</v>
      </c>
      <c r="K346">
        <v>1</v>
      </c>
    </row>
    <row r="347" spans="7:11" x14ac:dyDescent="0.35">
      <c r="G347">
        <v>5988830656</v>
      </c>
      <c r="H347" s="42">
        <v>43464</v>
      </c>
      <c r="I347" s="42">
        <v>43503</v>
      </c>
      <c r="J347">
        <v>39</v>
      </c>
      <c r="K347">
        <v>1</v>
      </c>
    </row>
    <row r="348" spans="7:11" x14ac:dyDescent="0.35">
      <c r="G348">
        <v>4093790002</v>
      </c>
      <c r="H348" s="42">
        <v>43467</v>
      </c>
      <c r="I348" s="42">
        <v>43503</v>
      </c>
      <c r="J348">
        <v>36</v>
      </c>
      <c r="K348">
        <v>1</v>
      </c>
    </row>
    <row r="349" spans="7:11" x14ac:dyDescent="0.35">
      <c r="G349">
        <v>4718841371</v>
      </c>
      <c r="H349" s="42">
        <v>43483</v>
      </c>
      <c r="I349" s="42">
        <v>43503</v>
      </c>
      <c r="J349">
        <v>20</v>
      </c>
      <c r="K349">
        <v>1</v>
      </c>
    </row>
    <row r="350" spans="7:11" x14ac:dyDescent="0.35">
      <c r="G350">
        <v>4168366440</v>
      </c>
      <c r="H350" s="42">
        <v>43485</v>
      </c>
      <c r="I350" s="42">
        <v>43503</v>
      </c>
      <c r="J350">
        <v>18</v>
      </c>
      <c r="K350">
        <v>1</v>
      </c>
    </row>
    <row r="351" spans="7:11" x14ac:dyDescent="0.35">
      <c r="G351">
        <v>4042586957</v>
      </c>
      <c r="H351" s="42">
        <v>43495</v>
      </c>
      <c r="I351" s="42">
        <v>43503</v>
      </c>
      <c r="J351">
        <v>8</v>
      </c>
      <c r="K351">
        <v>1</v>
      </c>
    </row>
    <row r="352" spans="7:11" x14ac:dyDescent="0.35">
      <c r="G352">
        <v>4838486791</v>
      </c>
      <c r="H352" s="42">
        <v>43495</v>
      </c>
      <c r="I352" s="42">
        <v>43503</v>
      </c>
      <c r="J352">
        <v>8</v>
      </c>
      <c r="K352">
        <v>1</v>
      </c>
    </row>
    <row r="353" spans="7:11" x14ac:dyDescent="0.35">
      <c r="G353">
        <v>5122703075</v>
      </c>
      <c r="H353" s="42">
        <v>43455</v>
      </c>
      <c r="I353" s="42">
        <v>43504</v>
      </c>
      <c r="J353">
        <v>49</v>
      </c>
      <c r="K353">
        <v>1</v>
      </c>
    </row>
    <row r="354" spans="7:11" x14ac:dyDescent="0.35">
      <c r="G354">
        <v>3356398090</v>
      </c>
      <c r="H354" s="42">
        <v>43475</v>
      </c>
      <c r="I354" s="42">
        <v>43504</v>
      </c>
      <c r="J354">
        <v>29</v>
      </c>
      <c r="K354">
        <v>1</v>
      </c>
    </row>
    <row r="355" spans="7:11" x14ac:dyDescent="0.35">
      <c r="G355">
        <v>5609980696</v>
      </c>
      <c r="H355" s="42">
        <v>43475</v>
      </c>
      <c r="I355" s="42">
        <v>43504</v>
      </c>
      <c r="J355">
        <v>29</v>
      </c>
      <c r="K355">
        <v>1</v>
      </c>
    </row>
    <row r="356" spans="7:11" x14ac:dyDescent="0.35">
      <c r="G356">
        <v>5760575634</v>
      </c>
      <c r="H356" s="42">
        <v>43487</v>
      </c>
      <c r="I356" s="42">
        <v>43504</v>
      </c>
      <c r="J356">
        <v>17</v>
      </c>
      <c r="K356">
        <v>1</v>
      </c>
    </row>
    <row r="357" spans="7:11" x14ac:dyDescent="0.35">
      <c r="G357">
        <v>5869430236</v>
      </c>
      <c r="H357" s="42">
        <v>43495</v>
      </c>
      <c r="I357" s="42">
        <v>43504</v>
      </c>
      <c r="J357">
        <v>9</v>
      </c>
      <c r="K357">
        <v>1</v>
      </c>
    </row>
    <row r="358" spans="7:11" x14ac:dyDescent="0.35">
      <c r="G358">
        <v>5186451273</v>
      </c>
      <c r="H358" s="42">
        <v>43447</v>
      </c>
      <c r="I358" s="42">
        <v>43505</v>
      </c>
      <c r="J358">
        <v>58</v>
      </c>
      <c r="K358">
        <v>1</v>
      </c>
    </row>
    <row r="359" spans="7:11" x14ac:dyDescent="0.35">
      <c r="G359">
        <v>4844246248</v>
      </c>
      <c r="H359" s="42">
        <v>43449</v>
      </c>
      <c r="I359" s="42">
        <v>43505</v>
      </c>
      <c r="J359">
        <v>56</v>
      </c>
      <c r="K359">
        <v>1</v>
      </c>
    </row>
    <row r="360" spans="7:11" x14ac:dyDescent="0.35">
      <c r="G360">
        <v>5079524725</v>
      </c>
      <c r="H360" s="42">
        <v>43456</v>
      </c>
      <c r="I360" s="42">
        <v>43505</v>
      </c>
      <c r="J360">
        <v>49</v>
      </c>
      <c r="K360">
        <v>1</v>
      </c>
    </row>
    <row r="361" spans="7:11" x14ac:dyDescent="0.35">
      <c r="G361">
        <v>5282339251</v>
      </c>
      <c r="H361" s="42">
        <v>43480</v>
      </c>
      <c r="I361" s="42">
        <v>43505</v>
      </c>
      <c r="J361">
        <v>25</v>
      </c>
      <c r="K361">
        <v>1</v>
      </c>
    </row>
    <row r="362" spans="7:11" x14ac:dyDescent="0.35">
      <c r="G362">
        <v>4042804149</v>
      </c>
      <c r="H362" s="42">
        <v>43483</v>
      </c>
      <c r="I362" s="42">
        <v>43505</v>
      </c>
      <c r="J362">
        <v>22</v>
      </c>
      <c r="K362">
        <v>1</v>
      </c>
    </row>
    <row r="363" spans="7:11" x14ac:dyDescent="0.35">
      <c r="G363">
        <v>5137711702</v>
      </c>
      <c r="H363" s="42">
        <v>43486</v>
      </c>
      <c r="I363" s="42">
        <v>43505</v>
      </c>
      <c r="J363">
        <v>19</v>
      </c>
      <c r="K363">
        <v>1</v>
      </c>
    </row>
    <row r="364" spans="7:11" x14ac:dyDescent="0.35">
      <c r="G364">
        <v>2690923546</v>
      </c>
      <c r="H364" s="42">
        <v>43489</v>
      </c>
      <c r="I364" s="42">
        <v>43505</v>
      </c>
      <c r="J364">
        <v>16</v>
      </c>
      <c r="K364">
        <v>1</v>
      </c>
    </row>
    <row r="365" spans="7:11" x14ac:dyDescent="0.35">
      <c r="G365">
        <v>5243336127</v>
      </c>
      <c r="H365" s="42">
        <v>43491</v>
      </c>
      <c r="I365" s="42">
        <v>43505</v>
      </c>
      <c r="J365">
        <v>14</v>
      </c>
      <c r="K365">
        <v>1</v>
      </c>
    </row>
    <row r="366" spans="7:11" x14ac:dyDescent="0.35">
      <c r="G366">
        <v>5259305843</v>
      </c>
      <c r="H366" s="42">
        <v>43491</v>
      </c>
      <c r="I366" s="42">
        <v>43505</v>
      </c>
      <c r="J366">
        <v>14</v>
      </c>
      <c r="K366">
        <v>1</v>
      </c>
    </row>
    <row r="367" spans="7:11" x14ac:dyDescent="0.35">
      <c r="G367">
        <v>3548436966</v>
      </c>
      <c r="H367" s="42">
        <v>43495</v>
      </c>
      <c r="I367" s="42">
        <v>43505</v>
      </c>
      <c r="J367">
        <v>10</v>
      </c>
      <c r="K367">
        <v>1</v>
      </c>
    </row>
    <row r="368" spans="7:11" x14ac:dyDescent="0.35">
      <c r="G368">
        <v>3642138221</v>
      </c>
      <c r="H368" s="42">
        <v>43412</v>
      </c>
      <c r="I368" s="42">
        <v>43506</v>
      </c>
      <c r="J368">
        <v>94</v>
      </c>
      <c r="K368">
        <v>1</v>
      </c>
    </row>
    <row r="369" spans="7:11" x14ac:dyDescent="0.35">
      <c r="G369">
        <v>3947828449</v>
      </c>
      <c r="H369" s="42">
        <v>43446</v>
      </c>
      <c r="I369" s="42">
        <v>43506</v>
      </c>
      <c r="J369">
        <v>60</v>
      </c>
      <c r="K369">
        <v>1</v>
      </c>
    </row>
    <row r="370" spans="7:11" x14ac:dyDescent="0.35">
      <c r="G370">
        <v>3803745268</v>
      </c>
      <c r="H370" s="42">
        <v>43456</v>
      </c>
      <c r="I370" s="42">
        <v>43506</v>
      </c>
      <c r="J370">
        <v>50</v>
      </c>
      <c r="K370">
        <v>1</v>
      </c>
    </row>
    <row r="371" spans="7:11" x14ac:dyDescent="0.35">
      <c r="G371">
        <v>3861220709</v>
      </c>
      <c r="H371" s="42">
        <v>43459</v>
      </c>
      <c r="I371" s="42">
        <v>43506</v>
      </c>
      <c r="J371">
        <v>47</v>
      </c>
      <c r="K371">
        <v>1</v>
      </c>
    </row>
    <row r="372" spans="7:11" x14ac:dyDescent="0.35">
      <c r="G372">
        <v>5458258753</v>
      </c>
      <c r="H372" s="42">
        <v>43464</v>
      </c>
      <c r="I372" s="42">
        <v>43506</v>
      </c>
      <c r="J372">
        <v>42</v>
      </c>
      <c r="K372">
        <v>1</v>
      </c>
    </row>
    <row r="373" spans="7:11" x14ac:dyDescent="0.35">
      <c r="G373">
        <v>5334899209</v>
      </c>
      <c r="H373" s="42">
        <v>43478</v>
      </c>
      <c r="I373" s="42">
        <v>43506</v>
      </c>
      <c r="J373">
        <v>28</v>
      </c>
      <c r="K373">
        <v>1</v>
      </c>
    </row>
    <row r="374" spans="7:11" x14ac:dyDescent="0.35">
      <c r="G374">
        <v>4614705117</v>
      </c>
      <c r="H374" s="42">
        <v>43488</v>
      </c>
      <c r="I374" s="42">
        <v>43506</v>
      </c>
      <c r="J374">
        <v>18</v>
      </c>
      <c r="K374">
        <v>1</v>
      </c>
    </row>
    <row r="375" spans="7:11" x14ac:dyDescent="0.35">
      <c r="G375">
        <v>4523796712</v>
      </c>
      <c r="H375" s="42">
        <v>43494</v>
      </c>
      <c r="I375" s="42">
        <v>43506</v>
      </c>
      <c r="J375">
        <v>12</v>
      </c>
      <c r="K375">
        <v>1</v>
      </c>
    </row>
    <row r="376" spans="7:11" x14ac:dyDescent="0.35">
      <c r="G376">
        <v>4677012636</v>
      </c>
      <c r="H376" s="42">
        <v>43495</v>
      </c>
      <c r="I376" s="42">
        <v>43506</v>
      </c>
      <c r="J376">
        <v>11</v>
      </c>
      <c r="K376">
        <v>1</v>
      </c>
    </row>
    <row r="377" spans="7:11" x14ac:dyDescent="0.35">
      <c r="G377">
        <v>4811228611</v>
      </c>
      <c r="H377" s="42">
        <v>43495</v>
      </c>
      <c r="I377" s="42">
        <v>43506</v>
      </c>
      <c r="J377">
        <v>11</v>
      </c>
      <c r="K377">
        <v>1</v>
      </c>
    </row>
    <row r="378" spans="7:11" x14ac:dyDescent="0.35">
      <c r="G378">
        <v>4188098840</v>
      </c>
      <c r="H378" s="42">
        <v>43450</v>
      </c>
      <c r="I378" s="42">
        <v>43507</v>
      </c>
      <c r="J378">
        <v>57</v>
      </c>
      <c r="K378">
        <v>1</v>
      </c>
    </row>
    <row r="379" spans="7:11" x14ac:dyDescent="0.35">
      <c r="G379">
        <v>5444572793</v>
      </c>
      <c r="H379" s="42">
        <v>43467</v>
      </c>
      <c r="I379" s="42">
        <v>43507</v>
      </c>
      <c r="J379">
        <v>40</v>
      </c>
      <c r="K379">
        <v>1</v>
      </c>
    </row>
    <row r="380" spans="7:11" x14ac:dyDescent="0.35">
      <c r="G380">
        <v>4059242411</v>
      </c>
      <c r="H380" s="42">
        <v>43481</v>
      </c>
      <c r="I380" s="42">
        <v>43507</v>
      </c>
      <c r="J380">
        <v>26</v>
      </c>
      <c r="K380">
        <v>1</v>
      </c>
    </row>
    <row r="381" spans="7:11" x14ac:dyDescent="0.35">
      <c r="G381">
        <v>5458988263</v>
      </c>
      <c r="H381" s="42">
        <v>43490</v>
      </c>
      <c r="I381" s="42">
        <v>43507</v>
      </c>
      <c r="J381">
        <v>17</v>
      </c>
      <c r="K381">
        <v>1</v>
      </c>
    </row>
    <row r="382" spans="7:11" x14ac:dyDescent="0.35">
      <c r="G382">
        <v>3979923033</v>
      </c>
      <c r="H382" s="42">
        <v>43493</v>
      </c>
      <c r="I382" s="42">
        <v>43507</v>
      </c>
      <c r="J382">
        <v>14</v>
      </c>
      <c r="K382">
        <v>1</v>
      </c>
    </row>
    <row r="383" spans="7:11" x14ac:dyDescent="0.35">
      <c r="G383">
        <v>4395674420</v>
      </c>
      <c r="H383" s="42">
        <v>43495</v>
      </c>
      <c r="I383" s="42">
        <v>43507</v>
      </c>
      <c r="J383">
        <v>12</v>
      </c>
      <c r="K383">
        <v>1</v>
      </c>
    </row>
    <row r="384" spans="7:11" x14ac:dyDescent="0.35">
      <c r="G384">
        <v>4127223931</v>
      </c>
      <c r="H384" s="42">
        <v>43452</v>
      </c>
      <c r="I384" s="42">
        <v>43508</v>
      </c>
      <c r="J384">
        <v>56</v>
      </c>
      <c r="K384">
        <v>1</v>
      </c>
    </row>
    <row r="385" spans="7:11" x14ac:dyDescent="0.35">
      <c r="G385">
        <v>5971578792</v>
      </c>
      <c r="H385" s="42">
        <v>43469</v>
      </c>
      <c r="I385" s="42">
        <v>43508</v>
      </c>
      <c r="J385">
        <v>39</v>
      </c>
      <c r="K385">
        <v>1</v>
      </c>
    </row>
    <row r="386" spans="7:11" x14ac:dyDescent="0.35">
      <c r="G386">
        <v>3715078645</v>
      </c>
      <c r="H386" s="42">
        <v>43473</v>
      </c>
      <c r="I386" s="42">
        <v>43508</v>
      </c>
      <c r="J386">
        <v>35</v>
      </c>
      <c r="K386">
        <v>1</v>
      </c>
    </row>
    <row r="387" spans="7:11" x14ac:dyDescent="0.35">
      <c r="G387">
        <v>5887550381</v>
      </c>
      <c r="H387" s="42">
        <v>43475</v>
      </c>
      <c r="I387" s="42">
        <v>43508</v>
      </c>
      <c r="J387">
        <v>33</v>
      </c>
      <c r="K387">
        <v>1</v>
      </c>
    </row>
    <row r="388" spans="7:11" x14ac:dyDescent="0.35">
      <c r="G388">
        <v>5567514928</v>
      </c>
      <c r="H388" s="42">
        <v>43477</v>
      </c>
      <c r="I388" s="42">
        <v>43508</v>
      </c>
      <c r="J388">
        <v>31</v>
      </c>
      <c r="K388">
        <v>1</v>
      </c>
    </row>
    <row r="389" spans="7:11" x14ac:dyDescent="0.35">
      <c r="G389">
        <v>3994769762</v>
      </c>
      <c r="H389" s="42">
        <v>43481</v>
      </c>
      <c r="I389" s="42">
        <v>43508</v>
      </c>
      <c r="J389">
        <v>27</v>
      </c>
      <c r="K389">
        <v>1</v>
      </c>
    </row>
    <row r="390" spans="7:11" x14ac:dyDescent="0.35">
      <c r="G390">
        <v>5979068178</v>
      </c>
      <c r="H390" s="42">
        <v>43482</v>
      </c>
      <c r="I390" s="42">
        <v>43508</v>
      </c>
      <c r="J390">
        <v>26</v>
      </c>
      <c r="K390">
        <v>1</v>
      </c>
    </row>
    <row r="391" spans="7:11" x14ac:dyDescent="0.35">
      <c r="G391">
        <v>5235492103</v>
      </c>
      <c r="H391" s="42">
        <v>43495</v>
      </c>
      <c r="I391" s="42">
        <v>43508</v>
      </c>
      <c r="J391">
        <v>13</v>
      </c>
      <c r="K391">
        <v>1</v>
      </c>
    </row>
    <row r="392" spans="7:11" x14ac:dyDescent="0.35">
      <c r="G392">
        <v>5550064935</v>
      </c>
      <c r="H392" s="42">
        <v>43495</v>
      </c>
      <c r="I392" s="42">
        <v>43508</v>
      </c>
      <c r="J392">
        <v>13</v>
      </c>
      <c r="K392">
        <v>1</v>
      </c>
    </row>
    <row r="393" spans="7:11" x14ac:dyDescent="0.35">
      <c r="G393">
        <v>5752388127</v>
      </c>
      <c r="H393" s="42">
        <v>43458</v>
      </c>
      <c r="I393" s="42">
        <v>43509</v>
      </c>
      <c r="J393">
        <v>51</v>
      </c>
      <c r="K393">
        <v>1</v>
      </c>
    </row>
    <row r="394" spans="7:11" x14ac:dyDescent="0.35">
      <c r="G394">
        <v>4065602256</v>
      </c>
      <c r="H394" s="42">
        <v>43461</v>
      </c>
      <c r="I394" s="42">
        <v>43509</v>
      </c>
      <c r="J394">
        <v>48</v>
      </c>
      <c r="K394">
        <v>1</v>
      </c>
    </row>
    <row r="395" spans="7:11" x14ac:dyDescent="0.35">
      <c r="G395">
        <v>3794405497</v>
      </c>
      <c r="H395" s="42">
        <v>43475</v>
      </c>
      <c r="I395" s="42">
        <v>43509</v>
      </c>
      <c r="J395">
        <v>34</v>
      </c>
      <c r="K395">
        <v>1</v>
      </c>
    </row>
    <row r="396" spans="7:11" x14ac:dyDescent="0.35">
      <c r="G396">
        <v>4543122599</v>
      </c>
      <c r="H396" s="42">
        <v>43482</v>
      </c>
      <c r="I396" s="42">
        <v>43509</v>
      </c>
      <c r="J396">
        <v>27</v>
      </c>
      <c r="K396">
        <v>1</v>
      </c>
    </row>
    <row r="397" spans="7:11" x14ac:dyDescent="0.35">
      <c r="G397">
        <v>3865579405</v>
      </c>
      <c r="H397" s="42">
        <v>43483</v>
      </c>
      <c r="I397" s="42">
        <v>43509</v>
      </c>
      <c r="J397">
        <v>26</v>
      </c>
      <c r="K397">
        <v>1</v>
      </c>
    </row>
    <row r="398" spans="7:11" x14ac:dyDescent="0.35">
      <c r="G398">
        <v>5494281858</v>
      </c>
      <c r="H398" s="42">
        <v>43487</v>
      </c>
      <c r="I398" s="42">
        <v>43509</v>
      </c>
      <c r="J398">
        <v>22</v>
      </c>
      <c r="K398">
        <v>1</v>
      </c>
    </row>
    <row r="399" spans="7:11" x14ac:dyDescent="0.35">
      <c r="G399">
        <v>3083437192</v>
      </c>
      <c r="H399" s="42">
        <v>43494</v>
      </c>
      <c r="I399" s="42">
        <v>43509</v>
      </c>
      <c r="J399">
        <v>15</v>
      </c>
      <c r="K399">
        <v>1</v>
      </c>
    </row>
    <row r="400" spans="7:11" x14ac:dyDescent="0.35">
      <c r="G400">
        <v>5257370793</v>
      </c>
      <c r="H400" s="42">
        <v>43495</v>
      </c>
      <c r="I400" s="42">
        <v>43509</v>
      </c>
      <c r="J400">
        <v>14</v>
      </c>
      <c r="K400">
        <v>1</v>
      </c>
    </row>
    <row r="401" spans="7:11" x14ac:dyDescent="0.35">
      <c r="G401">
        <v>5830997173</v>
      </c>
      <c r="H401" s="42">
        <v>43495</v>
      </c>
      <c r="I401" s="42">
        <v>43509</v>
      </c>
      <c r="J401">
        <v>14</v>
      </c>
      <c r="K401">
        <v>1</v>
      </c>
    </row>
    <row r="402" spans="7:11" x14ac:dyDescent="0.35">
      <c r="G402">
        <v>4053327042</v>
      </c>
      <c r="H402" s="42">
        <v>43442</v>
      </c>
      <c r="I402" s="42">
        <v>43510</v>
      </c>
      <c r="J402">
        <v>68</v>
      </c>
      <c r="K402">
        <v>1</v>
      </c>
    </row>
    <row r="403" spans="7:11" x14ac:dyDescent="0.35">
      <c r="G403">
        <v>4541467683</v>
      </c>
      <c r="H403" s="42">
        <v>43481</v>
      </c>
      <c r="I403" s="42">
        <v>43510</v>
      </c>
      <c r="J403">
        <v>29</v>
      </c>
      <c r="K403">
        <v>1</v>
      </c>
    </row>
    <row r="404" spans="7:11" x14ac:dyDescent="0.35">
      <c r="G404">
        <v>5791928496</v>
      </c>
      <c r="H404" s="42">
        <v>43481</v>
      </c>
      <c r="I404" s="42">
        <v>43510</v>
      </c>
      <c r="J404">
        <v>29</v>
      </c>
      <c r="K404">
        <v>1</v>
      </c>
    </row>
    <row r="405" spans="7:11" x14ac:dyDescent="0.35">
      <c r="G405">
        <v>3726940984</v>
      </c>
      <c r="H405" s="42">
        <v>43491</v>
      </c>
      <c r="I405" s="42">
        <v>43510</v>
      </c>
      <c r="J405">
        <v>19</v>
      </c>
      <c r="K405">
        <v>1</v>
      </c>
    </row>
    <row r="406" spans="7:11" x14ac:dyDescent="0.35">
      <c r="G406">
        <v>3865511720</v>
      </c>
      <c r="H406" s="42">
        <v>43491</v>
      </c>
      <c r="I406" s="42">
        <v>43510</v>
      </c>
      <c r="J406">
        <v>19</v>
      </c>
      <c r="K406">
        <v>1</v>
      </c>
    </row>
    <row r="407" spans="7:11" x14ac:dyDescent="0.35">
      <c r="G407">
        <v>4300659041</v>
      </c>
      <c r="H407" s="42">
        <v>43493</v>
      </c>
      <c r="I407" s="42">
        <v>43510</v>
      </c>
      <c r="J407">
        <v>17</v>
      </c>
      <c r="K407">
        <v>1</v>
      </c>
    </row>
    <row r="408" spans="7:11" x14ac:dyDescent="0.35">
      <c r="G408">
        <v>5429374363</v>
      </c>
      <c r="H408" s="42">
        <v>43494</v>
      </c>
      <c r="I408" s="42">
        <v>43510</v>
      </c>
      <c r="J408">
        <v>16</v>
      </c>
      <c r="K408">
        <v>1</v>
      </c>
    </row>
    <row r="409" spans="7:11" x14ac:dyDescent="0.35">
      <c r="G409">
        <v>4095856076</v>
      </c>
      <c r="H409" s="42">
        <v>43421</v>
      </c>
      <c r="I409" s="42">
        <v>43511</v>
      </c>
      <c r="J409">
        <v>90</v>
      </c>
      <c r="K409">
        <v>1</v>
      </c>
    </row>
    <row r="410" spans="7:11" x14ac:dyDescent="0.35">
      <c r="G410">
        <v>4512436964</v>
      </c>
      <c r="H410" s="42">
        <v>43461</v>
      </c>
      <c r="I410" s="42">
        <v>43511</v>
      </c>
      <c r="J410">
        <v>50</v>
      </c>
      <c r="K410">
        <v>1</v>
      </c>
    </row>
    <row r="411" spans="7:11" x14ac:dyDescent="0.35">
      <c r="G411">
        <v>4501170994</v>
      </c>
      <c r="H411" s="42">
        <v>43462</v>
      </c>
      <c r="I411" s="42">
        <v>43511</v>
      </c>
      <c r="J411">
        <v>49</v>
      </c>
      <c r="K411">
        <v>1</v>
      </c>
    </row>
    <row r="412" spans="7:11" x14ac:dyDescent="0.35">
      <c r="G412">
        <v>3893785933</v>
      </c>
      <c r="H412" s="42">
        <v>43463</v>
      </c>
      <c r="I412" s="42">
        <v>43511</v>
      </c>
      <c r="J412">
        <v>48</v>
      </c>
      <c r="K412">
        <v>1</v>
      </c>
    </row>
    <row r="413" spans="7:11" x14ac:dyDescent="0.35">
      <c r="G413">
        <v>5864415601</v>
      </c>
      <c r="H413" s="42">
        <v>43466</v>
      </c>
      <c r="I413" s="42">
        <v>43511</v>
      </c>
      <c r="J413">
        <v>45</v>
      </c>
      <c r="K413">
        <v>1</v>
      </c>
    </row>
    <row r="414" spans="7:11" x14ac:dyDescent="0.35">
      <c r="G414">
        <v>4047838978</v>
      </c>
      <c r="H414" s="42">
        <v>43474</v>
      </c>
      <c r="I414" s="42">
        <v>43511</v>
      </c>
      <c r="J414">
        <v>37</v>
      </c>
      <c r="K414">
        <v>1</v>
      </c>
    </row>
    <row r="415" spans="7:11" x14ac:dyDescent="0.35">
      <c r="G415">
        <v>5981100941</v>
      </c>
      <c r="H415" s="42">
        <v>43488</v>
      </c>
      <c r="I415" s="42">
        <v>43511</v>
      </c>
      <c r="J415">
        <v>23</v>
      </c>
      <c r="K415">
        <v>1</v>
      </c>
    </row>
    <row r="416" spans="7:11" x14ac:dyDescent="0.35">
      <c r="G416">
        <v>5605303994</v>
      </c>
      <c r="H416" s="42">
        <v>43492</v>
      </c>
      <c r="I416" s="42">
        <v>43511</v>
      </c>
      <c r="J416">
        <v>19</v>
      </c>
      <c r="K416">
        <v>1</v>
      </c>
    </row>
    <row r="417" spans="7:11" x14ac:dyDescent="0.35">
      <c r="G417">
        <v>5839048524</v>
      </c>
      <c r="H417" s="42">
        <v>43492</v>
      </c>
      <c r="I417" s="42">
        <v>43511</v>
      </c>
      <c r="J417">
        <v>19</v>
      </c>
      <c r="K417">
        <v>1</v>
      </c>
    </row>
    <row r="418" spans="7:11" x14ac:dyDescent="0.35">
      <c r="G418">
        <v>4446417839</v>
      </c>
      <c r="H418" s="42">
        <v>43493</v>
      </c>
      <c r="I418" s="42">
        <v>43511</v>
      </c>
      <c r="J418">
        <v>18</v>
      </c>
      <c r="K418">
        <v>1</v>
      </c>
    </row>
    <row r="419" spans="7:11" x14ac:dyDescent="0.35">
      <c r="G419">
        <v>4564891852</v>
      </c>
      <c r="H419" s="42">
        <v>43493</v>
      </c>
      <c r="I419" s="42">
        <v>43511</v>
      </c>
      <c r="J419">
        <v>18</v>
      </c>
      <c r="K419">
        <v>1</v>
      </c>
    </row>
    <row r="420" spans="7:11" x14ac:dyDescent="0.35">
      <c r="G420">
        <v>5417727979</v>
      </c>
      <c r="H420" s="42">
        <v>43494</v>
      </c>
      <c r="I420" s="42">
        <v>43511</v>
      </c>
      <c r="J420">
        <v>17</v>
      </c>
      <c r="K420">
        <v>1</v>
      </c>
    </row>
    <row r="421" spans="7:11" x14ac:dyDescent="0.35">
      <c r="G421">
        <v>4446858371</v>
      </c>
      <c r="H421" s="42">
        <v>43495</v>
      </c>
      <c r="I421" s="42">
        <v>43511</v>
      </c>
      <c r="J421">
        <v>16</v>
      </c>
      <c r="K421">
        <v>1</v>
      </c>
    </row>
    <row r="422" spans="7:11" x14ac:dyDescent="0.35">
      <c r="G422">
        <v>4843143775</v>
      </c>
      <c r="H422" s="42">
        <v>43495</v>
      </c>
      <c r="I422" s="42">
        <v>43511</v>
      </c>
      <c r="J422">
        <v>16</v>
      </c>
      <c r="K422">
        <v>1</v>
      </c>
    </row>
    <row r="423" spans="7:11" x14ac:dyDescent="0.35">
      <c r="G423">
        <v>5337920054</v>
      </c>
      <c r="H423" s="42">
        <v>43495</v>
      </c>
      <c r="I423" s="42">
        <v>43511</v>
      </c>
      <c r="J423">
        <v>16</v>
      </c>
      <c r="K423">
        <v>1</v>
      </c>
    </row>
    <row r="424" spans="7:11" x14ac:dyDescent="0.35">
      <c r="G424">
        <v>3566543341</v>
      </c>
      <c r="H424" s="42">
        <v>43451</v>
      </c>
      <c r="I424" s="42">
        <v>43512</v>
      </c>
      <c r="J424">
        <v>61</v>
      </c>
      <c r="K424">
        <v>1</v>
      </c>
    </row>
    <row r="425" spans="7:11" x14ac:dyDescent="0.35">
      <c r="G425">
        <v>3841260109</v>
      </c>
      <c r="H425" s="42">
        <v>43460</v>
      </c>
      <c r="I425" s="42">
        <v>43512</v>
      </c>
      <c r="J425">
        <v>52</v>
      </c>
      <c r="K425">
        <v>1</v>
      </c>
    </row>
    <row r="426" spans="7:11" x14ac:dyDescent="0.35">
      <c r="G426">
        <v>3971281467</v>
      </c>
      <c r="H426" s="42">
        <v>43461</v>
      </c>
      <c r="I426" s="42">
        <v>43512</v>
      </c>
      <c r="J426">
        <v>51</v>
      </c>
      <c r="K426">
        <v>1</v>
      </c>
    </row>
    <row r="427" spans="7:11" x14ac:dyDescent="0.35">
      <c r="G427">
        <v>4561932763</v>
      </c>
      <c r="H427" s="42">
        <v>43472</v>
      </c>
      <c r="I427" s="42">
        <v>43512</v>
      </c>
      <c r="J427">
        <v>40</v>
      </c>
      <c r="K427">
        <v>1</v>
      </c>
    </row>
    <row r="428" spans="7:11" x14ac:dyDescent="0.35">
      <c r="G428">
        <v>4082518820</v>
      </c>
      <c r="H428" s="42">
        <v>43477</v>
      </c>
      <c r="I428" s="42">
        <v>43512</v>
      </c>
      <c r="J428">
        <v>35</v>
      </c>
      <c r="K428">
        <v>1</v>
      </c>
    </row>
    <row r="429" spans="7:11" x14ac:dyDescent="0.35">
      <c r="G429">
        <v>4640012043</v>
      </c>
      <c r="H429" s="42">
        <v>43479</v>
      </c>
      <c r="I429" s="42">
        <v>43512</v>
      </c>
      <c r="J429">
        <v>33</v>
      </c>
      <c r="K429">
        <v>1</v>
      </c>
    </row>
    <row r="430" spans="7:11" x14ac:dyDescent="0.35">
      <c r="G430">
        <v>4609585346</v>
      </c>
      <c r="H430" s="42">
        <v>43483</v>
      </c>
      <c r="I430" s="42">
        <v>43512</v>
      </c>
      <c r="J430">
        <v>29</v>
      </c>
      <c r="K430">
        <v>1</v>
      </c>
    </row>
    <row r="431" spans="7:11" x14ac:dyDescent="0.35">
      <c r="G431">
        <v>5185623060</v>
      </c>
      <c r="H431" s="42">
        <v>43484</v>
      </c>
      <c r="I431" s="42">
        <v>43512</v>
      </c>
      <c r="J431">
        <v>28</v>
      </c>
      <c r="K431">
        <v>1</v>
      </c>
    </row>
    <row r="432" spans="7:11" x14ac:dyDescent="0.35">
      <c r="G432">
        <v>4507084787</v>
      </c>
      <c r="H432" s="42">
        <v>43491</v>
      </c>
      <c r="I432" s="42">
        <v>43512</v>
      </c>
      <c r="J432">
        <v>21</v>
      </c>
      <c r="K432">
        <v>1</v>
      </c>
    </row>
    <row r="433" spans="7:11" x14ac:dyDescent="0.35">
      <c r="G433">
        <v>4789309440</v>
      </c>
      <c r="H433" s="42">
        <v>43491</v>
      </c>
      <c r="I433" s="42">
        <v>43512</v>
      </c>
      <c r="J433">
        <v>21</v>
      </c>
      <c r="K433">
        <v>1</v>
      </c>
    </row>
    <row r="434" spans="7:11" x14ac:dyDescent="0.35">
      <c r="G434">
        <v>5281309622</v>
      </c>
      <c r="H434" s="42">
        <v>43491</v>
      </c>
      <c r="I434" s="42">
        <v>43512</v>
      </c>
      <c r="J434">
        <v>21</v>
      </c>
      <c r="K434">
        <v>1</v>
      </c>
    </row>
    <row r="435" spans="7:11" x14ac:dyDescent="0.35">
      <c r="G435">
        <v>4709820057</v>
      </c>
      <c r="H435" s="42">
        <v>43492</v>
      </c>
      <c r="I435" s="42">
        <v>43512</v>
      </c>
      <c r="J435">
        <v>20</v>
      </c>
      <c r="K435">
        <v>1</v>
      </c>
    </row>
    <row r="436" spans="7:11" x14ac:dyDescent="0.35">
      <c r="G436">
        <v>5262999282</v>
      </c>
      <c r="H436" s="42">
        <v>43492</v>
      </c>
      <c r="I436" s="42">
        <v>43512</v>
      </c>
      <c r="J436">
        <v>20</v>
      </c>
      <c r="K436">
        <v>1</v>
      </c>
    </row>
    <row r="437" spans="7:11" x14ac:dyDescent="0.35">
      <c r="G437">
        <v>4099280095</v>
      </c>
      <c r="H437" s="42">
        <v>43494</v>
      </c>
      <c r="I437" s="42">
        <v>43512</v>
      </c>
      <c r="J437">
        <v>18</v>
      </c>
      <c r="K437">
        <v>1</v>
      </c>
    </row>
    <row r="438" spans="7:11" x14ac:dyDescent="0.35">
      <c r="G438">
        <v>5962647313</v>
      </c>
      <c r="H438" s="42">
        <v>43494</v>
      </c>
      <c r="I438" s="42">
        <v>43512</v>
      </c>
      <c r="J438">
        <v>18</v>
      </c>
      <c r="K438">
        <v>1</v>
      </c>
    </row>
    <row r="439" spans="7:11" x14ac:dyDescent="0.35">
      <c r="G439">
        <v>4705200754</v>
      </c>
      <c r="H439" s="42">
        <v>43495</v>
      </c>
      <c r="I439" s="42">
        <v>43512</v>
      </c>
      <c r="J439">
        <v>17</v>
      </c>
      <c r="K439">
        <v>1</v>
      </c>
    </row>
    <row r="440" spans="7:11" x14ac:dyDescent="0.35">
      <c r="G440">
        <v>4068721815</v>
      </c>
      <c r="H440" s="42">
        <v>43436</v>
      </c>
      <c r="I440" s="42">
        <v>43513</v>
      </c>
      <c r="J440">
        <v>77</v>
      </c>
      <c r="K440">
        <v>1</v>
      </c>
    </row>
    <row r="441" spans="7:11" x14ac:dyDescent="0.35">
      <c r="G441">
        <v>3371826679</v>
      </c>
      <c r="H441" s="42">
        <v>43447</v>
      </c>
      <c r="I441" s="42">
        <v>43513</v>
      </c>
      <c r="J441">
        <v>66</v>
      </c>
      <c r="K441">
        <v>1</v>
      </c>
    </row>
    <row r="442" spans="7:11" x14ac:dyDescent="0.35">
      <c r="G442">
        <v>4191348132</v>
      </c>
      <c r="H442" s="42">
        <v>43459</v>
      </c>
      <c r="I442" s="42">
        <v>43513</v>
      </c>
      <c r="J442">
        <v>54</v>
      </c>
      <c r="K442">
        <v>1</v>
      </c>
    </row>
    <row r="443" spans="7:11" x14ac:dyDescent="0.35">
      <c r="G443">
        <v>5974279771</v>
      </c>
      <c r="H443" s="42">
        <v>43466</v>
      </c>
      <c r="I443" s="42">
        <v>43513</v>
      </c>
      <c r="J443">
        <v>47</v>
      </c>
      <c r="K443">
        <v>1</v>
      </c>
    </row>
    <row r="444" spans="7:11" x14ac:dyDescent="0.35">
      <c r="G444">
        <v>4942257988</v>
      </c>
      <c r="H444" s="42">
        <v>43469</v>
      </c>
      <c r="I444" s="42">
        <v>43513</v>
      </c>
      <c r="J444">
        <v>44</v>
      </c>
      <c r="K444">
        <v>1</v>
      </c>
    </row>
    <row r="445" spans="7:11" x14ac:dyDescent="0.35">
      <c r="G445">
        <v>5318252910</v>
      </c>
      <c r="H445" s="42">
        <v>43474</v>
      </c>
      <c r="I445" s="42">
        <v>43513</v>
      </c>
      <c r="J445">
        <v>39</v>
      </c>
      <c r="K445">
        <v>1</v>
      </c>
    </row>
    <row r="446" spans="7:11" x14ac:dyDescent="0.35">
      <c r="G446">
        <v>4926842027</v>
      </c>
      <c r="H446" s="42">
        <v>43477</v>
      </c>
      <c r="I446" s="42">
        <v>43513</v>
      </c>
      <c r="J446">
        <v>36</v>
      </c>
      <c r="K446">
        <v>1</v>
      </c>
    </row>
    <row r="447" spans="7:11" x14ac:dyDescent="0.35">
      <c r="G447">
        <v>5251411476</v>
      </c>
      <c r="H447" s="42">
        <v>43483</v>
      </c>
      <c r="I447" s="42">
        <v>43513</v>
      </c>
      <c r="J447">
        <v>30</v>
      </c>
      <c r="K447">
        <v>1</v>
      </c>
    </row>
    <row r="448" spans="7:11" x14ac:dyDescent="0.35">
      <c r="G448">
        <v>5982142737</v>
      </c>
      <c r="H448" s="42">
        <v>43485</v>
      </c>
      <c r="I448" s="42">
        <v>43513</v>
      </c>
      <c r="J448">
        <v>28</v>
      </c>
      <c r="K448">
        <v>1</v>
      </c>
    </row>
    <row r="449" spans="7:11" x14ac:dyDescent="0.35">
      <c r="G449">
        <v>5074624631</v>
      </c>
      <c r="H449" s="42">
        <v>43488</v>
      </c>
      <c r="I449" s="42">
        <v>43513</v>
      </c>
      <c r="J449">
        <v>25</v>
      </c>
      <c r="K449">
        <v>1</v>
      </c>
    </row>
    <row r="450" spans="7:11" x14ac:dyDescent="0.35">
      <c r="G450">
        <v>5848181083</v>
      </c>
      <c r="H450" s="42">
        <v>43488</v>
      </c>
      <c r="I450" s="42">
        <v>43513</v>
      </c>
      <c r="J450">
        <v>25</v>
      </c>
      <c r="K450">
        <v>1</v>
      </c>
    </row>
    <row r="451" spans="7:11" x14ac:dyDescent="0.35">
      <c r="G451">
        <v>4167535690</v>
      </c>
      <c r="H451" s="42">
        <v>43491</v>
      </c>
      <c r="I451" s="42">
        <v>43513</v>
      </c>
      <c r="J451">
        <v>22</v>
      </c>
      <c r="K451">
        <v>1</v>
      </c>
    </row>
    <row r="452" spans="7:11" x14ac:dyDescent="0.35">
      <c r="G452">
        <v>5918747939</v>
      </c>
      <c r="H452" s="42">
        <v>43491</v>
      </c>
      <c r="I452" s="42">
        <v>43513</v>
      </c>
      <c r="J452">
        <v>22</v>
      </c>
      <c r="K452">
        <v>1</v>
      </c>
    </row>
    <row r="453" spans="7:11" x14ac:dyDescent="0.35">
      <c r="G453">
        <v>4715469086</v>
      </c>
      <c r="H453" s="42">
        <v>43495</v>
      </c>
      <c r="I453" s="42">
        <v>43513</v>
      </c>
      <c r="J453">
        <v>18</v>
      </c>
      <c r="K453">
        <v>1</v>
      </c>
    </row>
    <row r="454" spans="7:11" x14ac:dyDescent="0.35">
      <c r="G454">
        <v>5143168790</v>
      </c>
      <c r="H454" s="42">
        <v>43495</v>
      </c>
      <c r="I454" s="42">
        <v>43513</v>
      </c>
      <c r="J454">
        <v>18</v>
      </c>
      <c r="K454">
        <v>1</v>
      </c>
    </row>
    <row r="455" spans="7:11" x14ac:dyDescent="0.35">
      <c r="G455">
        <v>3898982405</v>
      </c>
      <c r="H455" s="42">
        <v>43412</v>
      </c>
      <c r="I455" s="42">
        <v>43514</v>
      </c>
      <c r="J455">
        <v>102</v>
      </c>
      <c r="K455">
        <v>1</v>
      </c>
    </row>
    <row r="456" spans="7:11" x14ac:dyDescent="0.35">
      <c r="G456">
        <v>4776115935</v>
      </c>
      <c r="H456" s="42">
        <v>43446</v>
      </c>
      <c r="I456" s="42">
        <v>43514</v>
      </c>
      <c r="J456">
        <v>68</v>
      </c>
      <c r="K456">
        <v>1</v>
      </c>
    </row>
    <row r="457" spans="7:11" x14ac:dyDescent="0.35">
      <c r="G457">
        <v>4530366074</v>
      </c>
      <c r="H457" s="42">
        <v>43455</v>
      </c>
      <c r="I457" s="42">
        <v>43514</v>
      </c>
      <c r="J457">
        <v>59</v>
      </c>
      <c r="K457">
        <v>1</v>
      </c>
    </row>
    <row r="458" spans="7:11" x14ac:dyDescent="0.35">
      <c r="G458">
        <v>4843476103</v>
      </c>
      <c r="H458" s="42">
        <v>43455</v>
      </c>
      <c r="I458" s="42">
        <v>43514</v>
      </c>
      <c r="J458">
        <v>59</v>
      </c>
      <c r="K458">
        <v>1</v>
      </c>
    </row>
    <row r="459" spans="7:11" x14ac:dyDescent="0.35">
      <c r="G459">
        <v>3432237255</v>
      </c>
      <c r="H459" s="42">
        <v>43458</v>
      </c>
      <c r="I459" s="42">
        <v>43514</v>
      </c>
      <c r="J459">
        <v>56</v>
      </c>
      <c r="K459">
        <v>1</v>
      </c>
    </row>
    <row r="460" spans="7:11" x14ac:dyDescent="0.35">
      <c r="G460">
        <v>5037790841</v>
      </c>
      <c r="H460" s="42">
        <v>43481</v>
      </c>
      <c r="I460" s="42">
        <v>43514</v>
      </c>
      <c r="J460">
        <v>33</v>
      </c>
      <c r="K460">
        <v>1</v>
      </c>
    </row>
    <row r="461" spans="7:11" x14ac:dyDescent="0.35">
      <c r="G461">
        <v>5822900107</v>
      </c>
      <c r="H461" s="42">
        <v>43482</v>
      </c>
      <c r="I461" s="42">
        <v>43514</v>
      </c>
      <c r="J461">
        <v>32</v>
      </c>
      <c r="K461">
        <v>1</v>
      </c>
    </row>
    <row r="462" spans="7:11" x14ac:dyDescent="0.35">
      <c r="G462">
        <v>5163128778</v>
      </c>
      <c r="H462" s="42">
        <v>43487</v>
      </c>
      <c r="I462" s="42">
        <v>43514</v>
      </c>
      <c r="J462">
        <v>27</v>
      </c>
      <c r="K462">
        <v>1</v>
      </c>
    </row>
    <row r="463" spans="7:11" x14ac:dyDescent="0.35">
      <c r="G463">
        <v>5449010674</v>
      </c>
      <c r="H463" s="42">
        <v>43487</v>
      </c>
      <c r="I463" s="42">
        <v>43514</v>
      </c>
      <c r="J463">
        <v>27</v>
      </c>
      <c r="K463">
        <v>1</v>
      </c>
    </row>
    <row r="464" spans="7:11" x14ac:dyDescent="0.35">
      <c r="G464">
        <v>4811531641</v>
      </c>
      <c r="H464" s="42">
        <v>43488</v>
      </c>
      <c r="I464" s="42">
        <v>43514</v>
      </c>
      <c r="J464">
        <v>26</v>
      </c>
      <c r="K464">
        <v>1</v>
      </c>
    </row>
    <row r="465" spans="7:11" x14ac:dyDescent="0.35">
      <c r="G465">
        <v>4731729014</v>
      </c>
      <c r="H465" s="42">
        <v>43490</v>
      </c>
      <c r="I465" s="42">
        <v>43514</v>
      </c>
      <c r="J465">
        <v>24</v>
      </c>
      <c r="K465">
        <v>1</v>
      </c>
    </row>
    <row r="466" spans="7:11" x14ac:dyDescent="0.35">
      <c r="G466">
        <v>5014283812</v>
      </c>
      <c r="H466" s="42">
        <v>43490</v>
      </c>
      <c r="I466" s="42">
        <v>43514</v>
      </c>
      <c r="J466">
        <v>24</v>
      </c>
      <c r="K466">
        <v>1</v>
      </c>
    </row>
    <row r="467" spans="7:11" x14ac:dyDescent="0.35">
      <c r="G467">
        <v>4083956575</v>
      </c>
      <c r="H467" s="42">
        <v>43492</v>
      </c>
      <c r="I467" s="42">
        <v>43514</v>
      </c>
      <c r="J467">
        <v>22</v>
      </c>
      <c r="K467">
        <v>1</v>
      </c>
    </row>
    <row r="468" spans="7:11" x14ac:dyDescent="0.35">
      <c r="G468">
        <v>4376685942</v>
      </c>
      <c r="H468" s="42">
        <v>43492</v>
      </c>
      <c r="I468" s="42">
        <v>43514</v>
      </c>
      <c r="J468">
        <v>22</v>
      </c>
      <c r="K468">
        <v>1</v>
      </c>
    </row>
    <row r="469" spans="7:11" x14ac:dyDescent="0.35">
      <c r="G469">
        <v>4741689223</v>
      </c>
      <c r="H469" s="42">
        <v>43492</v>
      </c>
      <c r="I469" s="42">
        <v>43514</v>
      </c>
      <c r="J469">
        <v>22</v>
      </c>
      <c r="K469">
        <v>1</v>
      </c>
    </row>
    <row r="470" spans="7:11" x14ac:dyDescent="0.35">
      <c r="G470">
        <v>5793877543</v>
      </c>
      <c r="H470" s="42">
        <v>43493</v>
      </c>
      <c r="I470" s="42">
        <v>43514</v>
      </c>
      <c r="J470">
        <v>21</v>
      </c>
      <c r="K470">
        <v>1</v>
      </c>
    </row>
    <row r="471" spans="7:11" x14ac:dyDescent="0.35">
      <c r="G471">
        <v>3550028331</v>
      </c>
      <c r="H471" s="42">
        <v>43494</v>
      </c>
      <c r="I471" s="42">
        <v>43514</v>
      </c>
      <c r="J471">
        <v>20</v>
      </c>
      <c r="K471">
        <v>1</v>
      </c>
    </row>
    <row r="472" spans="7:11" x14ac:dyDescent="0.35">
      <c r="G472">
        <v>4437959911</v>
      </c>
      <c r="H472" s="42">
        <v>43494</v>
      </c>
      <c r="I472" s="42">
        <v>43514</v>
      </c>
      <c r="J472">
        <v>20</v>
      </c>
      <c r="K472">
        <v>1</v>
      </c>
    </row>
    <row r="473" spans="7:11" x14ac:dyDescent="0.35">
      <c r="G473">
        <v>5133265645</v>
      </c>
      <c r="H473" s="42">
        <v>43494</v>
      </c>
      <c r="I473" s="42">
        <v>43514</v>
      </c>
      <c r="J473">
        <v>20</v>
      </c>
      <c r="K473">
        <v>1</v>
      </c>
    </row>
    <row r="474" spans="7:11" x14ac:dyDescent="0.35">
      <c r="G474">
        <v>3443143835</v>
      </c>
      <c r="H474" s="42">
        <v>43495</v>
      </c>
      <c r="I474" s="42">
        <v>43514</v>
      </c>
      <c r="J474">
        <v>19</v>
      </c>
      <c r="K474">
        <v>1</v>
      </c>
    </row>
    <row r="475" spans="7:11" x14ac:dyDescent="0.35">
      <c r="G475">
        <v>4028282646</v>
      </c>
      <c r="H475" s="42">
        <v>43495</v>
      </c>
      <c r="I475" s="42">
        <v>43514</v>
      </c>
      <c r="J475">
        <v>19</v>
      </c>
      <c r="K475">
        <v>1</v>
      </c>
    </row>
    <row r="476" spans="7:11" x14ac:dyDescent="0.35">
      <c r="G476">
        <v>4135574531</v>
      </c>
      <c r="H476" s="42">
        <v>43495</v>
      </c>
      <c r="I476" s="42">
        <v>43514</v>
      </c>
      <c r="J476">
        <v>19</v>
      </c>
      <c r="K476">
        <v>1</v>
      </c>
    </row>
    <row r="477" spans="7:11" x14ac:dyDescent="0.35">
      <c r="G477">
        <v>5179144461</v>
      </c>
      <c r="H477" s="42">
        <v>43470</v>
      </c>
      <c r="I477" s="42">
        <v>43515</v>
      </c>
      <c r="J477">
        <v>45</v>
      </c>
      <c r="K477">
        <v>1</v>
      </c>
    </row>
    <row r="478" spans="7:11" x14ac:dyDescent="0.35">
      <c r="G478">
        <v>3756286922</v>
      </c>
      <c r="H478" s="42">
        <v>43475</v>
      </c>
      <c r="I478" s="42">
        <v>43515</v>
      </c>
      <c r="J478">
        <v>40</v>
      </c>
      <c r="K478">
        <v>1</v>
      </c>
    </row>
    <row r="479" spans="7:11" x14ac:dyDescent="0.35">
      <c r="G479">
        <v>4345794259</v>
      </c>
      <c r="H479" s="42">
        <v>43480</v>
      </c>
      <c r="I479" s="42">
        <v>43515</v>
      </c>
      <c r="J479">
        <v>35</v>
      </c>
      <c r="K479">
        <v>1</v>
      </c>
    </row>
    <row r="480" spans="7:11" x14ac:dyDescent="0.35">
      <c r="G480">
        <v>4028416984</v>
      </c>
      <c r="H480" s="42">
        <v>43485</v>
      </c>
      <c r="I480" s="42">
        <v>43515</v>
      </c>
      <c r="J480">
        <v>30</v>
      </c>
      <c r="K480">
        <v>1</v>
      </c>
    </row>
    <row r="481" spans="7:11" x14ac:dyDescent="0.35">
      <c r="G481">
        <v>4037569651</v>
      </c>
      <c r="H481" s="42">
        <v>43486</v>
      </c>
      <c r="I481" s="42">
        <v>43515</v>
      </c>
      <c r="J481">
        <v>29</v>
      </c>
      <c r="K481">
        <v>1</v>
      </c>
    </row>
    <row r="482" spans="7:11" x14ac:dyDescent="0.35">
      <c r="G482">
        <v>5313030948</v>
      </c>
      <c r="H482" s="42">
        <v>43487</v>
      </c>
      <c r="I482" s="42">
        <v>43515</v>
      </c>
      <c r="J482">
        <v>28</v>
      </c>
      <c r="K482">
        <v>1</v>
      </c>
    </row>
    <row r="483" spans="7:11" x14ac:dyDescent="0.35">
      <c r="G483">
        <v>5411767500</v>
      </c>
      <c r="H483" s="42">
        <v>43489</v>
      </c>
      <c r="I483" s="42">
        <v>43515</v>
      </c>
      <c r="J483">
        <v>26</v>
      </c>
      <c r="K483">
        <v>1</v>
      </c>
    </row>
    <row r="484" spans="7:11" x14ac:dyDescent="0.35">
      <c r="G484">
        <v>4389461591</v>
      </c>
      <c r="H484" s="42">
        <v>43492</v>
      </c>
      <c r="I484" s="42">
        <v>43515</v>
      </c>
      <c r="J484">
        <v>23</v>
      </c>
      <c r="K484">
        <v>1</v>
      </c>
    </row>
    <row r="485" spans="7:11" x14ac:dyDescent="0.35">
      <c r="G485">
        <v>5241167606</v>
      </c>
      <c r="H485" s="42">
        <v>43493</v>
      </c>
      <c r="I485" s="42">
        <v>43515</v>
      </c>
      <c r="J485">
        <v>22</v>
      </c>
      <c r="K485">
        <v>1</v>
      </c>
    </row>
    <row r="486" spans="7:11" x14ac:dyDescent="0.35">
      <c r="G486">
        <v>3159642480</v>
      </c>
      <c r="H486" s="42">
        <v>43495</v>
      </c>
      <c r="I486" s="42">
        <v>43515</v>
      </c>
      <c r="J486">
        <v>20</v>
      </c>
      <c r="K486">
        <v>1</v>
      </c>
    </row>
    <row r="487" spans="7:11" x14ac:dyDescent="0.35">
      <c r="G487">
        <v>4021388745</v>
      </c>
      <c r="H487" s="42">
        <v>43449</v>
      </c>
      <c r="I487" s="42">
        <v>43516</v>
      </c>
      <c r="J487">
        <v>67</v>
      </c>
      <c r="K487">
        <v>1</v>
      </c>
    </row>
    <row r="488" spans="7:11" x14ac:dyDescent="0.35">
      <c r="G488">
        <v>4757272860</v>
      </c>
      <c r="H488" s="42">
        <v>43455</v>
      </c>
      <c r="I488" s="42">
        <v>43516</v>
      </c>
      <c r="J488">
        <v>61</v>
      </c>
      <c r="K488">
        <v>1</v>
      </c>
    </row>
    <row r="489" spans="7:11" x14ac:dyDescent="0.35">
      <c r="G489">
        <v>5264822270</v>
      </c>
      <c r="H489" s="42">
        <v>43458</v>
      </c>
      <c r="I489" s="42">
        <v>43516</v>
      </c>
      <c r="J489">
        <v>58</v>
      </c>
      <c r="K489">
        <v>1</v>
      </c>
    </row>
    <row r="490" spans="7:11" x14ac:dyDescent="0.35">
      <c r="G490">
        <v>4988117121</v>
      </c>
      <c r="H490" s="42">
        <v>43467</v>
      </c>
      <c r="I490" s="42">
        <v>43516</v>
      </c>
      <c r="J490">
        <v>49</v>
      </c>
      <c r="K490">
        <v>1</v>
      </c>
    </row>
    <row r="491" spans="7:11" x14ac:dyDescent="0.35">
      <c r="G491">
        <v>3057937196</v>
      </c>
      <c r="H491" s="42">
        <v>43468</v>
      </c>
      <c r="I491" s="42">
        <v>43516</v>
      </c>
      <c r="J491">
        <v>48</v>
      </c>
      <c r="K491">
        <v>1</v>
      </c>
    </row>
    <row r="492" spans="7:11" x14ac:dyDescent="0.35">
      <c r="G492">
        <v>4328144743</v>
      </c>
      <c r="H492" s="42">
        <v>43469</v>
      </c>
      <c r="I492" s="42">
        <v>43516</v>
      </c>
      <c r="J492">
        <v>47</v>
      </c>
      <c r="K492">
        <v>1</v>
      </c>
    </row>
    <row r="493" spans="7:11" x14ac:dyDescent="0.35">
      <c r="G493">
        <v>3361552034</v>
      </c>
      <c r="H493" s="42">
        <v>43474</v>
      </c>
      <c r="I493" s="42">
        <v>43516</v>
      </c>
      <c r="J493">
        <v>42</v>
      </c>
      <c r="K493">
        <v>1</v>
      </c>
    </row>
    <row r="494" spans="7:11" x14ac:dyDescent="0.35">
      <c r="G494">
        <v>5318512380</v>
      </c>
      <c r="H494" s="42">
        <v>43480</v>
      </c>
      <c r="I494" s="42">
        <v>43516</v>
      </c>
      <c r="J494">
        <v>36</v>
      </c>
      <c r="K494">
        <v>1</v>
      </c>
    </row>
    <row r="495" spans="7:11" x14ac:dyDescent="0.35">
      <c r="G495">
        <v>5858391768</v>
      </c>
      <c r="H495" s="42">
        <v>43480</v>
      </c>
      <c r="I495" s="42">
        <v>43516</v>
      </c>
      <c r="J495">
        <v>36</v>
      </c>
      <c r="K495">
        <v>1</v>
      </c>
    </row>
    <row r="496" spans="7:11" x14ac:dyDescent="0.35">
      <c r="G496">
        <v>5049113164</v>
      </c>
      <c r="H496" s="42">
        <v>43482</v>
      </c>
      <c r="I496" s="42">
        <v>43516</v>
      </c>
      <c r="J496">
        <v>34</v>
      </c>
      <c r="K496">
        <v>1</v>
      </c>
    </row>
    <row r="497" spans="7:11" x14ac:dyDescent="0.35">
      <c r="G497">
        <v>5975556055</v>
      </c>
      <c r="H497" s="42">
        <v>43482</v>
      </c>
      <c r="I497" s="42">
        <v>43516</v>
      </c>
      <c r="J497">
        <v>34</v>
      </c>
      <c r="K497">
        <v>1</v>
      </c>
    </row>
    <row r="498" spans="7:11" x14ac:dyDescent="0.35">
      <c r="G498">
        <v>5987443873</v>
      </c>
      <c r="H498" s="42">
        <v>43484</v>
      </c>
      <c r="I498" s="42">
        <v>43516</v>
      </c>
      <c r="J498">
        <v>32</v>
      </c>
      <c r="K498">
        <v>1</v>
      </c>
    </row>
    <row r="499" spans="7:11" x14ac:dyDescent="0.35">
      <c r="G499">
        <v>3455687387</v>
      </c>
      <c r="H499" s="42">
        <v>43485</v>
      </c>
      <c r="I499" s="42">
        <v>43516</v>
      </c>
      <c r="J499">
        <v>31</v>
      </c>
      <c r="K499">
        <v>1</v>
      </c>
    </row>
    <row r="500" spans="7:11" x14ac:dyDescent="0.35">
      <c r="G500">
        <v>5289094898</v>
      </c>
      <c r="H500" s="42">
        <v>43485</v>
      </c>
      <c r="I500" s="42">
        <v>43516</v>
      </c>
      <c r="J500">
        <v>31</v>
      </c>
      <c r="K500">
        <v>1</v>
      </c>
    </row>
    <row r="501" spans="7:11" x14ac:dyDescent="0.35">
      <c r="G501">
        <v>4857304281</v>
      </c>
      <c r="H501" s="42">
        <v>43488</v>
      </c>
      <c r="I501" s="42">
        <v>43516</v>
      </c>
      <c r="J501">
        <v>28</v>
      </c>
      <c r="K501">
        <v>1</v>
      </c>
    </row>
    <row r="502" spans="7:11" x14ac:dyDescent="0.35">
      <c r="G502">
        <v>5237281000</v>
      </c>
      <c r="H502" s="42">
        <v>43488</v>
      </c>
      <c r="I502" s="42">
        <v>43516</v>
      </c>
      <c r="J502">
        <v>28</v>
      </c>
      <c r="K502">
        <v>1</v>
      </c>
    </row>
    <row r="503" spans="7:11" x14ac:dyDescent="0.35">
      <c r="G503">
        <v>4022539131</v>
      </c>
      <c r="H503" s="42">
        <v>43489</v>
      </c>
      <c r="I503" s="42">
        <v>43516</v>
      </c>
      <c r="J503">
        <v>27</v>
      </c>
      <c r="K503">
        <v>1</v>
      </c>
    </row>
    <row r="504" spans="7:11" x14ac:dyDescent="0.35">
      <c r="G504">
        <v>3863774301</v>
      </c>
      <c r="H504" s="42">
        <v>43491</v>
      </c>
      <c r="I504" s="42">
        <v>43516</v>
      </c>
      <c r="J504">
        <v>25</v>
      </c>
      <c r="K504">
        <v>1</v>
      </c>
    </row>
    <row r="505" spans="7:11" x14ac:dyDescent="0.35">
      <c r="G505">
        <v>3892201483</v>
      </c>
      <c r="H505" s="42">
        <v>43491</v>
      </c>
      <c r="I505" s="42">
        <v>43516</v>
      </c>
      <c r="J505">
        <v>25</v>
      </c>
      <c r="K505">
        <v>1</v>
      </c>
    </row>
    <row r="506" spans="7:11" x14ac:dyDescent="0.35">
      <c r="G506">
        <v>4646269681</v>
      </c>
      <c r="H506" s="42">
        <v>43491</v>
      </c>
      <c r="I506" s="42">
        <v>43516</v>
      </c>
      <c r="J506">
        <v>25</v>
      </c>
      <c r="K506">
        <v>1</v>
      </c>
    </row>
    <row r="507" spans="7:11" x14ac:dyDescent="0.35">
      <c r="G507">
        <v>5423630412</v>
      </c>
      <c r="H507" s="42">
        <v>43491</v>
      </c>
      <c r="I507" s="42">
        <v>43516</v>
      </c>
      <c r="J507">
        <v>25</v>
      </c>
      <c r="K507">
        <v>1</v>
      </c>
    </row>
    <row r="508" spans="7:11" x14ac:dyDescent="0.35">
      <c r="G508">
        <v>5657245808</v>
      </c>
      <c r="H508" s="42">
        <v>43491</v>
      </c>
      <c r="I508" s="42">
        <v>43516</v>
      </c>
      <c r="J508">
        <v>25</v>
      </c>
      <c r="K508">
        <v>1</v>
      </c>
    </row>
    <row r="509" spans="7:11" x14ac:dyDescent="0.35">
      <c r="G509">
        <v>3057801831</v>
      </c>
      <c r="H509" s="42">
        <v>43493</v>
      </c>
      <c r="I509" s="42">
        <v>43516</v>
      </c>
      <c r="J509">
        <v>23</v>
      </c>
      <c r="K509">
        <v>1</v>
      </c>
    </row>
    <row r="510" spans="7:11" x14ac:dyDescent="0.35">
      <c r="G510">
        <v>5424356577</v>
      </c>
      <c r="H510" s="42">
        <v>43494</v>
      </c>
      <c r="I510" s="42">
        <v>43516</v>
      </c>
      <c r="J510">
        <v>22</v>
      </c>
      <c r="K510">
        <v>1</v>
      </c>
    </row>
    <row r="511" spans="7:11" x14ac:dyDescent="0.35">
      <c r="G511">
        <v>5992446074</v>
      </c>
      <c r="H511" s="42">
        <v>43494</v>
      </c>
      <c r="I511" s="42">
        <v>43516</v>
      </c>
      <c r="J511">
        <v>22</v>
      </c>
      <c r="K511">
        <v>1</v>
      </c>
    </row>
    <row r="512" spans="7:11" x14ac:dyDescent="0.35">
      <c r="G512">
        <v>3718568934</v>
      </c>
      <c r="H512" s="42">
        <v>43495</v>
      </c>
      <c r="I512" s="42">
        <v>43516</v>
      </c>
      <c r="J512">
        <v>21</v>
      </c>
      <c r="K512">
        <v>1</v>
      </c>
    </row>
    <row r="513" spans="7:11" x14ac:dyDescent="0.35">
      <c r="G513">
        <v>3871504444</v>
      </c>
      <c r="H513" s="42">
        <v>43495</v>
      </c>
      <c r="I513" s="42">
        <v>43516</v>
      </c>
      <c r="J513">
        <v>21</v>
      </c>
      <c r="K513">
        <v>1</v>
      </c>
    </row>
    <row r="514" spans="7:11" x14ac:dyDescent="0.35">
      <c r="G514">
        <v>5820115460</v>
      </c>
      <c r="H514" s="42">
        <v>43495</v>
      </c>
      <c r="I514" s="42">
        <v>43516</v>
      </c>
      <c r="J514">
        <v>21</v>
      </c>
      <c r="K514">
        <v>1</v>
      </c>
    </row>
    <row r="515" spans="7:11" x14ac:dyDescent="0.35">
      <c r="G515">
        <v>3720274234</v>
      </c>
      <c r="H515" s="42">
        <v>43432</v>
      </c>
      <c r="I515" s="42">
        <v>43517</v>
      </c>
      <c r="J515">
        <v>85</v>
      </c>
      <c r="K515">
        <v>1</v>
      </c>
    </row>
    <row r="516" spans="7:11" x14ac:dyDescent="0.35">
      <c r="G516">
        <v>4870632691</v>
      </c>
      <c r="H516" s="42">
        <v>43446</v>
      </c>
      <c r="I516" s="42">
        <v>43517</v>
      </c>
      <c r="J516">
        <v>71</v>
      </c>
      <c r="K516">
        <v>1</v>
      </c>
    </row>
    <row r="517" spans="7:11" x14ac:dyDescent="0.35">
      <c r="G517">
        <v>5091895469</v>
      </c>
      <c r="H517" s="42">
        <v>43447</v>
      </c>
      <c r="I517" s="42">
        <v>43517</v>
      </c>
      <c r="J517">
        <v>70</v>
      </c>
      <c r="K517">
        <v>1</v>
      </c>
    </row>
    <row r="518" spans="7:11" x14ac:dyDescent="0.35">
      <c r="G518">
        <v>4883714142</v>
      </c>
      <c r="H518" s="42">
        <v>43448</v>
      </c>
      <c r="I518" s="42">
        <v>43517</v>
      </c>
      <c r="J518">
        <v>69</v>
      </c>
      <c r="K518">
        <v>1</v>
      </c>
    </row>
    <row r="519" spans="7:11" x14ac:dyDescent="0.35">
      <c r="G519">
        <v>5175196000</v>
      </c>
      <c r="H519" s="42">
        <v>43467</v>
      </c>
      <c r="I519" s="42">
        <v>43517</v>
      </c>
      <c r="J519">
        <v>50</v>
      </c>
      <c r="K519">
        <v>1</v>
      </c>
    </row>
    <row r="520" spans="7:11" x14ac:dyDescent="0.35">
      <c r="G520">
        <v>5968817709</v>
      </c>
      <c r="H520" s="42">
        <v>43472</v>
      </c>
      <c r="I520" s="42">
        <v>43517</v>
      </c>
      <c r="J520">
        <v>45</v>
      </c>
      <c r="K520">
        <v>1</v>
      </c>
    </row>
    <row r="521" spans="7:11" x14ac:dyDescent="0.35">
      <c r="G521">
        <v>4769508012</v>
      </c>
      <c r="H521" s="42">
        <v>43473</v>
      </c>
      <c r="I521" s="42">
        <v>43517</v>
      </c>
      <c r="J521">
        <v>44</v>
      </c>
      <c r="K521">
        <v>1</v>
      </c>
    </row>
    <row r="522" spans="7:11" x14ac:dyDescent="0.35">
      <c r="G522">
        <v>5998574074</v>
      </c>
      <c r="H522" s="42">
        <v>43474</v>
      </c>
      <c r="I522" s="42">
        <v>43517</v>
      </c>
      <c r="J522">
        <v>43</v>
      </c>
      <c r="K522">
        <v>1</v>
      </c>
    </row>
    <row r="523" spans="7:11" x14ac:dyDescent="0.35">
      <c r="G523">
        <v>4807869105</v>
      </c>
      <c r="H523" s="42">
        <v>43475</v>
      </c>
      <c r="I523" s="42">
        <v>43517</v>
      </c>
      <c r="J523">
        <v>42</v>
      </c>
      <c r="K523">
        <v>1</v>
      </c>
    </row>
    <row r="524" spans="7:11" x14ac:dyDescent="0.35">
      <c r="G524">
        <v>5197320355</v>
      </c>
      <c r="H524" s="42">
        <v>43475</v>
      </c>
      <c r="I524" s="42">
        <v>43517</v>
      </c>
      <c r="J524">
        <v>42</v>
      </c>
      <c r="K524">
        <v>1</v>
      </c>
    </row>
    <row r="525" spans="7:11" x14ac:dyDescent="0.35">
      <c r="G525">
        <v>5035917871</v>
      </c>
      <c r="H525" s="42">
        <v>43476</v>
      </c>
      <c r="I525" s="42">
        <v>43517</v>
      </c>
      <c r="J525">
        <v>41</v>
      </c>
      <c r="K525">
        <v>1</v>
      </c>
    </row>
    <row r="526" spans="7:11" x14ac:dyDescent="0.35">
      <c r="G526">
        <v>5234245991</v>
      </c>
      <c r="H526" s="42">
        <v>43481</v>
      </c>
      <c r="I526" s="42">
        <v>43517</v>
      </c>
      <c r="J526">
        <v>36</v>
      </c>
      <c r="K526">
        <v>1</v>
      </c>
    </row>
    <row r="527" spans="7:11" x14ac:dyDescent="0.35">
      <c r="G527">
        <v>4450849662</v>
      </c>
      <c r="H527" s="42">
        <v>43488</v>
      </c>
      <c r="I527" s="42">
        <v>43517</v>
      </c>
      <c r="J527">
        <v>29</v>
      </c>
      <c r="K527">
        <v>1</v>
      </c>
    </row>
    <row r="528" spans="7:11" x14ac:dyDescent="0.35">
      <c r="G528">
        <v>4399977369</v>
      </c>
      <c r="H528" s="42">
        <v>43490</v>
      </c>
      <c r="I528" s="42">
        <v>43517</v>
      </c>
      <c r="J528">
        <v>27</v>
      </c>
      <c r="K528">
        <v>1</v>
      </c>
    </row>
    <row r="529" spans="7:11" x14ac:dyDescent="0.35">
      <c r="G529">
        <v>5042026092</v>
      </c>
      <c r="H529" s="42">
        <v>43491</v>
      </c>
      <c r="I529" s="42">
        <v>43517</v>
      </c>
      <c r="J529">
        <v>26</v>
      </c>
      <c r="K529">
        <v>1</v>
      </c>
    </row>
    <row r="530" spans="7:11" x14ac:dyDescent="0.35">
      <c r="G530">
        <v>3816821423</v>
      </c>
      <c r="H530" s="42">
        <v>43492</v>
      </c>
      <c r="I530" s="42">
        <v>43517</v>
      </c>
      <c r="J530">
        <v>25</v>
      </c>
      <c r="K530">
        <v>1</v>
      </c>
    </row>
    <row r="531" spans="7:11" x14ac:dyDescent="0.35">
      <c r="G531">
        <v>5788484152</v>
      </c>
      <c r="H531" s="42">
        <v>43495</v>
      </c>
      <c r="I531" s="42">
        <v>43517</v>
      </c>
      <c r="J531">
        <v>22</v>
      </c>
      <c r="K531">
        <v>1</v>
      </c>
    </row>
    <row r="532" spans="7:11" x14ac:dyDescent="0.35">
      <c r="G532">
        <v>3963509230</v>
      </c>
      <c r="H532" s="42">
        <v>43427</v>
      </c>
      <c r="I532" s="42">
        <v>43518</v>
      </c>
      <c r="J532">
        <v>91</v>
      </c>
      <c r="K532">
        <v>1</v>
      </c>
    </row>
    <row r="533" spans="7:11" x14ac:dyDescent="0.35">
      <c r="G533">
        <v>3786637044</v>
      </c>
      <c r="H533" s="42">
        <v>43446</v>
      </c>
      <c r="I533" s="42">
        <v>43518</v>
      </c>
      <c r="J533">
        <v>72</v>
      </c>
      <c r="K533">
        <v>1</v>
      </c>
    </row>
    <row r="534" spans="7:11" x14ac:dyDescent="0.35">
      <c r="G534">
        <v>5384881535</v>
      </c>
      <c r="H534" s="42">
        <v>43455</v>
      </c>
      <c r="I534" s="42">
        <v>43518</v>
      </c>
      <c r="J534">
        <v>63</v>
      </c>
      <c r="K534">
        <v>1</v>
      </c>
    </row>
    <row r="535" spans="7:11" x14ac:dyDescent="0.35">
      <c r="G535">
        <v>4030872945</v>
      </c>
      <c r="H535" s="42">
        <v>43456</v>
      </c>
      <c r="I535" s="42">
        <v>43518</v>
      </c>
      <c r="J535">
        <v>62</v>
      </c>
      <c r="K535">
        <v>1</v>
      </c>
    </row>
    <row r="536" spans="7:11" x14ac:dyDescent="0.35">
      <c r="G536">
        <v>5179113155</v>
      </c>
      <c r="H536" s="42">
        <v>43463</v>
      </c>
      <c r="I536" s="42">
        <v>43518</v>
      </c>
      <c r="J536">
        <v>55</v>
      </c>
      <c r="K536">
        <v>1</v>
      </c>
    </row>
    <row r="537" spans="7:11" x14ac:dyDescent="0.35">
      <c r="G537">
        <v>4678327876</v>
      </c>
      <c r="H537" s="42">
        <v>43470</v>
      </c>
      <c r="I537" s="42">
        <v>43518</v>
      </c>
      <c r="J537">
        <v>48</v>
      </c>
      <c r="K537">
        <v>1</v>
      </c>
    </row>
    <row r="538" spans="7:11" x14ac:dyDescent="0.35">
      <c r="G538">
        <v>4704602771</v>
      </c>
      <c r="H538" s="42">
        <v>43470</v>
      </c>
      <c r="I538" s="42">
        <v>43518</v>
      </c>
      <c r="J538">
        <v>48</v>
      </c>
      <c r="K538">
        <v>1</v>
      </c>
    </row>
    <row r="539" spans="7:11" x14ac:dyDescent="0.35">
      <c r="G539">
        <v>3390712261</v>
      </c>
      <c r="H539" s="42">
        <v>43473</v>
      </c>
      <c r="I539" s="42">
        <v>43518</v>
      </c>
      <c r="J539">
        <v>45</v>
      </c>
      <c r="K539">
        <v>1</v>
      </c>
    </row>
    <row r="540" spans="7:11" x14ac:dyDescent="0.35">
      <c r="G540">
        <v>4636784994</v>
      </c>
      <c r="H540" s="42">
        <v>43475</v>
      </c>
      <c r="I540" s="42">
        <v>43518</v>
      </c>
      <c r="J540">
        <v>43</v>
      </c>
      <c r="K540">
        <v>1</v>
      </c>
    </row>
    <row r="541" spans="7:11" x14ac:dyDescent="0.35">
      <c r="G541">
        <v>5983185120</v>
      </c>
      <c r="H541" s="42">
        <v>43475</v>
      </c>
      <c r="I541" s="42">
        <v>43518</v>
      </c>
      <c r="J541">
        <v>43</v>
      </c>
      <c r="K541">
        <v>1</v>
      </c>
    </row>
    <row r="542" spans="7:11" x14ac:dyDescent="0.35">
      <c r="G542">
        <v>5077683479</v>
      </c>
      <c r="H542" s="42">
        <v>43477</v>
      </c>
      <c r="I542" s="42">
        <v>43518</v>
      </c>
      <c r="J542">
        <v>41</v>
      </c>
      <c r="K542">
        <v>1</v>
      </c>
    </row>
    <row r="543" spans="7:11" x14ac:dyDescent="0.35">
      <c r="G543">
        <v>5219456433</v>
      </c>
      <c r="H543" s="42">
        <v>43478</v>
      </c>
      <c r="I543" s="42">
        <v>43518</v>
      </c>
      <c r="J543">
        <v>40</v>
      </c>
      <c r="K543">
        <v>1</v>
      </c>
    </row>
    <row r="544" spans="7:11" x14ac:dyDescent="0.35">
      <c r="G544">
        <v>5697670114</v>
      </c>
      <c r="H544" s="42">
        <v>43481</v>
      </c>
      <c r="I544" s="42">
        <v>43518</v>
      </c>
      <c r="J544">
        <v>37</v>
      </c>
      <c r="K544">
        <v>1</v>
      </c>
    </row>
    <row r="545" spans="7:11" x14ac:dyDescent="0.35">
      <c r="G545">
        <v>3987224715</v>
      </c>
      <c r="H545" s="42">
        <v>43485</v>
      </c>
      <c r="I545" s="42">
        <v>43518</v>
      </c>
      <c r="J545">
        <v>33</v>
      </c>
      <c r="K545">
        <v>1</v>
      </c>
    </row>
    <row r="546" spans="7:11" x14ac:dyDescent="0.35">
      <c r="G546">
        <v>5973582713</v>
      </c>
      <c r="H546" s="42">
        <v>43485</v>
      </c>
      <c r="I546" s="42">
        <v>43518</v>
      </c>
      <c r="J546">
        <v>33</v>
      </c>
      <c r="K546">
        <v>1</v>
      </c>
    </row>
    <row r="547" spans="7:11" x14ac:dyDescent="0.35">
      <c r="G547">
        <v>4131458378</v>
      </c>
      <c r="H547" s="42">
        <v>43488</v>
      </c>
      <c r="I547" s="42">
        <v>43518</v>
      </c>
      <c r="J547">
        <v>30</v>
      </c>
      <c r="K547">
        <v>1</v>
      </c>
    </row>
    <row r="548" spans="7:11" x14ac:dyDescent="0.35">
      <c r="G548">
        <v>4883419119</v>
      </c>
      <c r="H548" s="42">
        <v>43490</v>
      </c>
      <c r="I548" s="42">
        <v>43518</v>
      </c>
      <c r="J548">
        <v>28</v>
      </c>
      <c r="K548">
        <v>1</v>
      </c>
    </row>
    <row r="549" spans="7:11" x14ac:dyDescent="0.35">
      <c r="G549">
        <v>5132559730</v>
      </c>
      <c r="H549" s="42">
        <v>43492</v>
      </c>
      <c r="I549" s="42">
        <v>43518</v>
      </c>
      <c r="J549">
        <v>26</v>
      </c>
      <c r="K549">
        <v>1</v>
      </c>
    </row>
    <row r="550" spans="7:11" x14ac:dyDescent="0.35">
      <c r="G550">
        <v>5844996898</v>
      </c>
      <c r="H550" s="42">
        <v>43492</v>
      </c>
      <c r="I550" s="42">
        <v>43518</v>
      </c>
      <c r="J550">
        <v>26</v>
      </c>
      <c r="K550">
        <v>1</v>
      </c>
    </row>
    <row r="551" spans="7:11" x14ac:dyDescent="0.35">
      <c r="G551">
        <v>5361830594</v>
      </c>
      <c r="H551" s="42">
        <v>43494</v>
      </c>
      <c r="I551" s="42">
        <v>43518</v>
      </c>
      <c r="J551">
        <v>24</v>
      </c>
      <c r="K551">
        <v>1</v>
      </c>
    </row>
    <row r="552" spans="7:11" x14ac:dyDescent="0.35">
      <c r="G552">
        <v>3435054954</v>
      </c>
      <c r="H552" s="42">
        <v>43495</v>
      </c>
      <c r="I552" s="42">
        <v>43518</v>
      </c>
      <c r="J552">
        <v>23</v>
      </c>
      <c r="K552">
        <v>1</v>
      </c>
    </row>
    <row r="553" spans="7:11" x14ac:dyDescent="0.35">
      <c r="G553">
        <v>4707595539</v>
      </c>
      <c r="H553" s="42">
        <v>43495</v>
      </c>
      <c r="I553" s="42">
        <v>43518</v>
      </c>
      <c r="J553">
        <v>23</v>
      </c>
      <c r="K553">
        <v>1</v>
      </c>
    </row>
    <row r="554" spans="7:11" x14ac:dyDescent="0.35">
      <c r="G554">
        <v>5409620871</v>
      </c>
      <c r="H554" s="42">
        <v>43495</v>
      </c>
      <c r="I554" s="42">
        <v>43518</v>
      </c>
      <c r="J554">
        <v>23</v>
      </c>
      <c r="K554">
        <v>1</v>
      </c>
    </row>
    <row r="555" spans="7:11" x14ac:dyDescent="0.35">
      <c r="G555">
        <v>5476913560</v>
      </c>
      <c r="H555" s="42">
        <v>43495</v>
      </c>
      <c r="I555" s="42">
        <v>43518</v>
      </c>
      <c r="J555">
        <v>23</v>
      </c>
      <c r="K555">
        <v>1</v>
      </c>
    </row>
    <row r="556" spans="7:11" x14ac:dyDescent="0.35">
      <c r="G556">
        <v>4443067051</v>
      </c>
      <c r="H556" s="42">
        <v>43452</v>
      </c>
      <c r="I556" s="42">
        <v>43519</v>
      </c>
      <c r="J556">
        <v>67</v>
      </c>
      <c r="K556">
        <v>1</v>
      </c>
    </row>
    <row r="557" spans="7:11" x14ac:dyDescent="0.35">
      <c r="G557">
        <v>5023715913</v>
      </c>
      <c r="H557" s="42">
        <v>43467</v>
      </c>
      <c r="I557" s="42">
        <v>43519</v>
      </c>
      <c r="J557">
        <v>52</v>
      </c>
      <c r="K557">
        <v>1</v>
      </c>
    </row>
    <row r="558" spans="7:11" x14ac:dyDescent="0.35">
      <c r="G558">
        <v>4067614488</v>
      </c>
      <c r="H558" s="42">
        <v>43469</v>
      </c>
      <c r="I558" s="42">
        <v>43519</v>
      </c>
      <c r="J558">
        <v>50</v>
      </c>
      <c r="K558">
        <v>1</v>
      </c>
    </row>
    <row r="559" spans="7:11" x14ac:dyDescent="0.35">
      <c r="G559">
        <v>3921413223</v>
      </c>
      <c r="H559" s="42">
        <v>43471</v>
      </c>
      <c r="I559" s="42">
        <v>43519</v>
      </c>
      <c r="J559">
        <v>48</v>
      </c>
      <c r="K559">
        <v>1</v>
      </c>
    </row>
    <row r="560" spans="7:11" x14ac:dyDescent="0.35">
      <c r="G560">
        <v>5077793578</v>
      </c>
      <c r="H560" s="42">
        <v>43474</v>
      </c>
      <c r="I560" s="42">
        <v>43519</v>
      </c>
      <c r="J560">
        <v>45</v>
      </c>
      <c r="K560">
        <v>1</v>
      </c>
    </row>
    <row r="561" spans="7:11" x14ac:dyDescent="0.35">
      <c r="G561">
        <v>5582881605</v>
      </c>
      <c r="H561" s="42">
        <v>43474</v>
      </c>
      <c r="I561" s="42">
        <v>43519</v>
      </c>
      <c r="J561">
        <v>45</v>
      </c>
      <c r="K561">
        <v>1</v>
      </c>
    </row>
    <row r="562" spans="7:11" x14ac:dyDescent="0.35">
      <c r="G562">
        <v>3794389339</v>
      </c>
      <c r="H562" s="42">
        <v>43479</v>
      </c>
      <c r="I562" s="42">
        <v>43519</v>
      </c>
      <c r="J562">
        <v>40</v>
      </c>
      <c r="K562">
        <v>1</v>
      </c>
    </row>
    <row r="563" spans="7:11" x14ac:dyDescent="0.35">
      <c r="G563">
        <v>5200965852</v>
      </c>
      <c r="H563" s="42">
        <v>43481</v>
      </c>
      <c r="I563" s="42">
        <v>43519</v>
      </c>
      <c r="J563">
        <v>38</v>
      </c>
      <c r="K563">
        <v>1</v>
      </c>
    </row>
    <row r="564" spans="7:11" x14ac:dyDescent="0.35">
      <c r="G564">
        <v>5618441696</v>
      </c>
      <c r="H564" s="42">
        <v>43481</v>
      </c>
      <c r="I564" s="42">
        <v>43519</v>
      </c>
      <c r="J564">
        <v>38</v>
      </c>
      <c r="K564">
        <v>1</v>
      </c>
    </row>
    <row r="565" spans="7:11" x14ac:dyDescent="0.35">
      <c r="G565">
        <v>3071803431</v>
      </c>
      <c r="H565" s="42">
        <v>43484</v>
      </c>
      <c r="I565" s="42">
        <v>43519</v>
      </c>
      <c r="J565">
        <v>35</v>
      </c>
      <c r="K565">
        <v>1</v>
      </c>
    </row>
    <row r="566" spans="7:11" x14ac:dyDescent="0.35">
      <c r="G566">
        <v>4908945438</v>
      </c>
      <c r="H566" s="42">
        <v>43484</v>
      </c>
      <c r="I566" s="42">
        <v>43519</v>
      </c>
      <c r="J566">
        <v>35</v>
      </c>
      <c r="K566">
        <v>1</v>
      </c>
    </row>
    <row r="567" spans="7:11" x14ac:dyDescent="0.35">
      <c r="G567">
        <v>5115059806</v>
      </c>
      <c r="H567" s="42">
        <v>43484</v>
      </c>
      <c r="I567" s="42">
        <v>43519</v>
      </c>
      <c r="J567">
        <v>35</v>
      </c>
      <c r="K567">
        <v>1</v>
      </c>
    </row>
    <row r="568" spans="7:11" x14ac:dyDescent="0.35">
      <c r="G568">
        <v>5173283128</v>
      </c>
      <c r="H568" s="42">
        <v>43484</v>
      </c>
      <c r="I568" s="42">
        <v>43519</v>
      </c>
      <c r="J568">
        <v>35</v>
      </c>
      <c r="K568">
        <v>1</v>
      </c>
    </row>
    <row r="569" spans="7:11" x14ac:dyDescent="0.35">
      <c r="G569">
        <v>4396965761</v>
      </c>
      <c r="H569" s="42">
        <v>43485</v>
      </c>
      <c r="I569" s="42">
        <v>43519</v>
      </c>
      <c r="J569">
        <v>34</v>
      </c>
      <c r="K569">
        <v>1</v>
      </c>
    </row>
    <row r="570" spans="7:11" x14ac:dyDescent="0.35">
      <c r="G570">
        <v>5154537446</v>
      </c>
      <c r="H570" s="42">
        <v>43490</v>
      </c>
      <c r="I570" s="42">
        <v>43519</v>
      </c>
      <c r="J570">
        <v>29</v>
      </c>
      <c r="K570">
        <v>1</v>
      </c>
    </row>
    <row r="571" spans="7:11" x14ac:dyDescent="0.35">
      <c r="G571">
        <v>4048077365</v>
      </c>
      <c r="H571" s="42">
        <v>43491</v>
      </c>
      <c r="I571" s="42">
        <v>43519</v>
      </c>
      <c r="J571">
        <v>28</v>
      </c>
      <c r="K571">
        <v>1</v>
      </c>
    </row>
    <row r="572" spans="7:11" x14ac:dyDescent="0.35">
      <c r="G572">
        <v>4258358094</v>
      </c>
      <c r="H572" s="42">
        <v>43492</v>
      </c>
      <c r="I572" s="42">
        <v>43519</v>
      </c>
      <c r="J572">
        <v>27</v>
      </c>
      <c r="K572">
        <v>1</v>
      </c>
    </row>
    <row r="573" spans="7:11" x14ac:dyDescent="0.35">
      <c r="G573">
        <v>4455722849</v>
      </c>
      <c r="H573" s="42">
        <v>43493</v>
      </c>
      <c r="I573" s="42">
        <v>43519</v>
      </c>
      <c r="J573">
        <v>26</v>
      </c>
      <c r="K573">
        <v>1</v>
      </c>
    </row>
    <row r="574" spans="7:11" x14ac:dyDescent="0.35">
      <c r="G574">
        <v>3832807788</v>
      </c>
      <c r="H574" s="42">
        <v>43494</v>
      </c>
      <c r="I574" s="42">
        <v>43519</v>
      </c>
      <c r="J574">
        <v>25</v>
      </c>
      <c r="K574">
        <v>1</v>
      </c>
    </row>
    <row r="575" spans="7:11" x14ac:dyDescent="0.35">
      <c r="G575">
        <v>4018901546</v>
      </c>
      <c r="H575" s="42">
        <v>43494</v>
      </c>
      <c r="I575" s="42">
        <v>43519</v>
      </c>
      <c r="J575">
        <v>25</v>
      </c>
      <c r="K575">
        <v>1</v>
      </c>
    </row>
    <row r="576" spans="7:11" x14ac:dyDescent="0.35">
      <c r="G576">
        <v>4663508190</v>
      </c>
      <c r="H576" s="42">
        <v>43494</v>
      </c>
      <c r="I576" s="42">
        <v>43519</v>
      </c>
      <c r="J576">
        <v>25</v>
      </c>
      <c r="K576">
        <v>1</v>
      </c>
    </row>
    <row r="577" spans="7:11" x14ac:dyDescent="0.35">
      <c r="G577">
        <v>4806120830</v>
      </c>
      <c r="H577" s="42">
        <v>43494</v>
      </c>
      <c r="I577" s="42">
        <v>43519</v>
      </c>
      <c r="J577">
        <v>25</v>
      </c>
      <c r="K577">
        <v>1</v>
      </c>
    </row>
    <row r="578" spans="7:11" x14ac:dyDescent="0.35">
      <c r="G578">
        <v>3070497233</v>
      </c>
      <c r="H578" s="42">
        <v>43495</v>
      </c>
      <c r="I578" s="42">
        <v>43519</v>
      </c>
      <c r="J578">
        <v>24</v>
      </c>
      <c r="K578">
        <v>1</v>
      </c>
    </row>
    <row r="579" spans="7:11" x14ac:dyDescent="0.35">
      <c r="G579">
        <v>5975967958</v>
      </c>
      <c r="H579" s="42">
        <v>43495</v>
      </c>
      <c r="I579" s="42">
        <v>43519</v>
      </c>
      <c r="J579">
        <v>24</v>
      </c>
      <c r="K579">
        <v>1</v>
      </c>
    </row>
    <row r="580" spans="7:11" x14ac:dyDescent="0.35">
      <c r="G580">
        <v>3820909478</v>
      </c>
      <c r="H580" s="42">
        <v>43414</v>
      </c>
      <c r="I580" s="42">
        <v>43520</v>
      </c>
      <c r="J580">
        <v>106</v>
      </c>
      <c r="K580">
        <v>1</v>
      </c>
    </row>
    <row r="581" spans="7:11" x14ac:dyDescent="0.35">
      <c r="G581">
        <v>4978585402</v>
      </c>
      <c r="H581" s="42">
        <v>43454</v>
      </c>
      <c r="I581" s="42">
        <v>43520</v>
      </c>
      <c r="J581">
        <v>66</v>
      </c>
      <c r="K581">
        <v>1</v>
      </c>
    </row>
    <row r="582" spans="7:11" x14ac:dyDescent="0.35">
      <c r="G582">
        <v>4134328142</v>
      </c>
      <c r="H582" s="42">
        <v>43459</v>
      </c>
      <c r="I582" s="42">
        <v>43520</v>
      </c>
      <c r="J582">
        <v>61</v>
      </c>
      <c r="K582">
        <v>1</v>
      </c>
    </row>
    <row r="583" spans="7:11" x14ac:dyDescent="0.35">
      <c r="G583">
        <v>5077726903</v>
      </c>
      <c r="H583" s="42">
        <v>43459</v>
      </c>
      <c r="I583" s="42">
        <v>43520</v>
      </c>
      <c r="J583">
        <v>61</v>
      </c>
      <c r="K583">
        <v>1</v>
      </c>
    </row>
    <row r="584" spans="7:11" x14ac:dyDescent="0.35">
      <c r="G584">
        <v>5025756141</v>
      </c>
      <c r="H584" s="42">
        <v>43466</v>
      </c>
      <c r="I584" s="42">
        <v>43520</v>
      </c>
      <c r="J584">
        <v>54</v>
      </c>
      <c r="K584">
        <v>1</v>
      </c>
    </row>
    <row r="585" spans="7:11" x14ac:dyDescent="0.35">
      <c r="G585">
        <v>4017267344</v>
      </c>
      <c r="H585" s="42">
        <v>43469</v>
      </c>
      <c r="I585" s="42">
        <v>43520</v>
      </c>
      <c r="J585">
        <v>51</v>
      </c>
      <c r="K585">
        <v>1</v>
      </c>
    </row>
    <row r="586" spans="7:11" x14ac:dyDescent="0.35">
      <c r="G586">
        <v>5348258564</v>
      </c>
      <c r="H586" s="42">
        <v>43476</v>
      </c>
      <c r="I586" s="42">
        <v>43520</v>
      </c>
      <c r="J586">
        <v>44</v>
      </c>
      <c r="K586">
        <v>1</v>
      </c>
    </row>
    <row r="587" spans="7:11" x14ac:dyDescent="0.35">
      <c r="G587">
        <v>5956875700</v>
      </c>
      <c r="H587" s="42">
        <v>43476</v>
      </c>
      <c r="I587" s="42">
        <v>43520</v>
      </c>
      <c r="J587">
        <v>44</v>
      </c>
      <c r="K587">
        <v>1</v>
      </c>
    </row>
    <row r="588" spans="7:11" x14ac:dyDescent="0.35">
      <c r="G588">
        <v>5165941641</v>
      </c>
      <c r="H588" s="42">
        <v>43477</v>
      </c>
      <c r="I588" s="42">
        <v>43520</v>
      </c>
      <c r="J588">
        <v>43</v>
      </c>
      <c r="K588">
        <v>1</v>
      </c>
    </row>
    <row r="589" spans="7:11" x14ac:dyDescent="0.35">
      <c r="G589">
        <v>5102206000</v>
      </c>
      <c r="H589" s="42">
        <v>43484</v>
      </c>
      <c r="I589" s="42">
        <v>43520</v>
      </c>
      <c r="J589">
        <v>36</v>
      </c>
      <c r="K589">
        <v>1</v>
      </c>
    </row>
    <row r="590" spans="7:11" x14ac:dyDescent="0.35">
      <c r="G590">
        <v>5987726222</v>
      </c>
      <c r="H590" s="42">
        <v>43485</v>
      </c>
      <c r="I590" s="42">
        <v>43520</v>
      </c>
      <c r="J590">
        <v>35</v>
      </c>
      <c r="K590">
        <v>1</v>
      </c>
    </row>
    <row r="591" spans="7:11" x14ac:dyDescent="0.35">
      <c r="G591">
        <v>3841419695</v>
      </c>
      <c r="H591" s="42">
        <v>43486</v>
      </c>
      <c r="I591" s="42">
        <v>43520</v>
      </c>
      <c r="J591">
        <v>34</v>
      </c>
      <c r="K591">
        <v>1</v>
      </c>
    </row>
    <row r="592" spans="7:11" x14ac:dyDescent="0.35">
      <c r="G592">
        <v>5427550006</v>
      </c>
      <c r="H592" s="42">
        <v>43486</v>
      </c>
      <c r="I592" s="42">
        <v>43520</v>
      </c>
      <c r="J592">
        <v>34</v>
      </c>
      <c r="K592">
        <v>1</v>
      </c>
    </row>
    <row r="593" spans="7:11" x14ac:dyDescent="0.35">
      <c r="G593">
        <v>4182770672</v>
      </c>
      <c r="H593" s="42">
        <v>43488</v>
      </c>
      <c r="I593" s="42">
        <v>43520</v>
      </c>
      <c r="J593">
        <v>32</v>
      </c>
      <c r="K593">
        <v>1</v>
      </c>
    </row>
    <row r="594" spans="7:11" x14ac:dyDescent="0.35">
      <c r="G594">
        <v>4171988301</v>
      </c>
      <c r="H594" s="42">
        <v>43489</v>
      </c>
      <c r="I594" s="42">
        <v>43520</v>
      </c>
      <c r="J594">
        <v>31</v>
      </c>
      <c r="K594">
        <v>1</v>
      </c>
    </row>
    <row r="595" spans="7:11" x14ac:dyDescent="0.35">
      <c r="G595">
        <v>4461358980</v>
      </c>
      <c r="H595" s="42">
        <v>43489</v>
      </c>
      <c r="I595" s="42">
        <v>43520</v>
      </c>
      <c r="J595">
        <v>31</v>
      </c>
      <c r="K595">
        <v>1</v>
      </c>
    </row>
    <row r="596" spans="7:11" x14ac:dyDescent="0.35">
      <c r="G596">
        <v>4883794609</v>
      </c>
      <c r="H596" s="42">
        <v>43490</v>
      </c>
      <c r="I596" s="42">
        <v>43520</v>
      </c>
      <c r="J596">
        <v>30</v>
      </c>
      <c r="K596">
        <v>1</v>
      </c>
    </row>
    <row r="597" spans="7:11" x14ac:dyDescent="0.35">
      <c r="G597">
        <v>5181544330</v>
      </c>
      <c r="H597" s="42">
        <v>43490</v>
      </c>
      <c r="I597" s="42">
        <v>43520</v>
      </c>
      <c r="J597">
        <v>30</v>
      </c>
      <c r="K597">
        <v>1</v>
      </c>
    </row>
    <row r="598" spans="7:11" x14ac:dyDescent="0.35">
      <c r="G598">
        <v>4707005636</v>
      </c>
      <c r="H598" s="42">
        <v>43491</v>
      </c>
      <c r="I598" s="42">
        <v>43520</v>
      </c>
      <c r="J598">
        <v>29</v>
      </c>
      <c r="K598">
        <v>1</v>
      </c>
    </row>
    <row r="599" spans="7:11" x14ac:dyDescent="0.35">
      <c r="G599">
        <v>5829637035</v>
      </c>
      <c r="H599" s="42">
        <v>43491</v>
      </c>
      <c r="I599" s="42">
        <v>43520</v>
      </c>
      <c r="J599">
        <v>29</v>
      </c>
      <c r="K599">
        <v>1</v>
      </c>
    </row>
    <row r="600" spans="7:11" x14ac:dyDescent="0.35">
      <c r="G600">
        <v>5866478576</v>
      </c>
      <c r="H600" s="42">
        <v>43491</v>
      </c>
      <c r="I600" s="42">
        <v>43520</v>
      </c>
      <c r="J600">
        <v>29</v>
      </c>
      <c r="K600">
        <v>1</v>
      </c>
    </row>
    <row r="601" spans="7:11" x14ac:dyDescent="0.35">
      <c r="G601">
        <v>4037452483</v>
      </c>
      <c r="H601" s="42">
        <v>43492</v>
      </c>
      <c r="I601" s="42">
        <v>43520</v>
      </c>
      <c r="J601">
        <v>28</v>
      </c>
      <c r="K601">
        <v>1</v>
      </c>
    </row>
    <row r="602" spans="7:11" x14ac:dyDescent="0.35">
      <c r="G602">
        <v>4769704973</v>
      </c>
      <c r="H602" s="42">
        <v>43492</v>
      </c>
      <c r="I602" s="42">
        <v>43520</v>
      </c>
      <c r="J602">
        <v>28</v>
      </c>
      <c r="K602">
        <v>1</v>
      </c>
    </row>
    <row r="603" spans="7:11" x14ac:dyDescent="0.35">
      <c r="G603">
        <v>5448528808</v>
      </c>
      <c r="H603" s="42">
        <v>43492</v>
      </c>
      <c r="I603" s="42">
        <v>43520</v>
      </c>
      <c r="J603">
        <v>28</v>
      </c>
      <c r="K603">
        <v>1</v>
      </c>
    </row>
    <row r="604" spans="7:11" x14ac:dyDescent="0.35">
      <c r="G604">
        <v>5956327281</v>
      </c>
      <c r="H604" s="42">
        <v>43492</v>
      </c>
      <c r="I604" s="42">
        <v>43520</v>
      </c>
      <c r="J604">
        <v>28</v>
      </c>
      <c r="K604">
        <v>1</v>
      </c>
    </row>
    <row r="605" spans="7:11" x14ac:dyDescent="0.35">
      <c r="G605">
        <v>4003694141</v>
      </c>
      <c r="H605" s="42">
        <v>43494</v>
      </c>
      <c r="I605" s="42">
        <v>43520</v>
      </c>
      <c r="J605">
        <v>26</v>
      </c>
      <c r="K605">
        <v>1</v>
      </c>
    </row>
    <row r="606" spans="7:11" x14ac:dyDescent="0.35">
      <c r="G606">
        <v>4949216502</v>
      </c>
      <c r="H606" s="42">
        <v>43494</v>
      </c>
      <c r="I606" s="42">
        <v>43520</v>
      </c>
      <c r="J606">
        <v>26</v>
      </c>
      <c r="K606">
        <v>1</v>
      </c>
    </row>
    <row r="607" spans="7:11" x14ac:dyDescent="0.35">
      <c r="G607">
        <v>3045982388</v>
      </c>
      <c r="H607" s="42">
        <v>43495</v>
      </c>
      <c r="I607" s="42">
        <v>43520</v>
      </c>
      <c r="J607">
        <v>25</v>
      </c>
      <c r="K607">
        <v>1</v>
      </c>
    </row>
    <row r="608" spans="7:11" x14ac:dyDescent="0.35">
      <c r="G608">
        <v>3993163565</v>
      </c>
      <c r="H608" s="42">
        <v>43495</v>
      </c>
      <c r="I608" s="42">
        <v>43520</v>
      </c>
      <c r="J608">
        <v>25</v>
      </c>
      <c r="K608">
        <v>1</v>
      </c>
    </row>
    <row r="609" spans="7:11" x14ac:dyDescent="0.35">
      <c r="G609">
        <v>4023882775</v>
      </c>
      <c r="H609" s="42">
        <v>43495</v>
      </c>
      <c r="I609" s="42">
        <v>43520</v>
      </c>
      <c r="J609">
        <v>25</v>
      </c>
      <c r="K609">
        <v>1</v>
      </c>
    </row>
    <row r="610" spans="7:11" x14ac:dyDescent="0.35">
      <c r="G610">
        <v>4270246180</v>
      </c>
      <c r="H610" s="42">
        <v>43495</v>
      </c>
      <c r="I610" s="42">
        <v>43520</v>
      </c>
      <c r="J610">
        <v>25</v>
      </c>
      <c r="K610">
        <v>1</v>
      </c>
    </row>
    <row r="611" spans="7:11" x14ac:dyDescent="0.35">
      <c r="G611">
        <v>4353113356</v>
      </c>
      <c r="H611" s="42">
        <v>43495</v>
      </c>
      <c r="I611" s="42">
        <v>43520</v>
      </c>
      <c r="J611">
        <v>25</v>
      </c>
      <c r="K611">
        <v>1</v>
      </c>
    </row>
    <row r="612" spans="7:11" x14ac:dyDescent="0.35">
      <c r="G612">
        <v>5067392510</v>
      </c>
      <c r="H612" s="42">
        <v>43495</v>
      </c>
      <c r="I612" s="42">
        <v>43520</v>
      </c>
      <c r="J612">
        <v>25</v>
      </c>
      <c r="K612">
        <v>1</v>
      </c>
    </row>
    <row r="613" spans="7:11" x14ac:dyDescent="0.35">
      <c r="G613">
        <v>5161744978</v>
      </c>
      <c r="H613" s="42">
        <v>43495</v>
      </c>
      <c r="I613" s="42">
        <v>43520</v>
      </c>
      <c r="J613">
        <v>25</v>
      </c>
      <c r="K613">
        <v>1</v>
      </c>
    </row>
    <row r="614" spans="7:11" x14ac:dyDescent="0.35">
      <c r="G614">
        <v>5216259792</v>
      </c>
      <c r="H614" s="42">
        <v>43495</v>
      </c>
      <c r="I614" s="42">
        <v>43520</v>
      </c>
      <c r="J614">
        <v>25</v>
      </c>
      <c r="K614">
        <v>1</v>
      </c>
    </row>
    <row r="615" spans="7:11" x14ac:dyDescent="0.35">
      <c r="G615">
        <v>5218988757</v>
      </c>
      <c r="H615" s="42">
        <v>43495</v>
      </c>
      <c r="I615" s="42">
        <v>43520</v>
      </c>
      <c r="J615">
        <v>25</v>
      </c>
      <c r="K615">
        <v>1</v>
      </c>
    </row>
    <row r="616" spans="7:11" x14ac:dyDescent="0.35">
      <c r="G616">
        <v>5285708850</v>
      </c>
      <c r="H616" s="42">
        <v>43495</v>
      </c>
      <c r="I616" s="42">
        <v>43520</v>
      </c>
      <c r="J616">
        <v>25</v>
      </c>
      <c r="K616">
        <v>1</v>
      </c>
    </row>
    <row r="617" spans="7:11" x14ac:dyDescent="0.35">
      <c r="G617">
        <v>5715627557</v>
      </c>
      <c r="H617" s="42">
        <v>43495</v>
      </c>
      <c r="I617" s="42">
        <v>43520</v>
      </c>
      <c r="J617">
        <v>25</v>
      </c>
      <c r="K617">
        <v>1</v>
      </c>
    </row>
    <row r="618" spans="7:11" x14ac:dyDescent="0.35">
      <c r="G618">
        <v>5978772704</v>
      </c>
      <c r="H618" s="42">
        <v>43495</v>
      </c>
      <c r="I618" s="42">
        <v>43520</v>
      </c>
      <c r="J618">
        <v>25</v>
      </c>
      <c r="K618">
        <v>1</v>
      </c>
    </row>
    <row r="619" spans="7:11" x14ac:dyDescent="0.35">
      <c r="G619">
        <v>3297724851</v>
      </c>
      <c r="H619" s="42">
        <v>43419</v>
      </c>
      <c r="I619" s="42">
        <v>43521</v>
      </c>
      <c r="J619">
        <v>102</v>
      </c>
      <c r="K619">
        <v>1</v>
      </c>
    </row>
    <row r="620" spans="7:11" x14ac:dyDescent="0.35">
      <c r="G620">
        <v>4488894061</v>
      </c>
      <c r="H620" s="42">
        <v>43425</v>
      </c>
      <c r="I620" s="42">
        <v>43521</v>
      </c>
      <c r="J620">
        <v>96</v>
      </c>
      <c r="K620">
        <v>1</v>
      </c>
    </row>
    <row r="621" spans="7:11" x14ac:dyDescent="0.35">
      <c r="G621">
        <v>4126488520</v>
      </c>
      <c r="H621" s="42">
        <v>43438</v>
      </c>
      <c r="I621" s="42">
        <v>43521</v>
      </c>
      <c r="J621">
        <v>83</v>
      </c>
      <c r="K621">
        <v>1</v>
      </c>
    </row>
    <row r="622" spans="7:11" x14ac:dyDescent="0.35">
      <c r="G622">
        <v>4070760033</v>
      </c>
      <c r="H622" s="42">
        <v>43445</v>
      </c>
      <c r="I622" s="42">
        <v>43521</v>
      </c>
      <c r="J622">
        <v>76</v>
      </c>
      <c r="K622">
        <v>1</v>
      </c>
    </row>
    <row r="623" spans="7:11" x14ac:dyDescent="0.35">
      <c r="G623">
        <v>4431719665</v>
      </c>
      <c r="H623" s="42">
        <v>43459</v>
      </c>
      <c r="I623" s="42">
        <v>43521</v>
      </c>
      <c r="J623">
        <v>62</v>
      </c>
      <c r="K623">
        <v>1</v>
      </c>
    </row>
    <row r="624" spans="7:11" x14ac:dyDescent="0.35">
      <c r="G624">
        <v>4882321352</v>
      </c>
      <c r="H624" s="42">
        <v>43460</v>
      </c>
      <c r="I624" s="42">
        <v>43521</v>
      </c>
      <c r="J624">
        <v>61</v>
      </c>
      <c r="K624">
        <v>1</v>
      </c>
    </row>
    <row r="625" spans="7:11" x14ac:dyDescent="0.35">
      <c r="G625">
        <v>5417369393</v>
      </c>
      <c r="H625" s="42">
        <v>43467</v>
      </c>
      <c r="I625" s="42">
        <v>43521</v>
      </c>
      <c r="J625">
        <v>54</v>
      </c>
      <c r="K625">
        <v>1</v>
      </c>
    </row>
    <row r="626" spans="7:11" x14ac:dyDescent="0.35">
      <c r="G626">
        <v>3917040479</v>
      </c>
      <c r="H626" s="42">
        <v>43469</v>
      </c>
      <c r="I626" s="42">
        <v>43521</v>
      </c>
      <c r="J626">
        <v>52</v>
      </c>
      <c r="K626">
        <v>1</v>
      </c>
    </row>
    <row r="627" spans="7:11" x14ac:dyDescent="0.35">
      <c r="G627">
        <v>4070579220</v>
      </c>
      <c r="H627" s="42">
        <v>43476</v>
      </c>
      <c r="I627" s="42">
        <v>43521</v>
      </c>
      <c r="J627">
        <v>45</v>
      </c>
      <c r="K627">
        <v>1</v>
      </c>
    </row>
    <row r="628" spans="7:11" x14ac:dyDescent="0.35">
      <c r="G628">
        <v>5973015334</v>
      </c>
      <c r="H628" s="42">
        <v>43476</v>
      </c>
      <c r="I628" s="42">
        <v>43521</v>
      </c>
      <c r="J628">
        <v>45</v>
      </c>
      <c r="K628">
        <v>1</v>
      </c>
    </row>
    <row r="629" spans="7:11" x14ac:dyDescent="0.35">
      <c r="G629">
        <v>5265993173</v>
      </c>
      <c r="H629" s="42">
        <v>43477</v>
      </c>
      <c r="I629" s="42">
        <v>43521</v>
      </c>
      <c r="J629">
        <v>44</v>
      </c>
      <c r="K629">
        <v>1</v>
      </c>
    </row>
    <row r="630" spans="7:11" x14ac:dyDescent="0.35">
      <c r="G630">
        <v>4099642710</v>
      </c>
      <c r="H630" s="42">
        <v>43478</v>
      </c>
      <c r="I630" s="42">
        <v>43521</v>
      </c>
      <c r="J630">
        <v>43</v>
      </c>
      <c r="K630">
        <v>1</v>
      </c>
    </row>
    <row r="631" spans="7:11" x14ac:dyDescent="0.35">
      <c r="G631">
        <v>5161237430</v>
      </c>
      <c r="H631" s="42">
        <v>43480</v>
      </c>
      <c r="I631" s="42">
        <v>43521</v>
      </c>
      <c r="J631">
        <v>41</v>
      </c>
      <c r="K631">
        <v>1</v>
      </c>
    </row>
    <row r="632" spans="7:11" x14ac:dyDescent="0.35">
      <c r="G632">
        <v>3846207631</v>
      </c>
      <c r="H632" s="42">
        <v>43481</v>
      </c>
      <c r="I632" s="42">
        <v>43521</v>
      </c>
      <c r="J632">
        <v>40</v>
      </c>
      <c r="K632">
        <v>1</v>
      </c>
    </row>
    <row r="633" spans="7:11" x14ac:dyDescent="0.35">
      <c r="G633">
        <v>4555416990</v>
      </c>
      <c r="H633" s="42">
        <v>43481</v>
      </c>
      <c r="I633" s="42">
        <v>43521</v>
      </c>
      <c r="J633">
        <v>40</v>
      </c>
      <c r="K633">
        <v>1</v>
      </c>
    </row>
    <row r="634" spans="7:11" x14ac:dyDescent="0.35">
      <c r="G634">
        <v>4723159490</v>
      </c>
      <c r="H634" s="42">
        <v>43481</v>
      </c>
      <c r="I634" s="42">
        <v>43521</v>
      </c>
      <c r="J634">
        <v>40</v>
      </c>
      <c r="K634">
        <v>1</v>
      </c>
    </row>
    <row r="635" spans="7:11" x14ac:dyDescent="0.35">
      <c r="G635">
        <v>5269347451</v>
      </c>
      <c r="H635" s="42">
        <v>43481</v>
      </c>
      <c r="I635" s="42">
        <v>43521</v>
      </c>
      <c r="J635">
        <v>40</v>
      </c>
      <c r="K635">
        <v>1</v>
      </c>
    </row>
    <row r="636" spans="7:11" x14ac:dyDescent="0.35">
      <c r="G636">
        <v>4167490243</v>
      </c>
      <c r="H636" s="42">
        <v>43484</v>
      </c>
      <c r="I636" s="42">
        <v>43521</v>
      </c>
      <c r="J636">
        <v>37</v>
      </c>
      <c r="K636">
        <v>1</v>
      </c>
    </row>
    <row r="637" spans="7:11" x14ac:dyDescent="0.35">
      <c r="G637">
        <v>4348410222</v>
      </c>
      <c r="H637" s="42">
        <v>43484</v>
      </c>
      <c r="I637" s="42">
        <v>43521</v>
      </c>
      <c r="J637">
        <v>37</v>
      </c>
      <c r="K637">
        <v>1</v>
      </c>
    </row>
    <row r="638" spans="7:11" x14ac:dyDescent="0.35">
      <c r="G638">
        <v>4410280524</v>
      </c>
      <c r="H638" s="42">
        <v>43484</v>
      </c>
      <c r="I638" s="42">
        <v>43521</v>
      </c>
      <c r="J638">
        <v>37</v>
      </c>
      <c r="K638">
        <v>1</v>
      </c>
    </row>
    <row r="639" spans="7:11" x14ac:dyDescent="0.35">
      <c r="G639">
        <v>5442628786</v>
      </c>
      <c r="H639" s="42">
        <v>43485</v>
      </c>
      <c r="I639" s="42">
        <v>43521</v>
      </c>
      <c r="J639">
        <v>36</v>
      </c>
      <c r="K639">
        <v>1</v>
      </c>
    </row>
    <row r="640" spans="7:11" x14ac:dyDescent="0.35">
      <c r="G640">
        <v>4410278501</v>
      </c>
      <c r="H640" s="42">
        <v>43486</v>
      </c>
      <c r="I640" s="42">
        <v>43521</v>
      </c>
      <c r="J640">
        <v>35</v>
      </c>
      <c r="K640">
        <v>1</v>
      </c>
    </row>
    <row r="641" spans="7:11" x14ac:dyDescent="0.35">
      <c r="G641">
        <v>5374113747</v>
      </c>
      <c r="H641" s="42">
        <v>43486</v>
      </c>
      <c r="I641" s="42">
        <v>43521</v>
      </c>
      <c r="J641">
        <v>35</v>
      </c>
      <c r="K641">
        <v>1</v>
      </c>
    </row>
    <row r="642" spans="7:11" x14ac:dyDescent="0.35">
      <c r="G642">
        <v>5956590346</v>
      </c>
      <c r="H642" s="42">
        <v>43486</v>
      </c>
      <c r="I642" s="42">
        <v>43521</v>
      </c>
      <c r="J642">
        <v>35</v>
      </c>
      <c r="K642">
        <v>1</v>
      </c>
    </row>
    <row r="643" spans="7:11" x14ac:dyDescent="0.35">
      <c r="G643">
        <v>4839381743</v>
      </c>
      <c r="H643" s="42">
        <v>43487</v>
      </c>
      <c r="I643" s="42">
        <v>43521</v>
      </c>
      <c r="J643">
        <v>34</v>
      </c>
      <c r="K643">
        <v>1</v>
      </c>
    </row>
    <row r="644" spans="7:11" x14ac:dyDescent="0.35">
      <c r="G644">
        <v>5852283045</v>
      </c>
      <c r="H644" s="42">
        <v>43487</v>
      </c>
      <c r="I644" s="42">
        <v>43521</v>
      </c>
      <c r="J644">
        <v>34</v>
      </c>
      <c r="K644">
        <v>1</v>
      </c>
    </row>
    <row r="645" spans="7:11" x14ac:dyDescent="0.35">
      <c r="G645">
        <v>4560783524</v>
      </c>
      <c r="H645" s="42">
        <v>43488</v>
      </c>
      <c r="I645" s="42">
        <v>43521</v>
      </c>
      <c r="J645">
        <v>33</v>
      </c>
      <c r="K645">
        <v>1</v>
      </c>
    </row>
    <row r="646" spans="7:11" x14ac:dyDescent="0.35">
      <c r="G646">
        <v>5005820714</v>
      </c>
      <c r="H646" s="42">
        <v>43488</v>
      </c>
      <c r="I646" s="42">
        <v>43521</v>
      </c>
      <c r="J646">
        <v>33</v>
      </c>
      <c r="K646">
        <v>1</v>
      </c>
    </row>
    <row r="647" spans="7:11" x14ac:dyDescent="0.35">
      <c r="G647">
        <v>4925891901</v>
      </c>
      <c r="H647" s="42">
        <v>43489</v>
      </c>
      <c r="I647" s="42">
        <v>43521</v>
      </c>
      <c r="J647">
        <v>32</v>
      </c>
      <c r="K647">
        <v>1</v>
      </c>
    </row>
    <row r="648" spans="7:11" x14ac:dyDescent="0.35">
      <c r="G648">
        <v>5959659075</v>
      </c>
      <c r="H648" s="42">
        <v>43489</v>
      </c>
      <c r="I648" s="42">
        <v>43521</v>
      </c>
      <c r="J648">
        <v>32</v>
      </c>
      <c r="K648">
        <v>1</v>
      </c>
    </row>
    <row r="649" spans="7:11" x14ac:dyDescent="0.35">
      <c r="G649">
        <v>3188662354</v>
      </c>
      <c r="H649" s="42">
        <v>43490</v>
      </c>
      <c r="I649" s="42">
        <v>43521</v>
      </c>
      <c r="J649">
        <v>31</v>
      </c>
      <c r="K649">
        <v>1</v>
      </c>
    </row>
    <row r="650" spans="7:11" x14ac:dyDescent="0.35">
      <c r="G650">
        <v>4127792642</v>
      </c>
      <c r="H650" s="42">
        <v>43490</v>
      </c>
      <c r="I650" s="42">
        <v>43521</v>
      </c>
      <c r="J650">
        <v>31</v>
      </c>
      <c r="K650">
        <v>1</v>
      </c>
    </row>
    <row r="651" spans="7:11" x14ac:dyDescent="0.35">
      <c r="G651">
        <v>4805423358</v>
      </c>
      <c r="H651" s="42">
        <v>43490</v>
      </c>
      <c r="I651" s="42">
        <v>43521</v>
      </c>
      <c r="J651">
        <v>31</v>
      </c>
      <c r="K651">
        <v>1</v>
      </c>
    </row>
    <row r="652" spans="7:11" x14ac:dyDescent="0.35">
      <c r="G652">
        <v>4024614090</v>
      </c>
      <c r="H652" s="42">
        <v>43491</v>
      </c>
      <c r="I652" s="42">
        <v>43521</v>
      </c>
      <c r="J652">
        <v>30</v>
      </c>
      <c r="K652">
        <v>1</v>
      </c>
    </row>
    <row r="653" spans="7:11" x14ac:dyDescent="0.35">
      <c r="G653">
        <v>4587913094</v>
      </c>
      <c r="H653" s="42">
        <v>43491</v>
      </c>
      <c r="I653" s="42">
        <v>43521</v>
      </c>
      <c r="J653">
        <v>30</v>
      </c>
      <c r="K653">
        <v>1</v>
      </c>
    </row>
    <row r="654" spans="7:11" x14ac:dyDescent="0.35">
      <c r="G654">
        <v>4608442055</v>
      </c>
      <c r="H654" s="42">
        <v>43491</v>
      </c>
      <c r="I654" s="42">
        <v>43521</v>
      </c>
      <c r="J654">
        <v>30</v>
      </c>
      <c r="K654">
        <v>1</v>
      </c>
    </row>
    <row r="655" spans="7:11" x14ac:dyDescent="0.35">
      <c r="G655">
        <v>4812556713</v>
      </c>
      <c r="H655" s="42">
        <v>43491</v>
      </c>
      <c r="I655" s="42">
        <v>43521</v>
      </c>
      <c r="J655">
        <v>30</v>
      </c>
      <c r="K655">
        <v>1</v>
      </c>
    </row>
    <row r="656" spans="7:11" x14ac:dyDescent="0.35">
      <c r="G656">
        <v>4825488430</v>
      </c>
      <c r="H656" s="42">
        <v>43491</v>
      </c>
      <c r="I656" s="42">
        <v>43521</v>
      </c>
      <c r="J656">
        <v>30</v>
      </c>
      <c r="K656">
        <v>1</v>
      </c>
    </row>
    <row r="657" spans="7:11" x14ac:dyDescent="0.35">
      <c r="G657">
        <v>3331339889</v>
      </c>
      <c r="H657" s="42">
        <v>43492</v>
      </c>
      <c r="I657" s="42">
        <v>43521</v>
      </c>
      <c r="J657">
        <v>29</v>
      </c>
      <c r="K657">
        <v>1</v>
      </c>
    </row>
    <row r="658" spans="7:11" x14ac:dyDescent="0.35">
      <c r="G658">
        <v>4555189726</v>
      </c>
      <c r="H658" s="42">
        <v>43492</v>
      </c>
      <c r="I658" s="42">
        <v>43521</v>
      </c>
      <c r="J658">
        <v>29</v>
      </c>
      <c r="K658">
        <v>1</v>
      </c>
    </row>
    <row r="659" spans="7:11" x14ac:dyDescent="0.35">
      <c r="G659">
        <v>5390904541</v>
      </c>
      <c r="H659" s="42">
        <v>43492</v>
      </c>
      <c r="I659" s="42">
        <v>43521</v>
      </c>
      <c r="J659">
        <v>29</v>
      </c>
      <c r="K659">
        <v>1</v>
      </c>
    </row>
    <row r="660" spans="7:11" x14ac:dyDescent="0.35">
      <c r="G660">
        <v>5592814206</v>
      </c>
      <c r="H660" s="42">
        <v>43492</v>
      </c>
      <c r="I660" s="42">
        <v>43521</v>
      </c>
      <c r="J660">
        <v>29</v>
      </c>
      <c r="K660">
        <v>1</v>
      </c>
    </row>
    <row r="661" spans="7:11" x14ac:dyDescent="0.35">
      <c r="G661">
        <v>5956072031</v>
      </c>
      <c r="H661" s="42">
        <v>43492</v>
      </c>
      <c r="I661" s="42">
        <v>43521</v>
      </c>
      <c r="J661">
        <v>29</v>
      </c>
      <c r="K661">
        <v>1</v>
      </c>
    </row>
    <row r="662" spans="7:11" x14ac:dyDescent="0.35">
      <c r="G662">
        <v>4064215181</v>
      </c>
      <c r="H662" s="42">
        <v>43493</v>
      </c>
      <c r="I662" s="42">
        <v>43521</v>
      </c>
      <c r="J662">
        <v>28</v>
      </c>
      <c r="K662">
        <v>1</v>
      </c>
    </row>
    <row r="663" spans="7:11" x14ac:dyDescent="0.35">
      <c r="G663">
        <v>4833603173</v>
      </c>
      <c r="H663" s="42">
        <v>43493</v>
      </c>
      <c r="I663" s="42">
        <v>43521</v>
      </c>
      <c r="J663">
        <v>28</v>
      </c>
      <c r="K663">
        <v>1</v>
      </c>
    </row>
    <row r="664" spans="7:11" x14ac:dyDescent="0.35">
      <c r="G664">
        <v>4983613257</v>
      </c>
      <c r="H664" s="42">
        <v>43493</v>
      </c>
      <c r="I664" s="42">
        <v>43521</v>
      </c>
      <c r="J664">
        <v>28</v>
      </c>
      <c r="K664">
        <v>1</v>
      </c>
    </row>
    <row r="665" spans="7:11" x14ac:dyDescent="0.35">
      <c r="G665">
        <v>4056446641</v>
      </c>
      <c r="H665" s="42">
        <v>43494</v>
      </c>
      <c r="I665" s="42">
        <v>43521</v>
      </c>
      <c r="J665">
        <v>27</v>
      </c>
      <c r="K665">
        <v>1</v>
      </c>
    </row>
    <row r="666" spans="7:11" x14ac:dyDescent="0.35">
      <c r="G666">
        <v>4806039020</v>
      </c>
      <c r="H666" s="42">
        <v>43494</v>
      </c>
      <c r="I666" s="42">
        <v>43521</v>
      </c>
      <c r="J666">
        <v>27</v>
      </c>
      <c r="K666">
        <v>1</v>
      </c>
    </row>
    <row r="667" spans="7:11" x14ac:dyDescent="0.35">
      <c r="G667">
        <v>4830397642</v>
      </c>
      <c r="H667" s="42">
        <v>43494</v>
      </c>
      <c r="I667" s="42">
        <v>43521</v>
      </c>
      <c r="J667">
        <v>27</v>
      </c>
      <c r="K667">
        <v>1</v>
      </c>
    </row>
    <row r="668" spans="7:11" x14ac:dyDescent="0.35">
      <c r="G668">
        <v>5016863379</v>
      </c>
      <c r="H668" s="42">
        <v>43494</v>
      </c>
      <c r="I668" s="42">
        <v>43521</v>
      </c>
      <c r="J668">
        <v>27</v>
      </c>
      <c r="K668">
        <v>1</v>
      </c>
    </row>
    <row r="669" spans="7:11" x14ac:dyDescent="0.35">
      <c r="G669">
        <v>5229991463</v>
      </c>
      <c r="H669" s="42">
        <v>43494</v>
      </c>
      <c r="I669" s="42">
        <v>43521</v>
      </c>
      <c r="J669">
        <v>27</v>
      </c>
      <c r="K669">
        <v>1</v>
      </c>
    </row>
    <row r="670" spans="7:11" x14ac:dyDescent="0.35">
      <c r="G670">
        <v>5251836396</v>
      </c>
      <c r="H670" s="42">
        <v>43494</v>
      </c>
      <c r="I670" s="42">
        <v>43521</v>
      </c>
      <c r="J670">
        <v>27</v>
      </c>
      <c r="K670">
        <v>1</v>
      </c>
    </row>
    <row r="671" spans="7:11" x14ac:dyDescent="0.35">
      <c r="G671">
        <v>3045889458</v>
      </c>
      <c r="H671" s="42">
        <v>43495</v>
      </c>
      <c r="I671" s="42">
        <v>43521</v>
      </c>
      <c r="J671">
        <v>26</v>
      </c>
      <c r="K671">
        <v>1</v>
      </c>
    </row>
    <row r="672" spans="7:11" x14ac:dyDescent="0.35">
      <c r="G672">
        <v>3822802461</v>
      </c>
      <c r="H672" s="42">
        <v>43495</v>
      </c>
      <c r="I672" s="42">
        <v>43521</v>
      </c>
      <c r="J672">
        <v>26</v>
      </c>
      <c r="K672">
        <v>1</v>
      </c>
    </row>
    <row r="673" spans="7:11" x14ac:dyDescent="0.35">
      <c r="G673">
        <v>4481196294</v>
      </c>
      <c r="H673" s="42">
        <v>43495</v>
      </c>
      <c r="I673" s="42">
        <v>43521</v>
      </c>
      <c r="J673">
        <v>26</v>
      </c>
      <c r="K673">
        <v>1</v>
      </c>
    </row>
    <row r="674" spans="7:11" x14ac:dyDescent="0.35">
      <c r="G674">
        <v>4545954497</v>
      </c>
      <c r="H674" s="42">
        <v>43495</v>
      </c>
      <c r="I674" s="42">
        <v>43521</v>
      </c>
      <c r="J674">
        <v>26</v>
      </c>
      <c r="K674">
        <v>1</v>
      </c>
    </row>
    <row r="675" spans="7:11" x14ac:dyDescent="0.35">
      <c r="G675">
        <v>4584604102</v>
      </c>
      <c r="H675" s="42">
        <v>43495</v>
      </c>
      <c r="I675" s="42">
        <v>43521</v>
      </c>
      <c r="J675">
        <v>26</v>
      </c>
      <c r="K675">
        <v>1</v>
      </c>
    </row>
    <row r="676" spans="7:11" x14ac:dyDescent="0.35">
      <c r="G676">
        <v>4748138722</v>
      </c>
      <c r="H676" s="42">
        <v>43495</v>
      </c>
      <c r="I676" s="42">
        <v>43521</v>
      </c>
      <c r="J676">
        <v>26</v>
      </c>
      <c r="K676">
        <v>1</v>
      </c>
    </row>
    <row r="677" spans="7:11" x14ac:dyDescent="0.35">
      <c r="G677">
        <v>4833927460</v>
      </c>
      <c r="H677" s="42">
        <v>43495</v>
      </c>
      <c r="I677" s="42">
        <v>43521</v>
      </c>
      <c r="J677">
        <v>26</v>
      </c>
      <c r="K677">
        <v>1</v>
      </c>
    </row>
    <row r="678" spans="7:11" x14ac:dyDescent="0.35">
      <c r="G678">
        <v>5067791449</v>
      </c>
      <c r="H678" s="42">
        <v>43495</v>
      </c>
      <c r="I678" s="42">
        <v>43521</v>
      </c>
      <c r="J678">
        <v>26</v>
      </c>
      <c r="K678">
        <v>1</v>
      </c>
    </row>
    <row r="679" spans="7:11" x14ac:dyDescent="0.35">
      <c r="G679">
        <v>5951277239</v>
      </c>
      <c r="H679" s="42">
        <v>43495</v>
      </c>
      <c r="I679" s="42">
        <v>43521</v>
      </c>
      <c r="J679">
        <v>26</v>
      </c>
      <c r="K679">
        <v>1</v>
      </c>
    </row>
    <row r="680" spans="7:11" x14ac:dyDescent="0.35">
      <c r="G680">
        <v>5964580405</v>
      </c>
      <c r="H680" s="42">
        <v>43495</v>
      </c>
      <c r="I680" s="42">
        <v>43521</v>
      </c>
      <c r="J680">
        <v>26</v>
      </c>
      <c r="K680">
        <v>1</v>
      </c>
    </row>
    <row r="681" spans="7:11" x14ac:dyDescent="0.35">
      <c r="G681">
        <v>3056868501</v>
      </c>
      <c r="H681" s="42">
        <v>43418</v>
      </c>
      <c r="I681" s="42">
        <v>43522</v>
      </c>
      <c r="J681">
        <v>104</v>
      </c>
      <c r="K681">
        <v>1</v>
      </c>
    </row>
    <row r="682" spans="7:11" x14ac:dyDescent="0.35">
      <c r="G682">
        <v>4040602798</v>
      </c>
      <c r="H682" s="42">
        <v>43435</v>
      </c>
      <c r="I682" s="42">
        <v>43522</v>
      </c>
      <c r="J682">
        <v>87</v>
      </c>
      <c r="K682">
        <v>1</v>
      </c>
    </row>
    <row r="683" spans="7:11" x14ac:dyDescent="0.35">
      <c r="G683">
        <v>4054917273</v>
      </c>
      <c r="H683" s="42">
        <v>43444</v>
      </c>
      <c r="I683" s="42">
        <v>43522</v>
      </c>
      <c r="J683">
        <v>78</v>
      </c>
      <c r="K683">
        <v>1</v>
      </c>
    </row>
    <row r="684" spans="7:11" x14ac:dyDescent="0.35">
      <c r="G684">
        <v>5255578115</v>
      </c>
      <c r="H684" s="42">
        <v>43447</v>
      </c>
      <c r="I684" s="42">
        <v>43522</v>
      </c>
      <c r="J684">
        <v>75</v>
      </c>
      <c r="K684">
        <v>1</v>
      </c>
    </row>
    <row r="685" spans="7:11" x14ac:dyDescent="0.35">
      <c r="G685">
        <v>5000436251</v>
      </c>
      <c r="H685" s="42">
        <v>43451</v>
      </c>
      <c r="I685" s="42">
        <v>43522</v>
      </c>
      <c r="J685">
        <v>71</v>
      </c>
      <c r="K685">
        <v>1</v>
      </c>
    </row>
    <row r="686" spans="7:11" x14ac:dyDescent="0.35">
      <c r="G686">
        <v>3037884724</v>
      </c>
      <c r="H686" s="42">
        <v>43453</v>
      </c>
      <c r="I686" s="42">
        <v>43522</v>
      </c>
      <c r="J686">
        <v>69</v>
      </c>
      <c r="K686">
        <v>1</v>
      </c>
    </row>
    <row r="687" spans="7:11" x14ac:dyDescent="0.35">
      <c r="G687">
        <v>4051360382</v>
      </c>
      <c r="H687" s="42">
        <v>43455</v>
      </c>
      <c r="I687" s="42">
        <v>43522</v>
      </c>
      <c r="J687">
        <v>67</v>
      </c>
      <c r="K687">
        <v>1</v>
      </c>
    </row>
    <row r="688" spans="7:11" x14ac:dyDescent="0.35">
      <c r="G688">
        <v>3084664030</v>
      </c>
      <c r="H688" s="42">
        <v>43460</v>
      </c>
      <c r="I688" s="42">
        <v>43522</v>
      </c>
      <c r="J688">
        <v>62</v>
      </c>
      <c r="K688">
        <v>1</v>
      </c>
    </row>
    <row r="689" spans="7:11" x14ac:dyDescent="0.35">
      <c r="G689">
        <v>4262837815</v>
      </c>
      <c r="H689" s="42">
        <v>43465</v>
      </c>
      <c r="I689" s="42">
        <v>43522</v>
      </c>
      <c r="J689">
        <v>57</v>
      </c>
      <c r="K689">
        <v>1</v>
      </c>
    </row>
    <row r="690" spans="7:11" x14ac:dyDescent="0.35">
      <c r="G690">
        <v>4612268087</v>
      </c>
      <c r="H690" s="42">
        <v>43468</v>
      </c>
      <c r="I690" s="42">
        <v>43522</v>
      </c>
      <c r="J690">
        <v>54</v>
      </c>
      <c r="K690">
        <v>1</v>
      </c>
    </row>
    <row r="691" spans="7:11" x14ac:dyDescent="0.35">
      <c r="G691">
        <v>4266598440</v>
      </c>
      <c r="H691" s="42">
        <v>43472</v>
      </c>
      <c r="I691" s="42">
        <v>43522</v>
      </c>
      <c r="J691">
        <v>50</v>
      </c>
      <c r="K691">
        <v>1</v>
      </c>
    </row>
    <row r="692" spans="7:11" x14ac:dyDescent="0.35">
      <c r="G692">
        <v>4164986244</v>
      </c>
      <c r="H692" s="42">
        <v>43473</v>
      </c>
      <c r="I692" s="42">
        <v>43522</v>
      </c>
      <c r="J692">
        <v>49</v>
      </c>
      <c r="K692">
        <v>1</v>
      </c>
    </row>
    <row r="693" spans="7:11" x14ac:dyDescent="0.35">
      <c r="G693">
        <v>5520152767</v>
      </c>
      <c r="H693" s="42">
        <v>43475</v>
      </c>
      <c r="I693" s="42">
        <v>43522</v>
      </c>
      <c r="J693">
        <v>47</v>
      </c>
      <c r="K693">
        <v>1</v>
      </c>
    </row>
    <row r="694" spans="7:11" x14ac:dyDescent="0.35">
      <c r="G694">
        <v>5875818035</v>
      </c>
      <c r="H694" s="42">
        <v>43475</v>
      </c>
      <c r="I694" s="42">
        <v>43522</v>
      </c>
      <c r="J694">
        <v>47</v>
      </c>
      <c r="K694">
        <v>1</v>
      </c>
    </row>
    <row r="695" spans="7:11" x14ac:dyDescent="0.35">
      <c r="G695">
        <v>5075494453</v>
      </c>
      <c r="H695" s="42">
        <v>43476</v>
      </c>
      <c r="I695" s="42">
        <v>43522</v>
      </c>
      <c r="J695">
        <v>46</v>
      </c>
      <c r="K695">
        <v>1</v>
      </c>
    </row>
    <row r="696" spans="7:11" x14ac:dyDescent="0.35">
      <c r="G696">
        <v>5968288772</v>
      </c>
      <c r="H696" s="42">
        <v>43482</v>
      </c>
      <c r="I696" s="42">
        <v>43522</v>
      </c>
      <c r="J696">
        <v>40</v>
      </c>
      <c r="K696">
        <v>1</v>
      </c>
    </row>
    <row r="697" spans="7:11" x14ac:dyDescent="0.35">
      <c r="G697">
        <v>3878916787</v>
      </c>
      <c r="H697" s="42">
        <v>43484</v>
      </c>
      <c r="I697" s="42">
        <v>43522</v>
      </c>
      <c r="J697">
        <v>38</v>
      </c>
      <c r="K697">
        <v>1</v>
      </c>
    </row>
    <row r="698" spans="7:11" x14ac:dyDescent="0.35">
      <c r="G698">
        <v>4727154657</v>
      </c>
      <c r="H698" s="42">
        <v>43484</v>
      </c>
      <c r="I698" s="42">
        <v>43522</v>
      </c>
      <c r="J698">
        <v>38</v>
      </c>
      <c r="K698">
        <v>1</v>
      </c>
    </row>
    <row r="699" spans="7:11" x14ac:dyDescent="0.35">
      <c r="G699">
        <v>5179092944</v>
      </c>
      <c r="H699" s="42">
        <v>43484</v>
      </c>
      <c r="I699" s="42">
        <v>43522</v>
      </c>
      <c r="J699">
        <v>38</v>
      </c>
      <c r="K699">
        <v>1</v>
      </c>
    </row>
    <row r="700" spans="7:11" x14ac:dyDescent="0.35">
      <c r="G700">
        <v>5701142767</v>
      </c>
      <c r="H700" s="42">
        <v>43485</v>
      </c>
      <c r="I700" s="42">
        <v>43522</v>
      </c>
      <c r="J700">
        <v>37</v>
      </c>
      <c r="K700">
        <v>1</v>
      </c>
    </row>
    <row r="701" spans="7:11" x14ac:dyDescent="0.35">
      <c r="G701">
        <v>5991381840</v>
      </c>
      <c r="H701" s="42">
        <v>43485</v>
      </c>
      <c r="I701" s="42">
        <v>43522</v>
      </c>
      <c r="J701">
        <v>37</v>
      </c>
      <c r="K701">
        <v>1</v>
      </c>
    </row>
    <row r="702" spans="7:11" x14ac:dyDescent="0.35">
      <c r="G702">
        <v>5971777133</v>
      </c>
      <c r="H702" s="42">
        <v>43487</v>
      </c>
      <c r="I702" s="42">
        <v>43522</v>
      </c>
      <c r="J702">
        <v>35</v>
      </c>
      <c r="K702">
        <v>1</v>
      </c>
    </row>
    <row r="703" spans="7:11" x14ac:dyDescent="0.35">
      <c r="G703">
        <v>4032628784</v>
      </c>
      <c r="H703" s="42">
        <v>43488</v>
      </c>
      <c r="I703" s="42">
        <v>43522</v>
      </c>
      <c r="J703">
        <v>34</v>
      </c>
      <c r="K703">
        <v>1</v>
      </c>
    </row>
    <row r="704" spans="7:11" x14ac:dyDescent="0.35">
      <c r="G704">
        <v>5236205777</v>
      </c>
      <c r="H704" s="42">
        <v>43488</v>
      </c>
      <c r="I704" s="42">
        <v>43522</v>
      </c>
      <c r="J704">
        <v>34</v>
      </c>
      <c r="K704">
        <v>1</v>
      </c>
    </row>
    <row r="705" spans="7:11" x14ac:dyDescent="0.35">
      <c r="G705">
        <v>3576018772</v>
      </c>
      <c r="H705" s="42">
        <v>43489</v>
      </c>
      <c r="I705" s="42">
        <v>43522</v>
      </c>
      <c r="J705">
        <v>33</v>
      </c>
      <c r="K705">
        <v>1</v>
      </c>
    </row>
    <row r="706" spans="7:11" x14ac:dyDescent="0.35">
      <c r="G706">
        <v>5186778541</v>
      </c>
      <c r="H706" s="42">
        <v>43489</v>
      </c>
      <c r="I706" s="42">
        <v>43522</v>
      </c>
      <c r="J706">
        <v>33</v>
      </c>
      <c r="K706">
        <v>1</v>
      </c>
    </row>
    <row r="707" spans="7:11" x14ac:dyDescent="0.35">
      <c r="G707">
        <v>5834972394</v>
      </c>
      <c r="H707" s="42">
        <v>43489</v>
      </c>
      <c r="I707" s="42">
        <v>43522</v>
      </c>
      <c r="J707">
        <v>33</v>
      </c>
      <c r="K707">
        <v>1</v>
      </c>
    </row>
    <row r="708" spans="7:11" x14ac:dyDescent="0.35">
      <c r="G708">
        <v>4739378878</v>
      </c>
      <c r="H708" s="42">
        <v>43491</v>
      </c>
      <c r="I708" s="42">
        <v>43522</v>
      </c>
      <c r="J708">
        <v>31</v>
      </c>
      <c r="K708">
        <v>1</v>
      </c>
    </row>
    <row r="709" spans="7:11" x14ac:dyDescent="0.35">
      <c r="G709">
        <v>4859138811</v>
      </c>
      <c r="H709" s="42">
        <v>43491</v>
      </c>
      <c r="I709" s="42">
        <v>43522</v>
      </c>
      <c r="J709">
        <v>31</v>
      </c>
      <c r="K709">
        <v>1</v>
      </c>
    </row>
    <row r="710" spans="7:11" x14ac:dyDescent="0.35">
      <c r="G710">
        <v>5483197689</v>
      </c>
      <c r="H710" s="42">
        <v>43491</v>
      </c>
      <c r="I710" s="42">
        <v>43522</v>
      </c>
      <c r="J710">
        <v>31</v>
      </c>
      <c r="K710">
        <v>1</v>
      </c>
    </row>
    <row r="711" spans="7:11" x14ac:dyDescent="0.35">
      <c r="G711">
        <v>3850602392</v>
      </c>
      <c r="H711" s="42">
        <v>43493</v>
      </c>
      <c r="I711" s="42">
        <v>43522</v>
      </c>
      <c r="J711">
        <v>29</v>
      </c>
      <c r="K711">
        <v>1</v>
      </c>
    </row>
    <row r="712" spans="7:11" x14ac:dyDescent="0.35">
      <c r="G712">
        <v>4643202340</v>
      </c>
      <c r="H712" s="42">
        <v>43493</v>
      </c>
      <c r="I712" s="42">
        <v>43522</v>
      </c>
      <c r="J712">
        <v>29</v>
      </c>
      <c r="K712">
        <v>1</v>
      </c>
    </row>
    <row r="713" spans="7:11" x14ac:dyDescent="0.35">
      <c r="G713">
        <v>4683604845</v>
      </c>
      <c r="H713" s="42">
        <v>43493</v>
      </c>
      <c r="I713" s="42">
        <v>43522</v>
      </c>
      <c r="J713">
        <v>29</v>
      </c>
      <c r="K713">
        <v>1</v>
      </c>
    </row>
    <row r="714" spans="7:11" x14ac:dyDescent="0.35">
      <c r="G714">
        <v>4797768798</v>
      </c>
      <c r="H714" s="42">
        <v>43493</v>
      </c>
      <c r="I714" s="42">
        <v>43522</v>
      </c>
      <c r="J714">
        <v>29</v>
      </c>
      <c r="K714">
        <v>1</v>
      </c>
    </row>
    <row r="715" spans="7:11" x14ac:dyDescent="0.35">
      <c r="G715">
        <v>5073935745</v>
      </c>
      <c r="H715" s="42">
        <v>43493</v>
      </c>
      <c r="I715" s="42">
        <v>43522</v>
      </c>
      <c r="J715">
        <v>29</v>
      </c>
      <c r="K715">
        <v>1</v>
      </c>
    </row>
    <row r="716" spans="7:11" x14ac:dyDescent="0.35">
      <c r="G716">
        <v>5970849972</v>
      </c>
      <c r="H716" s="42">
        <v>43493</v>
      </c>
      <c r="I716" s="42">
        <v>43522</v>
      </c>
      <c r="J716">
        <v>29</v>
      </c>
      <c r="K716">
        <v>1</v>
      </c>
    </row>
    <row r="717" spans="7:11" x14ac:dyDescent="0.35">
      <c r="G717">
        <v>3587014260</v>
      </c>
      <c r="H717" s="42">
        <v>43494</v>
      </c>
      <c r="I717" s="42">
        <v>43522</v>
      </c>
      <c r="J717">
        <v>28</v>
      </c>
      <c r="K717">
        <v>1</v>
      </c>
    </row>
    <row r="718" spans="7:11" x14ac:dyDescent="0.35">
      <c r="G718">
        <v>3957926326</v>
      </c>
      <c r="H718" s="42">
        <v>43494</v>
      </c>
      <c r="I718" s="42">
        <v>43522</v>
      </c>
      <c r="J718">
        <v>28</v>
      </c>
      <c r="K718">
        <v>1</v>
      </c>
    </row>
    <row r="719" spans="7:11" x14ac:dyDescent="0.35">
      <c r="G719">
        <v>4438399318</v>
      </c>
      <c r="H719" s="42">
        <v>43494</v>
      </c>
      <c r="I719" s="42">
        <v>43522</v>
      </c>
      <c r="J719">
        <v>28</v>
      </c>
      <c r="K719">
        <v>1</v>
      </c>
    </row>
    <row r="720" spans="7:11" x14ac:dyDescent="0.35">
      <c r="G720">
        <v>5198542774</v>
      </c>
      <c r="H720" s="42">
        <v>43494</v>
      </c>
      <c r="I720" s="42">
        <v>43522</v>
      </c>
      <c r="J720">
        <v>28</v>
      </c>
      <c r="K720">
        <v>1</v>
      </c>
    </row>
    <row r="721" spans="7:11" x14ac:dyDescent="0.35">
      <c r="G721">
        <v>5254478360</v>
      </c>
      <c r="H721" s="42">
        <v>43494</v>
      </c>
      <c r="I721" s="42">
        <v>43522</v>
      </c>
      <c r="J721">
        <v>28</v>
      </c>
      <c r="K721">
        <v>1</v>
      </c>
    </row>
    <row r="722" spans="7:11" x14ac:dyDescent="0.35">
      <c r="G722">
        <v>5537277037</v>
      </c>
      <c r="H722" s="42">
        <v>43494</v>
      </c>
      <c r="I722" s="42">
        <v>43522</v>
      </c>
      <c r="J722">
        <v>28</v>
      </c>
      <c r="K722">
        <v>1</v>
      </c>
    </row>
    <row r="723" spans="7:11" x14ac:dyDescent="0.35">
      <c r="G723">
        <v>5583591105</v>
      </c>
      <c r="H723" s="42">
        <v>43494</v>
      </c>
      <c r="I723" s="42">
        <v>43522</v>
      </c>
      <c r="J723">
        <v>28</v>
      </c>
      <c r="K723">
        <v>1</v>
      </c>
    </row>
    <row r="724" spans="7:11" x14ac:dyDescent="0.35">
      <c r="G724">
        <v>5810839084</v>
      </c>
      <c r="H724" s="42">
        <v>43494</v>
      </c>
      <c r="I724" s="42">
        <v>43522</v>
      </c>
      <c r="J724">
        <v>28</v>
      </c>
      <c r="K724">
        <v>1</v>
      </c>
    </row>
    <row r="725" spans="7:11" x14ac:dyDescent="0.35">
      <c r="G725">
        <v>5877523625</v>
      </c>
      <c r="H725" s="42">
        <v>43494</v>
      </c>
      <c r="I725" s="42">
        <v>43522</v>
      </c>
      <c r="J725">
        <v>28</v>
      </c>
      <c r="K725">
        <v>1</v>
      </c>
    </row>
    <row r="726" spans="7:11" x14ac:dyDescent="0.35">
      <c r="G726">
        <v>5982755164</v>
      </c>
      <c r="H726" s="42">
        <v>43494</v>
      </c>
      <c r="I726" s="42">
        <v>43522</v>
      </c>
      <c r="J726">
        <v>28</v>
      </c>
      <c r="K726">
        <v>1</v>
      </c>
    </row>
    <row r="727" spans="7:11" x14ac:dyDescent="0.35">
      <c r="G727">
        <v>3422476695</v>
      </c>
      <c r="H727" s="42">
        <v>43495</v>
      </c>
      <c r="I727" s="42">
        <v>43522</v>
      </c>
      <c r="J727">
        <v>27</v>
      </c>
      <c r="K727">
        <v>1</v>
      </c>
    </row>
    <row r="728" spans="7:11" x14ac:dyDescent="0.35">
      <c r="G728">
        <v>4361023175</v>
      </c>
      <c r="H728" s="42">
        <v>43495</v>
      </c>
      <c r="I728" s="42">
        <v>43522</v>
      </c>
      <c r="J728">
        <v>27</v>
      </c>
      <c r="K728">
        <v>1</v>
      </c>
    </row>
    <row r="729" spans="7:11" x14ac:dyDescent="0.35">
      <c r="G729">
        <v>4818981263</v>
      </c>
      <c r="H729" s="42">
        <v>43495</v>
      </c>
      <c r="I729" s="42">
        <v>43522</v>
      </c>
      <c r="J729">
        <v>27</v>
      </c>
      <c r="K729">
        <v>1</v>
      </c>
    </row>
    <row r="730" spans="7:11" x14ac:dyDescent="0.35">
      <c r="G730">
        <v>4885736874</v>
      </c>
      <c r="H730" s="42">
        <v>43495</v>
      </c>
      <c r="I730" s="42">
        <v>43522</v>
      </c>
      <c r="J730">
        <v>27</v>
      </c>
      <c r="K730">
        <v>1</v>
      </c>
    </row>
    <row r="731" spans="7:11" x14ac:dyDescent="0.35">
      <c r="G731">
        <v>5141005556</v>
      </c>
      <c r="H731" s="42">
        <v>43495</v>
      </c>
      <c r="I731" s="42">
        <v>43522</v>
      </c>
      <c r="J731">
        <v>27</v>
      </c>
      <c r="K731">
        <v>1</v>
      </c>
    </row>
    <row r="732" spans="7:11" x14ac:dyDescent="0.35">
      <c r="G732">
        <v>5183908873</v>
      </c>
      <c r="H732" s="42">
        <v>43495</v>
      </c>
      <c r="I732" s="42">
        <v>43522</v>
      </c>
      <c r="J732">
        <v>27</v>
      </c>
      <c r="K732">
        <v>1</v>
      </c>
    </row>
    <row r="733" spans="7:11" x14ac:dyDescent="0.35">
      <c r="G733">
        <v>5286894178</v>
      </c>
      <c r="H733" s="42">
        <v>43495</v>
      </c>
      <c r="I733" s="42">
        <v>43522</v>
      </c>
      <c r="J733">
        <v>27</v>
      </c>
      <c r="K733">
        <v>1</v>
      </c>
    </row>
    <row r="734" spans="7:11" x14ac:dyDescent="0.35">
      <c r="G734">
        <v>5795430625</v>
      </c>
      <c r="H734" s="42">
        <v>43495</v>
      </c>
      <c r="I734" s="42">
        <v>43522</v>
      </c>
      <c r="J734">
        <v>27</v>
      </c>
      <c r="K734">
        <v>1</v>
      </c>
    </row>
    <row r="735" spans="7:11" x14ac:dyDescent="0.35">
      <c r="G735">
        <v>5851116850</v>
      </c>
      <c r="H735" s="42">
        <v>43495</v>
      </c>
      <c r="I735" s="42">
        <v>43522</v>
      </c>
      <c r="J735">
        <v>27</v>
      </c>
      <c r="K735">
        <v>1</v>
      </c>
    </row>
    <row r="736" spans="7:11" x14ac:dyDescent="0.35">
      <c r="G736">
        <v>5860214730</v>
      </c>
      <c r="H736" s="42">
        <v>43495</v>
      </c>
      <c r="I736" s="42">
        <v>43522</v>
      </c>
      <c r="J736">
        <v>27</v>
      </c>
      <c r="K736">
        <v>1</v>
      </c>
    </row>
    <row r="737" spans="7:11" x14ac:dyDescent="0.35">
      <c r="G737">
        <v>5889953203</v>
      </c>
      <c r="H737" s="42">
        <v>43495</v>
      </c>
      <c r="I737" s="42">
        <v>43522</v>
      </c>
      <c r="J737">
        <v>27</v>
      </c>
      <c r="K737">
        <v>1</v>
      </c>
    </row>
    <row r="738" spans="7:11" x14ac:dyDescent="0.35">
      <c r="G738">
        <v>5973724450</v>
      </c>
      <c r="H738" s="42">
        <v>43495</v>
      </c>
      <c r="I738" s="42">
        <v>43522</v>
      </c>
      <c r="J738">
        <v>27</v>
      </c>
      <c r="K738">
        <v>1</v>
      </c>
    </row>
    <row r="739" spans="7:11" x14ac:dyDescent="0.35">
      <c r="G739">
        <v>5975406086</v>
      </c>
      <c r="H739" s="42">
        <v>43495</v>
      </c>
      <c r="I739" s="42">
        <v>43522</v>
      </c>
      <c r="J739">
        <v>27</v>
      </c>
      <c r="K739">
        <v>1</v>
      </c>
    </row>
    <row r="740" spans="7:11" x14ac:dyDescent="0.35">
      <c r="G740">
        <v>5982965721</v>
      </c>
      <c r="H740" s="42">
        <v>43495</v>
      </c>
      <c r="I740" s="42">
        <v>43522</v>
      </c>
      <c r="J740">
        <v>27</v>
      </c>
      <c r="K740">
        <v>1</v>
      </c>
    </row>
    <row r="741" spans="7:11" x14ac:dyDescent="0.35">
      <c r="G741">
        <v>5986776363</v>
      </c>
      <c r="H741" s="42">
        <v>43495</v>
      </c>
      <c r="I741" s="42">
        <v>43522</v>
      </c>
      <c r="J741">
        <v>27</v>
      </c>
      <c r="K741">
        <v>1</v>
      </c>
    </row>
    <row r="742" spans="7:11" x14ac:dyDescent="0.35">
      <c r="G742">
        <v>3836019235</v>
      </c>
      <c r="H742" s="42">
        <v>43449</v>
      </c>
      <c r="I742" s="42">
        <v>43523</v>
      </c>
      <c r="J742">
        <v>74</v>
      </c>
      <c r="K742">
        <v>1</v>
      </c>
    </row>
    <row r="743" spans="7:11" x14ac:dyDescent="0.35">
      <c r="G743">
        <v>5970862115</v>
      </c>
      <c r="H743" s="42">
        <v>43451</v>
      </c>
      <c r="I743" s="42">
        <v>43523</v>
      </c>
      <c r="J743">
        <v>72</v>
      </c>
      <c r="K743">
        <v>1</v>
      </c>
    </row>
    <row r="744" spans="7:11" x14ac:dyDescent="0.35">
      <c r="G744">
        <v>5191969448</v>
      </c>
      <c r="H744" s="42">
        <v>43452</v>
      </c>
      <c r="I744" s="42">
        <v>43523</v>
      </c>
      <c r="J744">
        <v>71</v>
      </c>
      <c r="K744">
        <v>1</v>
      </c>
    </row>
    <row r="745" spans="7:11" x14ac:dyDescent="0.35">
      <c r="G745">
        <v>5257305144</v>
      </c>
      <c r="H745" s="42">
        <v>43454</v>
      </c>
      <c r="I745" s="42">
        <v>43523</v>
      </c>
      <c r="J745">
        <v>69</v>
      </c>
      <c r="K745">
        <v>1</v>
      </c>
    </row>
    <row r="746" spans="7:11" x14ac:dyDescent="0.35">
      <c r="G746">
        <v>4058126202</v>
      </c>
      <c r="H746" s="42">
        <v>43463</v>
      </c>
      <c r="I746" s="42">
        <v>43523</v>
      </c>
      <c r="J746">
        <v>60</v>
      </c>
      <c r="K746">
        <v>1</v>
      </c>
    </row>
    <row r="747" spans="7:11" x14ac:dyDescent="0.35">
      <c r="G747">
        <v>4081050192</v>
      </c>
      <c r="H747" s="42">
        <v>43463</v>
      </c>
      <c r="I747" s="42">
        <v>43523</v>
      </c>
      <c r="J747">
        <v>60</v>
      </c>
      <c r="K747">
        <v>1</v>
      </c>
    </row>
    <row r="748" spans="7:11" x14ac:dyDescent="0.35">
      <c r="G748">
        <v>5247950138</v>
      </c>
      <c r="H748" s="42">
        <v>43467</v>
      </c>
      <c r="I748" s="42">
        <v>43523</v>
      </c>
      <c r="J748">
        <v>56</v>
      </c>
      <c r="K748">
        <v>1</v>
      </c>
    </row>
    <row r="749" spans="7:11" x14ac:dyDescent="0.35">
      <c r="G749">
        <v>5985383735</v>
      </c>
      <c r="H749" s="42">
        <v>43467</v>
      </c>
      <c r="I749" s="42">
        <v>43523</v>
      </c>
      <c r="J749">
        <v>56</v>
      </c>
      <c r="K749">
        <v>1</v>
      </c>
    </row>
    <row r="750" spans="7:11" x14ac:dyDescent="0.35">
      <c r="G750">
        <v>5650791597</v>
      </c>
      <c r="H750" s="42">
        <v>43468</v>
      </c>
      <c r="I750" s="42">
        <v>43523</v>
      </c>
      <c r="J750">
        <v>55</v>
      </c>
      <c r="K750">
        <v>1</v>
      </c>
    </row>
    <row r="751" spans="7:11" x14ac:dyDescent="0.35">
      <c r="G751">
        <v>4842254063</v>
      </c>
      <c r="H751" s="42">
        <v>43469</v>
      </c>
      <c r="I751" s="42">
        <v>43523</v>
      </c>
      <c r="J751">
        <v>54</v>
      </c>
      <c r="K751">
        <v>1</v>
      </c>
    </row>
    <row r="752" spans="7:11" x14ac:dyDescent="0.35">
      <c r="G752">
        <v>3865521826</v>
      </c>
      <c r="H752" s="42">
        <v>43470</v>
      </c>
      <c r="I752" s="42">
        <v>43523</v>
      </c>
      <c r="J752">
        <v>53</v>
      </c>
      <c r="K752">
        <v>1</v>
      </c>
    </row>
    <row r="753" spans="7:11" x14ac:dyDescent="0.35">
      <c r="G753">
        <v>4614064184</v>
      </c>
      <c r="H753" s="42">
        <v>43474</v>
      </c>
      <c r="I753" s="42">
        <v>43523</v>
      </c>
      <c r="J753">
        <v>49</v>
      </c>
      <c r="K753">
        <v>1</v>
      </c>
    </row>
    <row r="754" spans="7:11" x14ac:dyDescent="0.35">
      <c r="G754">
        <v>2977207754</v>
      </c>
      <c r="H754" s="42">
        <v>43475</v>
      </c>
      <c r="I754" s="42">
        <v>43523</v>
      </c>
      <c r="J754">
        <v>48</v>
      </c>
      <c r="K754">
        <v>1</v>
      </c>
    </row>
    <row r="755" spans="7:11" x14ac:dyDescent="0.35">
      <c r="G755">
        <v>3624339899</v>
      </c>
      <c r="H755" s="42">
        <v>43475</v>
      </c>
      <c r="I755" s="42">
        <v>43523</v>
      </c>
      <c r="J755">
        <v>48</v>
      </c>
      <c r="K755">
        <v>1</v>
      </c>
    </row>
    <row r="756" spans="7:11" x14ac:dyDescent="0.35">
      <c r="G756">
        <v>5817782860</v>
      </c>
      <c r="H756" s="42">
        <v>43478</v>
      </c>
      <c r="I756" s="42">
        <v>43523</v>
      </c>
      <c r="J756">
        <v>45</v>
      </c>
      <c r="K756">
        <v>1</v>
      </c>
    </row>
    <row r="757" spans="7:11" x14ac:dyDescent="0.35">
      <c r="G757">
        <v>4831345123</v>
      </c>
      <c r="H757" s="42">
        <v>43479</v>
      </c>
      <c r="I757" s="42">
        <v>43523</v>
      </c>
      <c r="J757">
        <v>44</v>
      </c>
      <c r="K757">
        <v>1</v>
      </c>
    </row>
    <row r="758" spans="7:11" x14ac:dyDescent="0.35">
      <c r="G758">
        <v>4886458263</v>
      </c>
      <c r="H758" s="42">
        <v>43480</v>
      </c>
      <c r="I758" s="42">
        <v>43523</v>
      </c>
      <c r="J758">
        <v>43</v>
      </c>
      <c r="K758">
        <v>1</v>
      </c>
    </row>
    <row r="759" spans="7:11" x14ac:dyDescent="0.35">
      <c r="G759">
        <v>5408257533</v>
      </c>
      <c r="H759" s="42">
        <v>43480</v>
      </c>
      <c r="I759" s="42">
        <v>43523</v>
      </c>
      <c r="J759">
        <v>43</v>
      </c>
      <c r="K759">
        <v>1</v>
      </c>
    </row>
    <row r="760" spans="7:11" x14ac:dyDescent="0.35">
      <c r="G760">
        <v>5867475855</v>
      </c>
      <c r="H760" s="42">
        <v>43482</v>
      </c>
      <c r="I760" s="42">
        <v>43523</v>
      </c>
      <c r="J760">
        <v>41</v>
      </c>
      <c r="K760">
        <v>1</v>
      </c>
    </row>
    <row r="761" spans="7:11" x14ac:dyDescent="0.35">
      <c r="G761">
        <v>5953903020</v>
      </c>
      <c r="H761" s="42">
        <v>43482</v>
      </c>
      <c r="I761" s="42">
        <v>43523</v>
      </c>
      <c r="J761">
        <v>41</v>
      </c>
      <c r="K761">
        <v>1</v>
      </c>
    </row>
    <row r="762" spans="7:11" x14ac:dyDescent="0.35">
      <c r="G762">
        <v>5980379054</v>
      </c>
      <c r="H762" s="42">
        <v>43483</v>
      </c>
      <c r="I762" s="42">
        <v>43523</v>
      </c>
      <c r="J762">
        <v>40</v>
      </c>
      <c r="K762">
        <v>1</v>
      </c>
    </row>
    <row r="763" spans="7:11" x14ac:dyDescent="0.35">
      <c r="G763">
        <v>4101433075</v>
      </c>
      <c r="H763" s="42">
        <v>43484</v>
      </c>
      <c r="I763" s="42">
        <v>43523</v>
      </c>
      <c r="J763">
        <v>39</v>
      </c>
      <c r="K763">
        <v>1</v>
      </c>
    </row>
    <row r="764" spans="7:11" x14ac:dyDescent="0.35">
      <c r="G764">
        <v>4851304638</v>
      </c>
      <c r="H764" s="42">
        <v>43484</v>
      </c>
      <c r="I764" s="42">
        <v>43523</v>
      </c>
      <c r="J764">
        <v>39</v>
      </c>
      <c r="K764">
        <v>1</v>
      </c>
    </row>
    <row r="765" spans="7:11" x14ac:dyDescent="0.35">
      <c r="G765">
        <v>4860715702</v>
      </c>
      <c r="H765" s="42">
        <v>43485</v>
      </c>
      <c r="I765" s="42">
        <v>43523</v>
      </c>
      <c r="J765">
        <v>38</v>
      </c>
      <c r="K765">
        <v>1</v>
      </c>
    </row>
    <row r="766" spans="7:11" x14ac:dyDescent="0.35">
      <c r="G766">
        <v>4062226127</v>
      </c>
      <c r="H766" s="42">
        <v>43486</v>
      </c>
      <c r="I766" s="42">
        <v>43523</v>
      </c>
      <c r="J766">
        <v>37</v>
      </c>
      <c r="K766">
        <v>1</v>
      </c>
    </row>
    <row r="767" spans="7:11" x14ac:dyDescent="0.35">
      <c r="G767">
        <v>4400266257</v>
      </c>
      <c r="H767" s="42">
        <v>43486</v>
      </c>
      <c r="I767" s="42">
        <v>43523</v>
      </c>
      <c r="J767">
        <v>37</v>
      </c>
      <c r="K767">
        <v>1</v>
      </c>
    </row>
    <row r="768" spans="7:11" x14ac:dyDescent="0.35">
      <c r="G768">
        <v>4718907035</v>
      </c>
      <c r="H768" s="42">
        <v>43487</v>
      </c>
      <c r="I768" s="42">
        <v>43523</v>
      </c>
      <c r="J768">
        <v>36</v>
      </c>
      <c r="K768">
        <v>1</v>
      </c>
    </row>
    <row r="769" spans="7:11" x14ac:dyDescent="0.35">
      <c r="G769">
        <v>3730177455</v>
      </c>
      <c r="H769" s="42">
        <v>43488</v>
      </c>
      <c r="I769" s="42">
        <v>43523</v>
      </c>
      <c r="J769">
        <v>35</v>
      </c>
      <c r="K769">
        <v>1</v>
      </c>
    </row>
    <row r="770" spans="7:11" x14ac:dyDescent="0.35">
      <c r="G770">
        <v>4487460742</v>
      </c>
      <c r="H770" s="42">
        <v>43488</v>
      </c>
      <c r="I770" s="42">
        <v>43523</v>
      </c>
      <c r="J770">
        <v>35</v>
      </c>
      <c r="K770">
        <v>1</v>
      </c>
    </row>
    <row r="771" spans="7:11" x14ac:dyDescent="0.35">
      <c r="G771">
        <v>5454694403</v>
      </c>
      <c r="H771" s="42">
        <v>43488</v>
      </c>
      <c r="I771" s="42">
        <v>43523</v>
      </c>
      <c r="J771">
        <v>35</v>
      </c>
      <c r="K771">
        <v>1</v>
      </c>
    </row>
    <row r="772" spans="7:11" x14ac:dyDescent="0.35">
      <c r="G772">
        <v>5567355330</v>
      </c>
      <c r="H772" s="42">
        <v>43488</v>
      </c>
      <c r="I772" s="42">
        <v>43523</v>
      </c>
      <c r="J772">
        <v>35</v>
      </c>
      <c r="K772">
        <v>1</v>
      </c>
    </row>
    <row r="773" spans="7:11" x14ac:dyDescent="0.35">
      <c r="G773">
        <v>5672681072</v>
      </c>
      <c r="H773" s="42">
        <v>43488</v>
      </c>
      <c r="I773" s="42">
        <v>43523</v>
      </c>
      <c r="J773">
        <v>35</v>
      </c>
      <c r="K773">
        <v>1</v>
      </c>
    </row>
    <row r="774" spans="7:11" x14ac:dyDescent="0.35">
      <c r="G774">
        <v>4927813820</v>
      </c>
      <c r="H774" s="42">
        <v>43489</v>
      </c>
      <c r="I774" s="42">
        <v>43523</v>
      </c>
      <c r="J774">
        <v>34</v>
      </c>
      <c r="K774">
        <v>1</v>
      </c>
    </row>
    <row r="775" spans="7:11" x14ac:dyDescent="0.35">
      <c r="G775">
        <v>5271743210</v>
      </c>
      <c r="H775" s="42">
        <v>43489</v>
      </c>
      <c r="I775" s="42">
        <v>43523</v>
      </c>
      <c r="J775">
        <v>34</v>
      </c>
      <c r="K775">
        <v>1</v>
      </c>
    </row>
    <row r="776" spans="7:11" x14ac:dyDescent="0.35">
      <c r="G776">
        <v>5777987095</v>
      </c>
      <c r="H776" s="42">
        <v>43489</v>
      </c>
      <c r="I776" s="42">
        <v>43523</v>
      </c>
      <c r="J776">
        <v>34</v>
      </c>
      <c r="K776">
        <v>1</v>
      </c>
    </row>
    <row r="777" spans="7:11" x14ac:dyDescent="0.35">
      <c r="G777">
        <v>5796147531</v>
      </c>
      <c r="H777" s="42">
        <v>43489</v>
      </c>
      <c r="I777" s="42">
        <v>43523</v>
      </c>
      <c r="J777">
        <v>34</v>
      </c>
      <c r="K777">
        <v>1</v>
      </c>
    </row>
    <row r="778" spans="7:11" x14ac:dyDescent="0.35">
      <c r="G778">
        <v>5906346180</v>
      </c>
      <c r="H778" s="42">
        <v>43489</v>
      </c>
      <c r="I778" s="42">
        <v>43523</v>
      </c>
      <c r="J778">
        <v>34</v>
      </c>
      <c r="K778">
        <v>1</v>
      </c>
    </row>
    <row r="779" spans="7:11" x14ac:dyDescent="0.35">
      <c r="G779">
        <v>3333625407</v>
      </c>
      <c r="H779" s="42">
        <v>43490</v>
      </c>
      <c r="I779" s="42">
        <v>43523</v>
      </c>
      <c r="J779">
        <v>33</v>
      </c>
      <c r="K779">
        <v>1</v>
      </c>
    </row>
    <row r="780" spans="7:11" x14ac:dyDescent="0.35">
      <c r="G780">
        <v>5232197830</v>
      </c>
      <c r="H780" s="42">
        <v>43490</v>
      </c>
      <c r="I780" s="42">
        <v>43523</v>
      </c>
      <c r="J780">
        <v>33</v>
      </c>
      <c r="K780">
        <v>1</v>
      </c>
    </row>
    <row r="781" spans="7:11" x14ac:dyDescent="0.35">
      <c r="G781">
        <v>5413374908</v>
      </c>
      <c r="H781" s="42">
        <v>43490</v>
      </c>
      <c r="I781" s="42">
        <v>43523</v>
      </c>
      <c r="J781">
        <v>33</v>
      </c>
      <c r="K781">
        <v>1</v>
      </c>
    </row>
    <row r="782" spans="7:11" x14ac:dyDescent="0.35">
      <c r="G782">
        <v>5838245070</v>
      </c>
      <c r="H782" s="42">
        <v>43490</v>
      </c>
      <c r="I782" s="42">
        <v>43523</v>
      </c>
      <c r="J782">
        <v>33</v>
      </c>
      <c r="K782">
        <v>1</v>
      </c>
    </row>
    <row r="783" spans="7:11" x14ac:dyDescent="0.35">
      <c r="G783">
        <v>5933578141</v>
      </c>
      <c r="H783" s="42">
        <v>43491</v>
      </c>
      <c r="I783" s="42">
        <v>43523</v>
      </c>
      <c r="J783">
        <v>32</v>
      </c>
      <c r="K783">
        <v>1</v>
      </c>
    </row>
    <row r="784" spans="7:11" x14ac:dyDescent="0.35">
      <c r="G784">
        <v>5978135815</v>
      </c>
      <c r="H784" s="42">
        <v>43491</v>
      </c>
      <c r="I784" s="42">
        <v>43523</v>
      </c>
      <c r="J784">
        <v>32</v>
      </c>
      <c r="K784">
        <v>1</v>
      </c>
    </row>
    <row r="785" spans="7:11" x14ac:dyDescent="0.35">
      <c r="G785">
        <v>3989668023</v>
      </c>
      <c r="H785" s="42">
        <v>43492</v>
      </c>
      <c r="I785" s="42">
        <v>43523</v>
      </c>
      <c r="J785">
        <v>31</v>
      </c>
      <c r="K785">
        <v>1</v>
      </c>
    </row>
    <row r="786" spans="7:11" x14ac:dyDescent="0.35">
      <c r="G786">
        <v>4849781474</v>
      </c>
      <c r="H786" s="42">
        <v>43492</v>
      </c>
      <c r="I786" s="42">
        <v>43523</v>
      </c>
      <c r="J786">
        <v>31</v>
      </c>
      <c r="K786">
        <v>1</v>
      </c>
    </row>
    <row r="787" spans="7:11" x14ac:dyDescent="0.35">
      <c r="G787">
        <v>4917821406</v>
      </c>
      <c r="H787" s="42">
        <v>43492</v>
      </c>
      <c r="I787" s="42">
        <v>43523</v>
      </c>
      <c r="J787">
        <v>31</v>
      </c>
      <c r="K787">
        <v>1</v>
      </c>
    </row>
    <row r="788" spans="7:11" x14ac:dyDescent="0.35">
      <c r="G788">
        <v>5036401887</v>
      </c>
      <c r="H788" s="42">
        <v>43492</v>
      </c>
      <c r="I788" s="42">
        <v>43523</v>
      </c>
      <c r="J788">
        <v>31</v>
      </c>
      <c r="K788">
        <v>1</v>
      </c>
    </row>
    <row r="789" spans="7:11" x14ac:dyDescent="0.35">
      <c r="G789">
        <v>3959285144</v>
      </c>
      <c r="H789" s="42">
        <v>43493</v>
      </c>
      <c r="I789" s="42">
        <v>43523</v>
      </c>
      <c r="J789">
        <v>30</v>
      </c>
      <c r="K789">
        <v>1</v>
      </c>
    </row>
    <row r="790" spans="7:11" x14ac:dyDescent="0.35">
      <c r="G790">
        <v>4303451978</v>
      </c>
      <c r="H790" s="42">
        <v>43493</v>
      </c>
      <c r="I790" s="42">
        <v>43523</v>
      </c>
      <c r="J790">
        <v>30</v>
      </c>
      <c r="K790">
        <v>1</v>
      </c>
    </row>
    <row r="791" spans="7:11" x14ac:dyDescent="0.35">
      <c r="G791">
        <v>4710431161</v>
      </c>
      <c r="H791" s="42">
        <v>43493</v>
      </c>
      <c r="I791" s="42">
        <v>43523</v>
      </c>
      <c r="J791">
        <v>30</v>
      </c>
      <c r="K791">
        <v>1</v>
      </c>
    </row>
    <row r="792" spans="7:11" x14ac:dyDescent="0.35">
      <c r="G792">
        <v>5438440190</v>
      </c>
      <c r="H792" s="42">
        <v>43493</v>
      </c>
      <c r="I792" s="42">
        <v>43523</v>
      </c>
      <c r="J792">
        <v>30</v>
      </c>
      <c r="K792">
        <v>1</v>
      </c>
    </row>
    <row r="793" spans="7:11" x14ac:dyDescent="0.35">
      <c r="G793">
        <v>5809340256</v>
      </c>
      <c r="H793" s="42">
        <v>43493</v>
      </c>
      <c r="I793" s="42">
        <v>43523</v>
      </c>
      <c r="J793">
        <v>30</v>
      </c>
      <c r="K793">
        <v>1</v>
      </c>
    </row>
    <row r="794" spans="7:11" x14ac:dyDescent="0.35">
      <c r="G794">
        <v>5862035012</v>
      </c>
      <c r="H794" s="42">
        <v>43493</v>
      </c>
      <c r="I794" s="42">
        <v>43523</v>
      </c>
      <c r="J794">
        <v>30</v>
      </c>
      <c r="K794">
        <v>1</v>
      </c>
    </row>
    <row r="795" spans="7:11" x14ac:dyDescent="0.35">
      <c r="G795">
        <v>5973096791</v>
      </c>
      <c r="H795" s="42">
        <v>43493</v>
      </c>
      <c r="I795" s="42">
        <v>43523</v>
      </c>
      <c r="J795">
        <v>30</v>
      </c>
      <c r="K795">
        <v>1</v>
      </c>
    </row>
    <row r="796" spans="7:11" x14ac:dyDescent="0.35">
      <c r="G796">
        <v>5981937451</v>
      </c>
      <c r="H796" s="42">
        <v>43493</v>
      </c>
      <c r="I796" s="42">
        <v>43523</v>
      </c>
      <c r="J796">
        <v>30</v>
      </c>
      <c r="K796">
        <v>1</v>
      </c>
    </row>
    <row r="797" spans="7:11" x14ac:dyDescent="0.35">
      <c r="G797">
        <v>5983867693</v>
      </c>
      <c r="H797" s="42">
        <v>43493</v>
      </c>
      <c r="I797" s="42">
        <v>43523</v>
      </c>
      <c r="J797">
        <v>30</v>
      </c>
      <c r="K797">
        <v>1</v>
      </c>
    </row>
    <row r="798" spans="7:11" x14ac:dyDescent="0.35">
      <c r="G798">
        <v>3840361715</v>
      </c>
      <c r="H798" s="42">
        <v>43494</v>
      </c>
      <c r="I798" s="42">
        <v>43523</v>
      </c>
      <c r="J798">
        <v>29</v>
      </c>
      <c r="K798">
        <v>1</v>
      </c>
    </row>
    <row r="799" spans="7:11" x14ac:dyDescent="0.35">
      <c r="G799">
        <v>4107577384</v>
      </c>
      <c r="H799" s="42">
        <v>43494</v>
      </c>
      <c r="I799" s="42">
        <v>43523</v>
      </c>
      <c r="J799">
        <v>29</v>
      </c>
      <c r="K799">
        <v>1</v>
      </c>
    </row>
    <row r="800" spans="7:11" x14ac:dyDescent="0.35">
      <c r="G800">
        <v>5194969205</v>
      </c>
      <c r="H800" s="42">
        <v>43494</v>
      </c>
      <c r="I800" s="42">
        <v>43523</v>
      </c>
      <c r="J800">
        <v>29</v>
      </c>
      <c r="K800">
        <v>1</v>
      </c>
    </row>
    <row r="801" spans="7:11" x14ac:dyDescent="0.35">
      <c r="G801">
        <v>5336700161</v>
      </c>
      <c r="H801" s="42">
        <v>43494</v>
      </c>
      <c r="I801" s="42">
        <v>43523</v>
      </c>
      <c r="J801">
        <v>29</v>
      </c>
      <c r="K801">
        <v>1</v>
      </c>
    </row>
    <row r="802" spans="7:11" x14ac:dyDescent="0.35">
      <c r="G802">
        <v>5901619795</v>
      </c>
      <c r="H802" s="42">
        <v>43494</v>
      </c>
      <c r="I802" s="42">
        <v>43523</v>
      </c>
      <c r="J802">
        <v>29</v>
      </c>
      <c r="K802">
        <v>1</v>
      </c>
    </row>
    <row r="803" spans="7:11" x14ac:dyDescent="0.35">
      <c r="G803">
        <v>2706381515</v>
      </c>
      <c r="H803" s="42">
        <v>43495</v>
      </c>
      <c r="I803" s="42">
        <v>43523</v>
      </c>
      <c r="J803">
        <v>28</v>
      </c>
      <c r="K803">
        <v>1</v>
      </c>
    </row>
    <row r="804" spans="7:11" x14ac:dyDescent="0.35">
      <c r="G804">
        <v>2826429982</v>
      </c>
      <c r="H804" s="42">
        <v>43495</v>
      </c>
      <c r="I804" s="42">
        <v>43523</v>
      </c>
      <c r="J804">
        <v>28</v>
      </c>
      <c r="K804">
        <v>1</v>
      </c>
    </row>
    <row r="805" spans="7:11" x14ac:dyDescent="0.35">
      <c r="G805">
        <v>3805363374</v>
      </c>
      <c r="H805" s="42">
        <v>43495</v>
      </c>
      <c r="I805" s="42">
        <v>43523</v>
      </c>
      <c r="J805">
        <v>28</v>
      </c>
      <c r="K805">
        <v>1</v>
      </c>
    </row>
    <row r="806" spans="7:11" x14ac:dyDescent="0.35">
      <c r="G806">
        <v>3909844119</v>
      </c>
      <c r="H806" s="42">
        <v>43495</v>
      </c>
      <c r="I806" s="42">
        <v>43523</v>
      </c>
      <c r="J806">
        <v>28</v>
      </c>
      <c r="K806">
        <v>1</v>
      </c>
    </row>
    <row r="807" spans="7:11" x14ac:dyDescent="0.35">
      <c r="G807">
        <v>4015122553</v>
      </c>
      <c r="H807" s="42">
        <v>43495</v>
      </c>
      <c r="I807" s="42">
        <v>43523</v>
      </c>
      <c r="J807">
        <v>28</v>
      </c>
      <c r="K807">
        <v>1</v>
      </c>
    </row>
    <row r="808" spans="7:11" x14ac:dyDescent="0.35">
      <c r="G808">
        <v>4039517861</v>
      </c>
      <c r="H808" s="42">
        <v>43495</v>
      </c>
      <c r="I808" s="42">
        <v>43523</v>
      </c>
      <c r="J808">
        <v>28</v>
      </c>
      <c r="K808">
        <v>1</v>
      </c>
    </row>
    <row r="809" spans="7:11" x14ac:dyDescent="0.35">
      <c r="G809">
        <v>4261634750</v>
      </c>
      <c r="H809" s="42">
        <v>43495</v>
      </c>
      <c r="I809" s="42">
        <v>43523</v>
      </c>
      <c r="J809">
        <v>28</v>
      </c>
      <c r="K809">
        <v>1</v>
      </c>
    </row>
    <row r="810" spans="7:11" x14ac:dyDescent="0.35">
      <c r="G810">
        <v>4339381014</v>
      </c>
      <c r="H810" s="42">
        <v>43495</v>
      </c>
      <c r="I810" s="42">
        <v>43523</v>
      </c>
      <c r="J810">
        <v>28</v>
      </c>
      <c r="K810">
        <v>1</v>
      </c>
    </row>
    <row r="811" spans="7:11" x14ac:dyDescent="0.35">
      <c r="G811">
        <v>4440194433</v>
      </c>
      <c r="H811" s="42">
        <v>43495</v>
      </c>
      <c r="I811" s="42">
        <v>43523</v>
      </c>
      <c r="J811">
        <v>28</v>
      </c>
      <c r="K811">
        <v>1</v>
      </c>
    </row>
    <row r="812" spans="7:11" x14ac:dyDescent="0.35">
      <c r="G812">
        <v>4455845405</v>
      </c>
      <c r="H812" s="42">
        <v>43495</v>
      </c>
      <c r="I812" s="42">
        <v>43523</v>
      </c>
      <c r="J812">
        <v>28</v>
      </c>
      <c r="K812">
        <v>1</v>
      </c>
    </row>
    <row r="813" spans="7:11" x14ac:dyDescent="0.35">
      <c r="G813">
        <v>4493371982</v>
      </c>
      <c r="H813" s="42">
        <v>43495</v>
      </c>
      <c r="I813" s="42">
        <v>43523</v>
      </c>
      <c r="J813">
        <v>28</v>
      </c>
      <c r="K813">
        <v>1</v>
      </c>
    </row>
    <row r="814" spans="7:11" x14ac:dyDescent="0.35">
      <c r="G814">
        <v>4495059604</v>
      </c>
      <c r="H814" s="42">
        <v>43495</v>
      </c>
      <c r="I814" s="42">
        <v>43523</v>
      </c>
      <c r="J814">
        <v>28</v>
      </c>
      <c r="K814">
        <v>1</v>
      </c>
    </row>
    <row r="815" spans="7:11" x14ac:dyDescent="0.35">
      <c r="G815">
        <v>4543371706</v>
      </c>
      <c r="H815" s="42">
        <v>43495</v>
      </c>
      <c r="I815" s="42">
        <v>43523</v>
      </c>
      <c r="J815">
        <v>28</v>
      </c>
      <c r="K815">
        <v>1</v>
      </c>
    </row>
    <row r="816" spans="7:11" x14ac:dyDescent="0.35">
      <c r="G816">
        <v>4581190693</v>
      </c>
      <c r="H816" s="42">
        <v>43495</v>
      </c>
      <c r="I816" s="42">
        <v>43523</v>
      </c>
      <c r="J816">
        <v>28</v>
      </c>
      <c r="K816">
        <v>1</v>
      </c>
    </row>
    <row r="817" spans="7:11" x14ac:dyDescent="0.35">
      <c r="G817">
        <v>4762015427</v>
      </c>
      <c r="H817" s="42">
        <v>43495</v>
      </c>
      <c r="I817" s="42">
        <v>43523</v>
      </c>
      <c r="J817">
        <v>28</v>
      </c>
      <c r="K817">
        <v>1</v>
      </c>
    </row>
    <row r="818" spans="7:11" x14ac:dyDescent="0.35">
      <c r="G818">
        <v>4807027914</v>
      </c>
      <c r="H818" s="42">
        <v>43495</v>
      </c>
      <c r="I818" s="42">
        <v>43523</v>
      </c>
      <c r="J818">
        <v>28</v>
      </c>
      <c r="K818">
        <v>1</v>
      </c>
    </row>
    <row r="819" spans="7:11" x14ac:dyDescent="0.35">
      <c r="G819">
        <v>5082463518</v>
      </c>
      <c r="H819" s="42">
        <v>43495</v>
      </c>
      <c r="I819" s="42">
        <v>43523</v>
      </c>
      <c r="J819">
        <v>28</v>
      </c>
      <c r="K819">
        <v>1</v>
      </c>
    </row>
    <row r="820" spans="7:11" x14ac:dyDescent="0.35">
      <c r="G820">
        <v>5132174885</v>
      </c>
      <c r="H820" s="42">
        <v>43495</v>
      </c>
      <c r="I820" s="42">
        <v>43523</v>
      </c>
      <c r="J820">
        <v>28</v>
      </c>
      <c r="K820">
        <v>1</v>
      </c>
    </row>
    <row r="821" spans="7:11" x14ac:dyDescent="0.35">
      <c r="G821">
        <v>5162366661</v>
      </c>
      <c r="H821" s="42">
        <v>43495</v>
      </c>
      <c r="I821" s="42">
        <v>43523</v>
      </c>
      <c r="J821">
        <v>28</v>
      </c>
      <c r="K821">
        <v>1</v>
      </c>
    </row>
    <row r="822" spans="7:11" x14ac:dyDescent="0.35">
      <c r="G822">
        <v>5239540925</v>
      </c>
      <c r="H822" s="42">
        <v>43495</v>
      </c>
      <c r="I822" s="42">
        <v>43523</v>
      </c>
      <c r="J822">
        <v>28</v>
      </c>
      <c r="K822">
        <v>1</v>
      </c>
    </row>
    <row r="823" spans="7:11" x14ac:dyDescent="0.35">
      <c r="G823">
        <v>5339004381</v>
      </c>
      <c r="H823" s="42">
        <v>43495</v>
      </c>
      <c r="I823" s="42">
        <v>43523</v>
      </c>
      <c r="J823">
        <v>28</v>
      </c>
      <c r="K823">
        <v>1</v>
      </c>
    </row>
    <row r="824" spans="7:11" x14ac:dyDescent="0.35">
      <c r="G824">
        <v>5367924242</v>
      </c>
      <c r="H824" s="42">
        <v>43495</v>
      </c>
      <c r="I824" s="42">
        <v>43523</v>
      </c>
      <c r="J824">
        <v>28</v>
      </c>
      <c r="K824">
        <v>1</v>
      </c>
    </row>
    <row r="825" spans="7:11" x14ac:dyDescent="0.35">
      <c r="G825">
        <v>5526247070</v>
      </c>
      <c r="H825" s="42">
        <v>43495</v>
      </c>
      <c r="I825" s="42">
        <v>43523</v>
      </c>
      <c r="J825">
        <v>28</v>
      </c>
      <c r="K825">
        <v>1</v>
      </c>
    </row>
    <row r="826" spans="7:11" x14ac:dyDescent="0.35">
      <c r="G826">
        <v>5586817121</v>
      </c>
      <c r="H826" s="42">
        <v>43495</v>
      </c>
      <c r="I826" s="42">
        <v>43523</v>
      </c>
      <c r="J826">
        <v>28</v>
      </c>
      <c r="K826">
        <v>1</v>
      </c>
    </row>
    <row r="827" spans="7:11" x14ac:dyDescent="0.35">
      <c r="G827">
        <v>5785091612</v>
      </c>
      <c r="H827" s="42">
        <v>43495</v>
      </c>
      <c r="I827" s="42">
        <v>43523</v>
      </c>
      <c r="J827">
        <v>28</v>
      </c>
      <c r="K827">
        <v>1</v>
      </c>
    </row>
    <row r="828" spans="7:11" x14ac:dyDescent="0.35">
      <c r="G828">
        <v>5877825819</v>
      </c>
      <c r="H828" s="42">
        <v>43495</v>
      </c>
      <c r="I828" s="42">
        <v>43523</v>
      </c>
      <c r="J828">
        <v>28</v>
      </c>
      <c r="K828">
        <v>1</v>
      </c>
    </row>
    <row r="829" spans="7:11" x14ac:dyDescent="0.35">
      <c r="G829">
        <v>5885290632</v>
      </c>
      <c r="H829" s="42">
        <v>43495</v>
      </c>
      <c r="I829" s="42">
        <v>43523</v>
      </c>
      <c r="J829">
        <v>28</v>
      </c>
      <c r="K829">
        <v>1</v>
      </c>
    </row>
    <row r="830" spans="7:11" x14ac:dyDescent="0.35">
      <c r="G830">
        <v>5907402834</v>
      </c>
      <c r="H830" s="42">
        <v>43495</v>
      </c>
      <c r="I830" s="42">
        <v>43523</v>
      </c>
      <c r="J830">
        <v>28</v>
      </c>
      <c r="K830">
        <v>1</v>
      </c>
    </row>
    <row r="831" spans="7:11" x14ac:dyDescent="0.35">
      <c r="G831">
        <v>5963267525</v>
      </c>
      <c r="H831" s="42">
        <v>43495</v>
      </c>
      <c r="I831" s="42">
        <v>43523</v>
      </c>
      <c r="J831">
        <v>28</v>
      </c>
      <c r="K831">
        <v>1</v>
      </c>
    </row>
    <row r="832" spans="7:11" x14ac:dyDescent="0.35">
      <c r="G832">
        <v>5970519925</v>
      </c>
      <c r="H832" s="42">
        <v>43495</v>
      </c>
      <c r="I832" s="42">
        <v>43523</v>
      </c>
      <c r="J832">
        <v>28</v>
      </c>
      <c r="K832">
        <v>1</v>
      </c>
    </row>
    <row r="833" spans="7:11" x14ac:dyDescent="0.35">
      <c r="G833">
        <v>5984501413</v>
      </c>
      <c r="H833" s="42">
        <v>43495</v>
      </c>
      <c r="I833" s="42">
        <v>43523</v>
      </c>
      <c r="J833">
        <v>28</v>
      </c>
      <c r="K833">
        <v>1</v>
      </c>
    </row>
    <row r="834" spans="7:11" x14ac:dyDescent="0.35">
      <c r="G834">
        <v>5988351018</v>
      </c>
      <c r="H834" s="42">
        <v>43495</v>
      </c>
      <c r="I834" s="42">
        <v>43523</v>
      </c>
      <c r="J834">
        <v>28</v>
      </c>
      <c r="K834">
        <v>1</v>
      </c>
    </row>
    <row r="835" spans="7:11" x14ac:dyDescent="0.35">
      <c r="G835">
        <v>4592375845</v>
      </c>
      <c r="H835" s="42">
        <v>43420</v>
      </c>
      <c r="I835" s="42">
        <v>43524</v>
      </c>
      <c r="J835">
        <v>104</v>
      </c>
      <c r="K835">
        <v>1</v>
      </c>
    </row>
    <row r="836" spans="7:11" x14ac:dyDescent="0.35">
      <c r="G836">
        <v>5725975314</v>
      </c>
      <c r="H836" s="42">
        <v>43434</v>
      </c>
      <c r="I836" s="42">
        <v>43524</v>
      </c>
      <c r="J836">
        <v>90</v>
      </c>
      <c r="K836">
        <v>1</v>
      </c>
    </row>
    <row r="837" spans="7:11" x14ac:dyDescent="0.35">
      <c r="G837">
        <v>3844789348</v>
      </c>
      <c r="H837" s="42">
        <v>43439</v>
      </c>
      <c r="I837" s="42">
        <v>43524</v>
      </c>
      <c r="J837">
        <v>85</v>
      </c>
      <c r="K837">
        <v>1</v>
      </c>
    </row>
    <row r="838" spans="7:11" x14ac:dyDescent="0.35">
      <c r="G838">
        <v>5016427010</v>
      </c>
      <c r="H838" s="42">
        <v>43445</v>
      </c>
      <c r="I838" s="42">
        <v>43524</v>
      </c>
      <c r="J838">
        <v>79</v>
      </c>
      <c r="K838">
        <v>1</v>
      </c>
    </row>
    <row r="839" spans="7:11" x14ac:dyDescent="0.35">
      <c r="G839">
        <v>5241890346</v>
      </c>
      <c r="H839" s="42">
        <v>43445</v>
      </c>
      <c r="I839" s="42">
        <v>43524</v>
      </c>
      <c r="J839">
        <v>79</v>
      </c>
      <c r="K839">
        <v>1</v>
      </c>
    </row>
    <row r="840" spans="7:11" x14ac:dyDescent="0.35">
      <c r="G840">
        <v>5120192709</v>
      </c>
      <c r="H840" s="42">
        <v>43446</v>
      </c>
      <c r="I840" s="42">
        <v>43524</v>
      </c>
      <c r="J840">
        <v>78</v>
      </c>
      <c r="K840">
        <v>1</v>
      </c>
    </row>
    <row r="841" spans="7:11" x14ac:dyDescent="0.35">
      <c r="G841">
        <v>3976949070</v>
      </c>
      <c r="H841" s="42">
        <v>43447</v>
      </c>
      <c r="I841" s="42">
        <v>43524</v>
      </c>
      <c r="J841">
        <v>77</v>
      </c>
      <c r="K841">
        <v>1</v>
      </c>
    </row>
    <row r="842" spans="7:11" x14ac:dyDescent="0.35">
      <c r="G842">
        <v>5011438255</v>
      </c>
      <c r="H842" s="42">
        <v>43447</v>
      </c>
      <c r="I842" s="42">
        <v>43524</v>
      </c>
      <c r="J842">
        <v>77</v>
      </c>
      <c r="K842">
        <v>1</v>
      </c>
    </row>
    <row r="843" spans="7:11" x14ac:dyDescent="0.35">
      <c r="G843">
        <v>4915684784</v>
      </c>
      <c r="H843" s="42">
        <v>43449</v>
      </c>
      <c r="I843" s="42">
        <v>43524</v>
      </c>
      <c r="J843">
        <v>75</v>
      </c>
      <c r="K843">
        <v>1</v>
      </c>
    </row>
    <row r="844" spans="7:11" x14ac:dyDescent="0.35">
      <c r="G844">
        <v>5944828341</v>
      </c>
      <c r="H844" s="42">
        <v>43449</v>
      </c>
      <c r="I844" s="42">
        <v>43524</v>
      </c>
      <c r="J844">
        <v>75</v>
      </c>
      <c r="K844">
        <v>1</v>
      </c>
    </row>
    <row r="845" spans="7:11" x14ac:dyDescent="0.35">
      <c r="G845">
        <v>3047727965</v>
      </c>
      <c r="H845" s="42">
        <v>43450</v>
      </c>
      <c r="I845" s="42">
        <v>43524</v>
      </c>
      <c r="J845">
        <v>74</v>
      </c>
      <c r="K845">
        <v>1</v>
      </c>
    </row>
    <row r="846" spans="7:11" x14ac:dyDescent="0.35">
      <c r="G846">
        <v>4821488623</v>
      </c>
      <c r="H846" s="42">
        <v>43451</v>
      </c>
      <c r="I846" s="42">
        <v>43524</v>
      </c>
      <c r="J846">
        <v>73</v>
      </c>
      <c r="K846">
        <v>1</v>
      </c>
    </row>
    <row r="847" spans="7:11" x14ac:dyDescent="0.35">
      <c r="G847">
        <v>4991057720</v>
      </c>
      <c r="H847" s="42">
        <v>43452</v>
      </c>
      <c r="I847" s="42">
        <v>43524</v>
      </c>
      <c r="J847">
        <v>72</v>
      </c>
      <c r="K847">
        <v>1</v>
      </c>
    </row>
    <row r="848" spans="7:11" x14ac:dyDescent="0.35">
      <c r="G848">
        <v>3871636763</v>
      </c>
      <c r="H848" s="42">
        <v>43453</v>
      </c>
      <c r="I848" s="42">
        <v>43524</v>
      </c>
      <c r="J848">
        <v>71</v>
      </c>
      <c r="K848">
        <v>1</v>
      </c>
    </row>
    <row r="849" spans="7:11" x14ac:dyDescent="0.35">
      <c r="G849">
        <v>5460368471</v>
      </c>
      <c r="H849" s="42">
        <v>43453</v>
      </c>
      <c r="I849" s="42">
        <v>43524</v>
      </c>
      <c r="J849">
        <v>71</v>
      </c>
      <c r="K849">
        <v>1</v>
      </c>
    </row>
    <row r="850" spans="7:11" x14ac:dyDescent="0.35">
      <c r="G850">
        <v>5968756004</v>
      </c>
      <c r="H850" s="42">
        <v>43453</v>
      </c>
      <c r="I850" s="42">
        <v>43524</v>
      </c>
      <c r="J850">
        <v>71</v>
      </c>
      <c r="K850">
        <v>1</v>
      </c>
    </row>
    <row r="851" spans="7:11" x14ac:dyDescent="0.35">
      <c r="G851">
        <v>3998736771</v>
      </c>
      <c r="H851" s="42">
        <v>43455</v>
      </c>
      <c r="I851" s="42">
        <v>43524</v>
      </c>
      <c r="J851">
        <v>69</v>
      </c>
      <c r="K851">
        <v>1</v>
      </c>
    </row>
    <row r="852" spans="7:11" x14ac:dyDescent="0.35">
      <c r="G852">
        <v>5076836551</v>
      </c>
      <c r="H852" s="42">
        <v>43458</v>
      </c>
      <c r="I852" s="42">
        <v>43524</v>
      </c>
      <c r="J852">
        <v>66</v>
      </c>
      <c r="K852">
        <v>1</v>
      </c>
    </row>
    <row r="853" spans="7:11" x14ac:dyDescent="0.35">
      <c r="G853">
        <v>5263892973</v>
      </c>
      <c r="H853" s="42">
        <v>43458</v>
      </c>
      <c r="I853" s="42">
        <v>43524</v>
      </c>
      <c r="J853">
        <v>66</v>
      </c>
      <c r="K853">
        <v>1</v>
      </c>
    </row>
    <row r="854" spans="7:11" x14ac:dyDescent="0.35">
      <c r="G854">
        <v>5983186138</v>
      </c>
      <c r="H854" s="42">
        <v>43461</v>
      </c>
      <c r="I854" s="42">
        <v>43524</v>
      </c>
      <c r="J854">
        <v>63</v>
      </c>
      <c r="K854">
        <v>1</v>
      </c>
    </row>
    <row r="855" spans="7:11" x14ac:dyDescent="0.35">
      <c r="G855">
        <v>5963124893</v>
      </c>
      <c r="H855" s="42">
        <v>43462</v>
      </c>
      <c r="I855" s="42">
        <v>43524</v>
      </c>
      <c r="J855">
        <v>62</v>
      </c>
      <c r="K855">
        <v>1</v>
      </c>
    </row>
    <row r="856" spans="7:11" x14ac:dyDescent="0.35">
      <c r="G856">
        <v>3051433212</v>
      </c>
      <c r="H856" s="42">
        <v>43465</v>
      </c>
      <c r="I856" s="42">
        <v>43524</v>
      </c>
      <c r="J856">
        <v>59</v>
      </c>
      <c r="K856">
        <v>1</v>
      </c>
    </row>
    <row r="857" spans="7:11" x14ac:dyDescent="0.35">
      <c r="G857">
        <v>4576677860</v>
      </c>
      <c r="H857" s="42">
        <v>43466</v>
      </c>
      <c r="I857" s="42">
        <v>43524</v>
      </c>
      <c r="J857">
        <v>58</v>
      </c>
      <c r="K857">
        <v>1</v>
      </c>
    </row>
    <row r="858" spans="7:11" x14ac:dyDescent="0.35">
      <c r="G858">
        <v>4700357671</v>
      </c>
      <c r="H858" s="42">
        <v>43466</v>
      </c>
      <c r="I858" s="42">
        <v>43524</v>
      </c>
      <c r="J858">
        <v>58</v>
      </c>
      <c r="K858">
        <v>1</v>
      </c>
    </row>
    <row r="859" spans="7:11" x14ac:dyDescent="0.35">
      <c r="G859">
        <v>5284440779</v>
      </c>
      <c r="H859" s="42">
        <v>43466</v>
      </c>
      <c r="I859" s="42">
        <v>43524</v>
      </c>
      <c r="J859">
        <v>58</v>
      </c>
      <c r="K859">
        <v>1</v>
      </c>
    </row>
    <row r="860" spans="7:11" x14ac:dyDescent="0.35">
      <c r="G860">
        <v>5965207345</v>
      </c>
      <c r="H860" s="42">
        <v>43466</v>
      </c>
      <c r="I860" s="42">
        <v>43524</v>
      </c>
      <c r="J860">
        <v>58</v>
      </c>
      <c r="K860">
        <v>1</v>
      </c>
    </row>
    <row r="861" spans="7:11" x14ac:dyDescent="0.35">
      <c r="G861">
        <v>5192027020</v>
      </c>
      <c r="H861" s="42">
        <v>43467</v>
      </c>
      <c r="I861" s="42">
        <v>43524</v>
      </c>
      <c r="J861">
        <v>57</v>
      </c>
      <c r="K861">
        <v>1</v>
      </c>
    </row>
    <row r="862" spans="7:11" x14ac:dyDescent="0.35">
      <c r="G862">
        <v>5165705283</v>
      </c>
      <c r="H862" s="42">
        <v>43468</v>
      </c>
      <c r="I862" s="42">
        <v>43524</v>
      </c>
      <c r="J862">
        <v>56</v>
      </c>
      <c r="K862">
        <v>1</v>
      </c>
    </row>
    <row r="863" spans="7:11" x14ac:dyDescent="0.35">
      <c r="G863">
        <v>5229782377</v>
      </c>
      <c r="H863" s="42">
        <v>43468</v>
      </c>
      <c r="I863" s="42">
        <v>43524</v>
      </c>
      <c r="J863">
        <v>56</v>
      </c>
      <c r="K863">
        <v>1</v>
      </c>
    </row>
    <row r="864" spans="7:11" x14ac:dyDescent="0.35">
      <c r="G864">
        <v>4218672051</v>
      </c>
      <c r="H864" s="42">
        <v>43469</v>
      </c>
      <c r="I864" s="42">
        <v>43524</v>
      </c>
      <c r="J864">
        <v>55</v>
      </c>
      <c r="K864">
        <v>1</v>
      </c>
    </row>
    <row r="865" spans="7:11" x14ac:dyDescent="0.35">
      <c r="G865">
        <v>5034038281</v>
      </c>
      <c r="H865" s="42">
        <v>43469</v>
      </c>
      <c r="I865" s="42">
        <v>43524</v>
      </c>
      <c r="J865">
        <v>55</v>
      </c>
      <c r="K865">
        <v>1</v>
      </c>
    </row>
    <row r="866" spans="7:11" x14ac:dyDescent="0.35">
      <c r="G866">
        <v>5930207561</v>
      </c>
      <c r="H866" s="42">
        <v>43469</v>
      </c>
      <c r="I866" s="42">
        <v>43524</v>
      </c>
      <c r="J866">
        <v>55</v>
      </c>
      <c r="K866">
        <v>1</v>
      </c>
    </row>
    <row r="867" spans="7:11" x14ac:dyDescent="0.35">
      <c r="G867">
        <v>4124924284</v>
      </c>
      <c r="H867" s="42">
        <v>43470</v>
      </c>
      <c r="I867" s="42">
        <v>43524</v>
      </c>
      <c r="J867">
        <v>54</v>
      </c>
      <c r="K867">
        <v>1</v>
      </c>
    </row>
    <row r="868" spans="7:11" x14ac:dyDescent="0.35">
      <c r="G868">
        <v>4637824000</v>
      </c>
      <c r="H868" s="42">
        <v>43470</v>
      </c>
      <c r="I868" s="42">
        <v>43524</v>
      </c>
      <c r="J868">
        <v>54</v>
      </c>
      <c r="K868">
        <v>1</v>
      </c>
    </row>
    <row r="869" spans="7:11" x14ac:dyDescent="0.35">
      <c r="G869">
        <v>4945136422</v>
      </c>
      <c r="H869" s="42">
        <v>43470</v>
      </c>
      <c r="I869" s="42">
        <v>43524</v>
      </c>
      <c r="J869">
        <v>54</v>
      </c>
      <c r="K869">
        <v>1</v>
      </c>
    </row>
    <row r="870" spans="7:11" x14ac:dyDescent="0.35">
      <c r="G870">
        <v>4034876363</v>
      </c>
      <c r="H870" s="42">
        <v>43472</v>
      </c>
      <c r="I870" s="42">
        <v>43524</v>
      </c>
      <c r="J870">
        <v>52</v>
      </c>
      <c r="K870">
        <v>1</v>
      </c>
    </row>
    <row r="871" spans="7:11" x14ac:dyDescent="0.35">
      <c r="G871">
        <v>5151404640</v>
      </c>
      <c r="H871" s="42">
        <v>43473</v>
      </c>
      <c r="I871" s="42">
        <v>43524</v>
      </c>
      <c r="J871">
        <v>51</v>
      </c>
      <c r="K871">
        <v>1</v>
      </c>
    </row>
    <row r="872" spans="7:11" x14ac:dyDescent="0.35">
      <c r="G872">
        <v>5378072493</v>
      </c>
      <c r="H872" s="42">
        <v>43473</v>
      </c>
      <c r="I872" s="42">
        <v>43524</v>
      </c>
      <c r="J872">
        <v>51</v>
      </c>
      <c r="K872">
        <v>1</v>
      </c>
    </row>
    <row r="873" spans="7:11" x14ac:dyDescent="0.35">
      <c r="G873">
        <v>4927871400</v>
      </c>
      <c r="H873" s="42">
        <v>43474</v>
      </c>
      <c r="I873" s="42">
        <v>43524</v>
      </c>
      <c r="J873">
        <v>50</v>
      </c>
      <c r="K873">
        <v>1</v>
      </c>
    </row>
    <row r="874" spans="7:11" x14ac:dyDescent="0.35">
      <c r="G874">
        <v>3448590935</v>
      </c>
      <c r="H874" s="42">
        <v>43475</v>
      </c>
      <c r="I874" s="42">
        <v>43524</v>
      </c>
      <c r="J874">
        <v>49</v>
      </c>
      <c r="K874">
        <v>1</v>
      </c>
    </row>
    <row r="875" spans="7:11" x14ac:dyDescent="0.35">
      <c r="G875">
        <v>3615649633</v>
      </c>
      <c r="H875" s="42">
        <v>43475</v>
      </c>
      <c r="I875" s="42">
        <v>43524</v>
      </c>
      <c r="J875">
        <v>49</v>
      </c>
      <c r="K875">
        <v>1</v>
      </c>
    </row>
    <row r="876" spans="7:11" x14ac:dyDescent="0.35">
      <c r="G876">
        <v>3446787041</v>
      </c>
      <c r="H876" s="42">
        <v>43477</v>
      </c>
      <c r="I876" s="42">
        <v>43524</v>
      </c>
      <c r="J876">
        <v>47</v>
      </c>
      <c r="K876">
        <v>1</v>
      </c>
    </row>
    <row r="877" spans="7:11" x14ac:dyDescent="0.35">
      <c r="G877">
        <v>4527239538</v>
      </c>
      <c r="H877" s="42">
        <v>43477</v>
      </c>
      <c r="I877" s="42">
        <v>43524</v>
      </c>
      <c r="J877">
        <v>47</v>
      </c>
      <c r="K877">
        <v>1</v>
      </c>
    </row>
    <row r="878" spans="7:11" x14ac:dyDescent="0.35">
      <c r="G878">
        <v>5055828115</v>
      </c>
      <c r="H878" s="42">
        <v>43477</v>
      </c>
      <c r="I878" s="42">
        <v>43524</v>
      </c>
      <c r="J878">
        <v>47</v>
      </c>
      <c r="K878">
        <v>1</v>
      </c>
    </row>
    <row r="879" spans="7:11" x14ac:dyDescent="0.35">
      <c r="G879">
        <v>5816374705</v>
      </c>
      <c r="H879" s="42">
        <v>43477</v>
      </c>
      <c r="I879" s="42">
        <v>43524</v>
      </c>
      <c r="J879">
        <v>47</v>
      </c>
      <c r="K879">
        <v>1</v>
      </c>
    </row>
    <row r="880" spans="7:11" x14ac:dyDescent="0.35">
      <c r="G880">
        <v>4778408046</v>
      </c>
      <c r="H880" s="42">
        <v>43478</v>
      </c>
      <c r="I880" s="42">
        <v>43524</v>
      </c>
      <c r="J880">
        <v>46</v>
      </c>
      <c r="K880">
        <v>1</v>
      </c>
    </row>
    <row r="881" spans="7:11" x14ac:dyDescent="0.35">
      <c r="G881">
        <v>5180855905</v>
      </c>
      <c r="H881" s="42">
        <v>43478</v>
      </c>
      <c r="I881" s="42">
        <v>43524</v>
      </c>
      <c r="J881">
        <v>46</v>
      </c>
      <c r="K881">
        <v>1</v>
      </c>
    </row>
    <row r="882" spans="7:11" x14ac:dyDescent="0.35">
      <c r="G882">
        <v>5982944379</v>
      </c>
      <c r="H882" s="42">
        <v>43478</v>
      </c>
      <c r="I882" s="42">
        <v>43524</v>
      </c>
      <c r="J882">
        <v>46</v>
      </c>
      <c r="K882">
        <v>1</v>
      </c>
    </row>
    <row r="883" spans="7:11" x14ac:dyDescent="0.35">
      <c r="G883">
        <v>4740322314</v>
      </c>
      <c r="H883" s="42">
        <v>43479</v>
      </c>
      <c r="I883" s="42">
        <v>43524</v>
      </c>
      <c r="J883">
        <v>45</v>
      </c>
      <c r="K883">
        <v>1</v>
      </c>
    </row>
    <row r="884" spans="7:11" x14ac:dyDescent="0.35">
      <c r="G884">
        <v>5357168513</v>
      </c>
      <c r="H884" s="42">
        <v>43479</v>
      </c>
      <c r="I884" s="42">
        <v>43524</v>
      </c>
      <c r="J884">
        <v>45</v>
      </c>
      <c r="K884">
        <v>1</v>
      </c>
    </row>
    <row r="885" spans="7:11" x14ac:dyDescent="0.35">
      <c r="G885">
        <v>4891491044</v>
      </c>
      <c r="H885" s="42">
        <v>43480</v>
      </c>
      <c r="I885" s="42">
        <v>43524</v>
      </c>
      <c r="J885">
        <v>44</v>
      </c>
      <c r="K885">
        <v>1</v>
      </c>
    </row>
    <row r="886" spans="7:11" x14ac:dyDescent="0.35">
      <c r="G886">
        <v>4968501063</v>
      </c>
      <c r="H886" s="42">
        <v>43480</v>
      </c>
      <c r="I886" s="42">
        <v>43524</v>
      </c>
      <c r="J886">
        <v>44</v>
      </c>
      <c r="K886">
        <v>1</v>
      </c>
    </row>
    <row r="887" spans="7:11" x14ac:dyDescent="0.35">
      <c r="G887">
        <v>5296581798</v>
      </c>
      <c r="H887" s="42">
        <v>43480</v>
      </c>
      <c r="I887" s="42">
        <v>43524</v>
      </c>
      <c r="J887">
        <v>44</v>
      </c>
      <c r="K887">
        <v>1</v>
      </c>
    </row>
    <row r="888" spans="7:11" x14ac:dyDescent="0.35">
      <c r="G888">
        <v>4994306195</v>
      </c>
      <c r="H888" s="42">
        <v>43481</v>
      </c>
      <c r="I888" s="42">
        <v>43524</v>
      </c>
      <c r="J888">
        <v>43</v>
      </c>
      <c r="K888">
        <v>1</v>
      </c>
    </row>
    <row r="889" spans="7:11" x14ac:dyDescent="0.35">
      <c r="G889">
        <v>5957179355</v>
      </c>
      <c r="H889" s="42">
        <v>43481</v>
      </c>
      <c r="I889" s="42">
        <v>43524</v>
      </c>
      <c r="J889">
        <v>43</v>
      </c>
      <c r="K889">
        <v>1</v>
      </c>
    </row>
    <row r="890" spans="7:11" x14ac:dyDescent="0.35">
      <c r="G890">
        <v>4667927805</v>
      </c>
      <c r="H890" s="42">
        <v>43482</v>
      </c>
      <c r="I890" s="42">
        <v>43524</v>
      </c>
      <c r="J890">
        <v>42</v>
      </c>
      <c r="K890">
        <v>1</v>
      </c>
    </row>
    <row r="891" spans="7:11" x14ac:dyDescent="0.35">
      <c r="G891">
        <v>5198407422</v>
      </c>
      <c r="H891" s="42">
        <v>43482</v>
      </c>
      <c r="I891" s="42">
        <v>43524</v>
      </c>
      <c r="J891">
        <v>42</v>
      </c>
      <c r="K891">
        <v>1</v>
      </c>
    </row>
    <row r="892" spans="7:11" x14ac:dyDescent="0.35">
      <c r="G892">
        <v>5785959053</v>
      </c>
      <c r="H892" s="42">
        <v>43482</v>
      </c>
      <c r="I892" s="42">
        <v>43524</v>
      </c>
      <c r="J892">
        <v>42</v>
      </c>
      <c r="K892">
        <v>1</v>
      </c>
    </row>
    <row r="893" spans="7:11" x14ac:dyDescent="0.35">
      <c r="G893">
        <v>4072787634</v>
      </c>
      <c r="H893" s="42">
        <v>43483</v>
      </c>
      <c r="I893" s="42">
        <v>43524</v>
      </c>
      <c r="J893">
        <v>41</v>
      </c>
      <c r="K893">
        <v>1</v>
      </c>
    </row>
    <row r="894" spans="7:11" x14ac:dyDescent="0.35">
      <c r="G894">
        <v>5252017664</v>
      </c>
      <c r="H894" s="42">
        <v>43483</v>
      </c>
      <c r="I894" s="42">
        <v>43524</v>
      </c>
      <c r="J894">
        <v>41</v>
      </c>
      <c r="K894">
        <v>1</v>
      </c>
    </row>
    <row r="895" spans="7:11" x14ac:dyDescent="0.35">
      <c r="G895">
        <v>5356946297</v>
      </c>
      <c r="H895" s="42">
        <v>43483</v>
      </c>
      <c r="I895" s="42">
        <v>43524</v>
      </c>
      <c r="J895">
        <v>41</v>
      </c>
      <c r="K895">
        <v>1</v>
      </c>
    </row>
    <row r="896" spans="7:11" x14ac:dyDescent="0.35">
      <c r="G896">
        <v>5800992580</v>
      </c>
      <c r="H896" s="42">
        <v>43483</v>
      </c>
      <c r="I896" s="42">
        <v>43524</v>
      </c>
      <c r="J896">
        <v>41</v>
      </c>
      <c r="K896">
        <v>1</v>
      </c>
    </row>
    <row r="897" spans="7:11" x14ac:dyDescent="0.35">
      <c r="G897">
        <v>4494604841</v>
      </c>
      <c r="H897" s="42">
        <v>43484</v>
      </c>
      <c r="I897" s="42">
        <v>43524</v>
      </c>
      <c r="J897">
        <v>40</v>
      </c>
      <c r="K897">
        <v>1</v>
      </c>
    </row>
    <row r="898" spans="7:11" x14ac:dyDescent="0.35">
      <c r="G898">
        <v>5835489350</v>
      </c>
      <c r="H898" s="42">
        <v>43484</v>
      </c>
      <c r="I898" s="42">
        <v>43524</v>
      </c>
      <c r="J898">
        <v>40</v>
      </c>
      <c r="K898">
        <v>1</v>
      </c>
    </row>
    <row r="899" spans="7:11" x14ac:dyDescent="0.35">
      <c r="G899">
        <v>3626236545</v>
      </c>
      <c r="H899" s="42">
        <v>43485</v>
      </c>
      <c r="I899" s="42">
        <v>43524</v>
      </c>
      <c r="J899">
        <v>39</v>
      </c>
      <c r="K899">
        <v>1</v>
      </c>
    </row>
    <row r="900" spans="7:11" x14ac:dyDescent="0.35">
      <c r="G900">
        <v>5979459549</v>
      </c>
      <c r="H900" s="42">
        <v>43485</v>
      </c>
      <c r="I900" s="42">
        <v>43524</v>
      </c>
      <c r="J900">
        <v>39</v>
      </c>
      <c r="K900">
        <v>1</v>
      </c>
    </row>
    <row r="901" spans="7:11" x14ac:dyDescent="0.35">
      <c r="G901">
        <v>4549318466</v>
      </c>
      <c r="H901" s="42">
        <v>43486</v>
      </c>
      <c r="I901" s="42">
        <v>43524</v>
      </c>
      <c r="J901">
        <v>38</v>
      </c>
      <c r="K901">
        <v>1</v>
      </c>
    </row>
    <row r="902" spans="7:11" x14ac:dyDescent="0.35">
      <c r="G902">
        <v>4778821173</v>
      </c>
      <c r="H902" s="42">
        <v>43486</v>
      </c>
      <c r="I902" s="42">
        <v>43524</v>
      </c>
      <c r="J902">
        <v>38</v>
      </c>
      <c r="K902">
        <v>1</v>
      </c>
    </row>
    <row r="903" spans="7:11" x14ac:dyDescent="0.35">
      <c r="G903">
        <v>5786260062</v>
      </c>
      <c r="H903" s="42">
        <v>43486</v>
      </c>
      <c r="I903" s="42">
        <v>43524</v>
      </c>
      <c r="J903">
        <v>38</v>
      </c>
      <c r="K903">
        <v>1</v>
      </c>
    </row>
    <row r="904" spans="7:11" x14ac:dyDescent="0.35">
      <c r="G904">
        <v>5823390004</v>
      </c>
      <c r="H904" s="42">
        <v>43486</v>
      </c>
      <c r="I904" s="42">
        <v>43524</v>
      </c>
      <c r="J904">
        <v>38</v>
      </c>
      <c r="K904">
        <v>1</v>
      </c>
    </row>
    <row r="905" spans="7:11" x14ac:dyDescent="0.35">
      <c r="G905">
        <v>5976739604</v>
      </c>
      <c r="H905" s="42">
        <v>43486</v>
      </c>
      <c r="I905" s="42">
        <v>43524</v>
      </c>
      <c r="J905">
        <v>38</v>
      </c>
      <c r="K905">
        <v>1</v>
      </c>
    </row>
    <row r="906" spans="7:11" x14ac:dyDescent="0.35">
      <c r="G906">
        <v>3554982134</v>
      </c>
      <c r="H906" s="42">
        <v>43487</v>
      </c>
      <c r="I906" s="42">
        <v>43524</v>
      </c>
      <c r="J906">
        <v>37</v>
      </c>
      <c r="K906">
        <v>1</v>
      </c>
    </row>
    <row r="907" spans="7:11" x14ac:dyDescent="0.35">
      <c r="G907">
        <v>4867010493</v>
      </c>
      <c r="H907" s="42">
        <v>43487</v>
      </c>
      <c r="I907" s="42">
        <v>43524</v>
      </c>
      <c r="J907">
        <v>37</v>
      </c>
      <c r="K907">
        <v>1</v>
      </c>
    </row>
    <row r="908" spans="7:11" x14ac:dyDescent="0.35">
      <c r="G908">
        <v>5177904063</v>
      </c>
      <c r="H908" s="42">
        <v>43487</v>
      </c>
      <c r="I908" s="42">
        <v>43524</v>
      </c>
      <c r="J908">
        <v>37</v>
      </c>
      <c r="K908">
        <v>1</v>
      </c>
    </row>
    <row r="909" spans="7:11" x14ac:dyDescent="0.35">
      <c r="G909">
        <v>3157671200</v>
      </c>
      <c r="H909" s="42">
        <v>43488</v>
      </c>
      <c r="I909" s="42">
        <v>43524</v>
      </c>
      <c r="J909">
        <v>36</v>
      </c>
      <c r="K909">
        <v>1</v>
      </c>
    </row>
    <row r="910" spans="7:11" x14ac:dyDescent="0.35">
      <c r="G910">
        <v>3725777565</v>
      </c>
      <c r="H910" s="42">
        <v>43488</v>
      </c>
      <c r="I910" s="42">
        <v>43524</v>
      </c>
      <c r="J910">
        <v>36</v>
      </c>
      <c r="K910">
        <v>1</v>
      </c>
    </row>
    <row r="911" spans="7:11" x14ac:dyDescent="0.35">
      <c r="G911">
        <v>4020605915</v>
      </c>
      <c r="H911" s="42">
        <v>43488</v>
      </c>
      <c r="I911" s="42">
        <v>43524</v>
      </c>
      <c r="J911">
        <v>36</v>
      </c>
      <c r="K911">
        <v>1</v>
      </c>
    </row>
    <row r="912" spans="7:11" x14ac:dyDescent="0.35">
      <c r="G912">
        <v>4500181946</v>
      </c>
      <c r="H912" s="42">
        <v>43488</v>
      </c>
      <c r="I912" s="42">
        <v>43524</v>
      </c>
      <c r="J912">
        <v>36</v>
      </c>
      <c r="K912">
        <v>1</v>
      </c>
    </row>
    <row r="913" spans="7:11" x14ac:dyDescent="0.35">
      <c r="G913">
        <v>4605699892</v>
      </c>
      <c r="H913" s="42">
        <v>43488</v>
      </c>
      <c r="I913" s="42">
        <v>43524</v>
      </c>
      <c r="J913">
        <v>36</v>
      </c>
      <c r="K913">
        <v>1</v>
      </c>
    </row>
    <row r="914" spans="7:11" x14ac:dyDescent="0.35">
      <c r="G914">
        <v>4792334510</v>
      </c>
      <c r="H914" s="42">
        <v>43488</v>
      </c>
      <c r="I914" s="42">
        <v>43524</v>
      </c>
      <c r="J914">
        <v>36</v>
      </c>
      <c r="K914">
        <v>1</v>
      </c>
    </row>
    <row r="915" spans="7:11" x14ac:dyDescent="0.35">
      <c r="G915">
        <v>4937266254</v>
      </c>
      <c r="H915" s="42">
        <v>43488</v>
      </c>
      <c r="I915" s="42">
        <v>43524</v>
      </c>
      <c r="J915">
        <v>36</v>
      </c>
      <c r="K915">
        <v>1</v>
      </c>
    </row>
    <row r="916" spans="7:11" x14ac:dyDescent="0.35">
      <c r="G916">
        <v>4973105041</v>
      </c>
      <c r="H916" s="42">
        <v>43488</v>
      </c>
      <c r="I916" s="42">
        <v>43524</v>
      </c>
      <c r="J916">
        <v>36</v>
      </c>
      <c r="K916">
        <v>1</v>
      </c>
    </row>
    <row r="917" spans="7:11" x14ac:dyDescent="0.35">
      <c r="G917">
        <v>5299409091</v>
      </c>
      <c r="H917" s="42">
        <v>43488</v>
      </c>
      <c r="I917" s="42">
        <v>43524</v>
      </c>
      <c r="J917">
        <v>36</v>
      </c>
      <c r="K917">
        <v>1</v>
      </c>
    </row>
    <row r="918" spans="7:11" x14ac:dyDescent="0.35">
      <c r="G918">
        <v>5970375228</v>
      </c>
      <c r="H918" s="42">
        <v>43488</v>
      </c>
      <c r="I918" s="42">
        <v>43524</v>
      </c>
      <c r="J918">
        <v>36</v>
      </c>
      <c r="K918">
        <v>1</v>
      </c>
    </row>
    <row r="919" spans="7:11" x14ac:dyDescent="0.35">
      <c r="G919">
        <v>3432904922</v>
      </c>
      <c r="H919" s="42">
        <v>43489</v>
      </c>
      <c r="I919" s="42">
        <v>43524</v>
      </c>
      <c r="J919">
        <v>35</v>
      </c>
      <c r="K919">
        <v>1</v>
      </c>
    </row>
    <row r="920" spans="7:11" x14ac:dyDescent="0.35">
      <c r="G920">
        <v>4212031894</v>
      </c>
      <c r="H920" s="42">
        <v>43489</v>
      </c>
      <c r="I920" s="42">
        <v>43524</v>
      </c>
      <c r="J920">
        <v>35</v>
      </c>
      <c r="K920">
        <v>1</v>
      </c>
    </row>
    <row r="921" spans="7:11" x14ac:dyDescent="0.35">
      <c r="G921">
        <v>4914050562</v>
      </c>
      <c r="H921" s="42">
        <v>43489</v>
      </c>
      <c r="I921" s="42">
        <v>43524</v>
      </c>
      <c r="J921">
        <v>35</v>
      </c>
      <c r="K921">
        <v>1</v>
      </c>
    </row>
    <row r="922" spans="7:11" x14ac:dyDescent="0.35">
      <c r="G922">
        <v>5194029743</v>
      </c>
      <c r="H922" s="42">
        <v>43489</v>
      </c>
      <c r="I922" s="42">
        <v>43524</v>
      </c>
      <c r="J922">
        <v>35</v>
      </c>
      <c r="K922">
        <v>1</v>
      </c>
    </row>
    <row r="923" spans="7:11" x14ac:dyDescent="0.35">
      <c r="G923">
        <v>5469365480</v>
      </c>
      <c r="H923" s="42">
        <v>43489</v>
      </c>
      <c r="I923" s="42">
        <v>43524</v>
      </c>
      <c r="J923">
        <v>35</v>
      </c>
      <c r="K923">
        <v>1</v>
      </c>
    </row>
    <row r="924" spans="7:11" x14ac:dyDescent="0.35">
      <c r="G924">
        <v>5595782164</v>
      </c>
      <c r="H924" s="42">
        <v>43489</v>
      </c>
      <c r="I924" s="42">
        <v>43524</v>
      </c>
      <c r="J924">
        <v>35</v>
      </c>
      <c r="K924">
        <v>1</v>
      </c>
    </row>
    <row r="925" spans="7:11" x14ac:dyDescent="0.35">
      <c r="G925">
        <v>5696600976</v>
      </c>
      <c r="H925" s="42">
        <v>43489</v>
      </c>
      <c r="I925" s="42">
        <v>43524</v>
      </c>
      <c r="J925">
        <v>35</v>
      </c>
      <c r="K925">
        <v>1</v>
      </c>
    </row>
    <row r="926" spans="7:11" x14ac:dyDescent="0.35">
      <c r="G926">
        <v>5997020406</v>
      </c>
      <c r="H926" s="42">
        <v>43489</v>
      </c>
      <c r="I926" s="42">
        <v>43524</v>
      </c>
      <c r="J926">
        <v>35</v>
      </c>
      <c r="K926">
        <v>1</v>
      </c>
    </row>
    <row r="927" spans="7:11" x14ac:dyDescent="0.35">
      <c r="G927">
        <v>3069259451</v>
      </c>
      <c r="H927" s="42">
        <v>43490</v>
      </c>
      <c r="I927" s="42">
        <v>43524</v>
      </c>
      <c r="J927">
        <v>34</v>
      </c>
      <c r="K927">
        <v>1</v>
      </c>
    </row>
    <row r="928" spans="7:11" x14ac:dyDescent="0.35">
      <c r="G928">
        <v>4056399170</v>
      </c>
      <c r="H928" s="42">
        <v>43490</v>
      </c>
      <c r="I928" s="42">
        <v>43524</v>
      </c>
      <c r="J928">
        <v>34</v>
      </c>
      <c r="K928">
        <v>1</v>
      </c>
    </row>
    <row r="929" spans="7:11" x14ac:dyDescent="0.35">
      <c r="G929">
        <v>4131972513</v>
      </c>
      <c r="H929" s="42">
        <v>43490</v>
      </c>
      <c r="I929" s="42">
        <v>43524</v>
      </c>
      <c r="J929">
        <v>34</v>
      </c>
      <c r="K929">
        <v>1</v>
      </c>
    </row>
    <row r="930" spans="7:11" x14ac:dyDescent="0.35">
      <c r="G930">
        <v>4316422116</v>
      </c>
      <c r="H930" s="42">
        <v>43490</v>
      </c>
      <c r="I930" s="42">
        <v>43524</v>
      </c>
      <c r="J930">
        <v>34</v>
      </c>
      <c r="K930">
        <v>1</v>
      </c>
    </row>
    <row r="931" spans="7:11" x14ac:dyDescent="0.35">
      <c r="G931">
        <v>4655645315</v>
      </c>
      <c r="H931" s="42">
        <v>43490</v>
      </c>
      <c r="I931" s="42">
        <v>43524</v>
      </c>
      <c r="J931">
        <v>34</v>
      </c>
      <c r="K931">
        <v>1</v>
      </c>
    </row>
    <row r="932" spans="7:11" x14ac:dyDescent="0.35">
      <c r="G932">
        <v>4775669602</v>
      </c>
      <c r="H932" s="42">
        <v>43490</v>
      </c>
      <c r="I932" s="42">
        <v>43524</v>
      </c>
      <c r="J932">
        <v>34</v>
      </c>
      <c r="K932">
        <v>1</v>
      </c>
    </row>
    <row r="933" spans="7:11" x14ac:dyDescent="0.35">
      <c r="G933">
        <v>5214414274</v>
      </c>
      <c r="H933" s="42">
        <v>43490</v>
      </c>
      <c r="I933" s="42">
        <v>43524</v>
      </c>
      <c r="J933">
        <v>34</v>
      </c>
      <c r="K933">
        <v>1</v>
      </c>
    </row>
    <row r="934" spans="7:11" x14ac:dyDescent="0.35">
      <c r="G934">
        <v>5529699708</v>
      </c>
      <c r="H934" s="42">
        <v>43490</v>
      </c>
      <c r="I934" s="42">
        <v>43524</v>
      </c>
      <c r="J934">
        <v>34</v>
      </c>
      <c r="K934">
        <v>1</v>
      </c>
    </row>
    <row r="935" spans="7:11" x14ac:dyDescent="0.35">
      <c r="G935">
        <v>5927733112</v>
      </c>
      <c r="H935" s="42">
        <v>43490</v>
      </c>
      <c r="I935" s="42">
        <v>43524</v>
      </c>
      <c r="J935">
        <v>34</v>
      </c>
      <c r="K935">
        <v>1</v>
      </c>
    </row>
    <row r="936" spans="7:11" x14ac:dyDescent="0.35">
      <c r="G936">
        <v>5958017588</v>
      </c>
      <c r="H936" s="42">
        <v>43490</v>
      </c>
      <c r="I936" s="42">
        <v>43524</v>
      </c>
      <c r="J936">
        <v>34</v>
      </c>
      <c r="K936">
        <v>1</v>
      </c>
    </row>
    <row r="937" spans="7:11" x14ac:dyDescent="0.35">
      <c r="G937">
        <v>5963991497</v>
      </c>
      <c r="H937" s="42">
        <v>43490</v>
      </c>
      <c r="I937" s="42">
        <v>43524</v>
      </c>
      <c r="J937">
        <v>34</v>
      </c>
      <c r="K937">
        <v>1</v>
      </c>
    </row>
    <row r="938" spans="7:11" x14ac:dyDescent="0.35">
      <c r="G938">
        <v>3559432379</v>
      </c>
      <c r="H938" s="42">
        <v>43491</v>
      </c>
      <c r="I938" s="42">
        <v>43524</v>
      </c>
      <c r="J938">
        <v>33</v>
      </c>
      <c r="K938">
        <v>1</v>
      </c>
    </row>
    <row r="939" spans="7:11" x14ac:dyDescent="0.35">
      <c r="G939">
        <v>4384232802</v>
      </c>
      <c r="H939" s="42">
        <v>43491</v>
      </c>
      <c r="I939" s="42">
        <v>43524</v>
      </c>
      <c r="J939">
        <v>33</v>
      </c>
      <c r="K939">
        <v>1</v>
      </c>
    </row>
    <row r="940" spans="7:11" x14ac:dyDescent="0.35">
      <c r="G940">
        <v>4875123369</v>
      </c>
      <c r="H940" s="42">
        <v>43491</v>
      </c>
      <c r="I940" s="42">
        <v>43524</v>
      </c>
      <c r="J940">
        <v>33</v>
      </c>
      <c r="K940">
        <v>1</v>
      </c>
    </row>
    <row r="941" spans="7:11" x14ac:dyDescent="0.35">
      <c r="G941">
        <v>5251580837</v>
      </c>
      <c r="H941" s="42">
        <v>43491</v>
      </c>
      <c r="I941" s="42">
        <v>43524</v>
      </c>
      <c r="J941">
        <v>33</v>
      </c>
      <c r="K941">
        <v>1</v>
      </c>
    </row>
    <row r="942" spans="7:11" x14ac:dyDescent="0.35">
      <c r="G942">
        <v>5846356827</v>
      </c>
      <c r="H942" s="42">
        <v>43491</v>
      </c>
      <c r="I942" s="42">
        <v>43524</v>
      </c>
      <c r="J942">
        <v>33</v>
      </c>
      <c r="K942">
        <v>1</v>
      </c>
    </row>
    <row r="943" spans="7:11" x14ac:dyDescent="0.35">
      <c r="G943">
        <v>5963667268</v>
      </c>
      <c r="H943" s="42">
        <v>43491</v>
      </c>
      <c r="I943" s="42">
        <v>43524</v>
      </c>
      <c r="J943">
        <v>33</v>
      </c>
      <c r="K943">
        <v>1</v>
      </c>
    </row>
    <row r="944" spans="7:11" x14ac:dyDescent="0.35">
      <c r="G944">
        <v>4792988056</v>
      </c>
      <c r="H944" s="42">
        <v>43492</v>
      </c>
      <c r="I944" s="42">
        <v>43524</v>
      </c>
      <c r="J944">
        <v>32</v>
      </c>
      <c r="K944">
        <v>1</v>
      </c>
    </row>
    <row r="945" spans="7:11" x14ac:dyDescent="0.35">
      <c r="G945">
        <v>5104750527</v>
      </c>
      <c r="H945" s="42">
        <v>43492</v>
      </c>
      <c r="I945" s="42">
        <v>43524</v>
      </c>
      <c r="J945">
        <v>32</v>
      </c>
      <c r="K945">
        <v>1</v>
      </c>
    </row>
    <row r="946" spans="7:11" x14ac:dyDescent="0.35">
      <c r="G946">
        <v>5785322925</v>
      </c>
      <c r="H946" s="42">
        <v>43492</v>
      </c>
      <c r="I946" s="42">
        <v>43524</v>
      </c>
      <c r="J946">
        <v>32</v>
      </c>
      <c r="K946">
        <v>1</v>
      </c>
    </row>
    <row r="947" spans="7:11" x14ac:dyDescent="0.35">
      <c r="G947">
        <v>5917922405</v>
      </c>
      <c r="H947" s="42">
        <v>43492</v>
      </c>
      <c r="I947" s="42">
        <v>43524</v>
      </c>
      <c r="J947">
        <v>32</v>
      </c>
      <c r="K947">
        <v>1</v>
      </c>
    </row>
    <row r="948" spans="7:11" x14ac:dyDescent="0.35">
      <c r="G948">
        <v>5956215881</v>
      </c>
      <c r="H948" s="42">
        <v>43492</v>
      </c>
      <c r="I948" s="42">
        <v>43524</v>
      </c>
      <c r="J948">
        <v>32</v>
      </c>
      <c r="K948">
        <v>1</v>
      </c>
    </row>
    <row r="949" spans="7:11" x14ac:dyDescent="0.35">
      <c r="G949">
        <v>5962759717</v>
      </c>
      <c r="H949" s="42">
        <v>43492</v>
      </c>
      <c r="I949" s="42">
        <v>43524</v>
      </c>
      <c r="J949">
        <v>32</v>
      </c>
      <c r="K949">
        <v>1</v>
      </c>
    </row>
    <row r="950" spans="7:11" x14ac:dyDescent="0.35">
      <c r="G950">
        <v>5969876282</v>
      </c>
      <c r="H950" s="42">
        <v>43492</v>
      </c>
      <c r="I950" s="42">
        <v>43524</v>
      </c>
      <c r="J950">
        <v>32</v>
      </c>
      <c r="K950">
        <v>1</v>
      </c>
    </row>
    <row r="951" spans="7:11" x14ac:dyDescent="0.35">
      <c r="G951">
        <v>4058026203</v>
      </c>
      <c r="H951" s="42">
        <v>43493</v>
      </c>
      <c r="I951" s="42">
        <v>43524</v>
      </c>
      <c r="J951">
        <v>31</v>
      </c>
      <c r="K951">
        <v>1</v>
      </c>
    </row>
    <row r="952" spans="7:11" x14ac:dyDescent="0.35">
      <c r="G952">
        <v>4130376611</v>
      </c>
      <c r="H952" s="42">
        <v>43493</v>
      </c>
      <c r="I952" s="42">
        <v>43524</v>
      </c>
      <c r="J952">
        <v>31</v>
      </c>
      <c r="K952">
        <v>1</v>
      </c>
    </row>
    <row r="953" spans="7:11" x14ac:dyDescent="0.35">
      <c r="G953">
        <v>4612140804</v>
      </c>
      <c r="H953" s="42">
        <v>43493</v>
      </c>
      <c r="I953" s="42">
        <v>43524</v>
      </c>
      <c r="J953">
        <v>31</v>
      </c>
      <c r="K953">
        <v>1</v>
      </c>
    </row>
    <row r="954" spans="7:11" x14ac:dyDescent="0.35">
      <c r="G954">
        <v>4648137911</v>
      </c>
      <c r="H954" s="42">
        <v>43493</v>
      </c>
      <c r="I954" s="42">
        <v>43524</v>
      </c>
      <c r="J954">
        <v>31</v>
      </c>
      <c r="K954">
        <v>1</v>
      </c>
    </row>
    <row r="955" spans="7:11" x14ac:dyDescent="0.35">
      <c r="G955">
        <v>4718684800</v>
      </c>
      <c r="H955" s="42">
        <v>43493</v>
      </c>
      <c r="I955" s="42">
        <v>43524</v>
      </c>
      <c r="J955">
        <v>31</v>
      </c>
      <c r="K955">
        <v>1</v>
      </c>
    </row>
    <row r="956" spans="7:11" x14ac:dyDescent="0.35">
      <c r="G956">
        <v>4775153444</v>
      </c>
      <c r="H956" s="42">
        <v>43493</v>
      </c>
      <c r="I956" s="42">
        <v>43524</v>
      </c>
      <c r="J956">
        <v>31</v>
      </c>
      <c r="K956">
        <v>1</v>
      </c>
    </row>
    <row r="957" spans="7:11" x14ac:dyDescent="0.35">
      <c r="G957">
        <v>4890827000</v>
      </c>
      <c r="H957" s="42">
        <v>43493</v>
      </c>
      <c r="I957" s="42">
        <v>43524</v>
      </c>
      <c r="J957">
        <v>31</v>
      </c>
      <c r="K957">
        <v>1</v>
      </c>
    </row>
    <row r="958" spans="7:11" x14ac:dyDescent="0.35">
      <c r="G958">
        <v>4976826130</v>
      </c>
      <c r="H958" s="42">
        <v>43493</v>
      </c>
      <c r="I958" s="42">
        <v>43524</v>
      </c>
      <c r="J958">
        <v>31</v>
      </c>
      <c r="K958">
        <v>1</v>
      </c>
    </row>
    <row r="959" spans="7:11" x14ac:dyDescent="0.35">
      <c r="G959">
        <v>5070805892</v>
      </c>
      <c r="H959" s="42">
        <v>43493</v>
      </c>
      <c r="I959" s="42">
        <v>43524</v>
      </c>
      <c r="J959">
        <v>31</v>
      </c>
      <c r="K959">
        <v>1</v>
      </c>
    </row>
    <row r="960" spans="7:11" x14ac:dyDescent="0.35">
      <c r="G960">
        <v>5210222699</v>
      </c>
      <c r="H960" s="42">
        <v>43493</v>
      </c>
      <c r="I960" s="42">
        <v>43524</v>
      </c>
      <c r="J960">
        <v>31</v>
      </c>
      <c r="K960">
        <v>1</v>
      </c>
    </row>
    <row r="961" spans="7:11" x14ac:dyDescent="0.35">
      <c r="G961">
        <v>5210480273</v>
      </c>
      <c r="H961" s="42">
        <v>43493</v>
      </c>
      <c r="I961" s="42">
        <v>43524</v>
      </c>
      <c r="J961">
        <v>31</v>
      </c>
      <c r="K961">
        <v>1</v>
      </c>
    </row>
    <row r="962" spans="7:11" x14ac:dyDescent="0.35">
      <c r="G962">
        <v>5402906114</v>
      </c>
      <c r="H962" s="42">
        <v>43493</v>
      </c>
      <c r="I962" s="42">
        <v>43524</v>
      </c>
      <c r="J962">
        <v>31</v>
      </c>
      <c r="K962">
        <v>1</v>
      </c>
    </row>
    <row r="963" spans="7:11" x14ac:dyDescent="0.35">
      <c r="G963">
        <v>5403429348</v>
      </c>
      <c r="H963" s="42">
        <v>43493</v>
      </c>
      <c r="I963" s="42">
        <v>43524</v>
      </c>
      <c r="J963">
        <v>31</v>
      </c>
      <c r="K963">
        <v>1</v>
      </c>
    </row>
    <row r="964" spans="7:11" x14ac:dyDescent="0.35">
      <c r="G964">
        <v>5530724981</v>
      </c>
      <c r="H964" s="42">
        <v>43493</v>
      </c>
      <c r="I964" s="42">
        <v>43524</v>
      </c>
      <c r="J964">
        <v>31</v>
      </c>
      <c r="K964">
        <v>1</v>
      </c>
    </row>
    <row r="965" spans="7:11" x14ac:dyDescent="0.35">
      <c r="G965">
        <v>5696424215</v>
      </c>
      <c r="H965" s="42">
        <v>43493</v>
      </c>
      <c r="I965" s="42">
        <v>43524</v>
      </c>
      <c r="J965">
        <v>31</v>
      </c>
      <c r="K965">
        <v>1</v>
      </c>
    </row>
    <row r="966" spans="7:11" x14ac:dyDescent="0.35">
      <c r="G966">
        <v>5822747579</v>
      </c>
      <c r="H966" s="42">
        <v>43493</v>
      </c>
      <c r="I966" s="42">
        <v>43524</v>
      </c>
      <c r="J966">
        <v>31</v>
      </c>
      <c r="K966">
        <v>1</v>
      </c>
    </row>
    <row r="967" spans="7:11" x14ac:dyDescent="0.35">
      <c r="G967">
        <v>5824833357</v>
      </c>
      <c r="H967" s="42">
        <v>43493</v>
      </c>
      <c r="I967" s="42">
        <v>43524</v>
      </c>
      <c r="J967">
        <v>31</v>
      </c>
      <c r="K967">
        <v>1</v>
      </c>
    </row>
    <row r="968" spans="7:11" x14ac:dyDescent="0.35">
      <c r="G968">
        <v>5961475087</v>
      </c>
      <c r="H968" s="42">
        <v>43493</v>
      </c>
      <c r="I968" s="42">
        <v>43524</v>
      </c>
      <c r="J968">
        <v>31</v>
      </c>
      <c r="K968">
        <v>1</v>
      </c>
    </row>
    <row r="969" spans="7:11" x14ac:dyDescent="0.35">
      <c r="G969">
        <v>6000460969</v>
      </c>
      <c r="H969" s="42">
        <v>43493</v>
      </c>
      <c r="I969" s="42">
        <v>43524</v>
      </c>
      <c r="J969">
        <v>31</v>
      </c>
      <c r="K969">
        <v>1</v>
      </c>
    </row>
    <row r="970" spans="7:11" x14ac:dyDescent="0.35">
      <c r="G970">
        <v>6005079852</v>
      </c>
      <c r="H970" s="42">
        <v>43493</v>
      </c>
      <c r="I970" s="42">
        <v>43524</v>
      </c>
      <c r="J970">
        <v>31</v>
      </c>
      <c r="K970">
        <v>1</v>
      </c>
    </row>
    <row r="971" spans="7:11" x14ac:dyDescent="0.35">
      <c r="G971">
        <v>3370150821</v>
      </c>
      <c r="H971" s="42">
        <v>43494</v>
      </c>
      <c r="I971" s="42">
        <v>43524</v>
      </c>
      <c r="J971">
        <v>30</v>
      </c>
      <c r="K971">
        <v>1</v>
      </c>
    </row>
    <row r="972" spans="7:11" x14ac:dyDescent="0.35">
      <c r="G972">
        <v>3551570945</v>
      </c>
      <c r="H972" s="42">
        <v>43494</v>
      </c>
      <c r="I972" s="42">
        <v>43524</v>
      </c>
      <c r="J972">
        <v>30</v>
      </c>
      <c r="K972">
        <v>1</v>
      </c>
    </row>
    <row r="973" spans="7:11" x14ac:dyDescent="0.35">
      <c r="G973">
        <v>3803696773</v>
      </c>
      <c r="H973" s="42">
        <v>43494</v>
      </c>
      <c r="I973" s="42">
        <v>43524</v>
      </c>
      <c r="J973">
        <v>30</v>
      </c>
      <c r="K973">
        <v>1</v>
      </c>
    </row>
    <row r="974" spans="7:11" x14ac:dyDescent="0.35">
      <c r="G974">
        <v>3993141341</v>
      </c>
      <c r="H974" s="42">
        <v>43494</v>
      </c>
      <c r="I974" s="42">
        <v>43524</v>
      </c>
      <c r="J974">
        <v>30</v>
      </c>
      <c r="K974">
        <v>1</v>
      </c>
    </row>
    <row r="975" spans="7:11" x14ac:dyDescent="0.35">
      <c r="G975">
        <v>4013015536</v>
      </c>
      <c r="H975" s="42">
        <v>43494</v>
      </c>
      <c r="I975" s="42">
        <v>43524</v>
      </c>
      <c r="J975">
        <v>30</v>
      </c>
      <c r="K975">
        <v>1</v>
      </c>
    </row>
    <row r="976" spans="7:11" x14ac:dyDescent="0.35">
      <c r="G976">
        <v>4062233198</v>
      </c>
      <c r="H976" s="42">
        <v>43494</v>
      </c>
      <c r="I976" s="42">
        <v>43524</v>
      </c>
      <c r="J976">
        <v>30</v>
      </c>
      <c r="K976">
        <v>1</v>
      </c>
    </row>
    <row r="977" spans="7:11" x14ac:dyDescent="0.35">
      <c r="G977">
        <v>4107293534</v>
      </c>
      <c r="H977" s="42">
        <v>43494</v>
      </c>
      <c r="I977" s="42">
        <v>43524</v>
      </c>
      <c r="J977">
        <v>30</v>
      </c>
      <c r="K977">
        <v>1</v>
      </c>
    </row>
    <row r="978" spans="7:11" x14ac:dyDescent="0.35">
      <c r="G978">
        <v>4298914797</v>
      </c>
      <c r="H978" s="42">
        <v>43494</v>
      </c>
      <c r="I978" s="42">
        <v>43524</v>
      </c>
      <c r="J978">
        <v>30</v>
      </c>
      <c r="K978">
        <v>1</v>
      </c>
    </row>
    <row r="979" spans="7:11" x14ac:dyDescent="0.35">
      <c r="G979">
        <v>4410244166</v>
      </c>
      <c r="H979" s="42">
        <v>43494</v>
      </c>
      <c r="I979" s="42">
        <v>43524</v>
      </c>
      <c r="J979">
        <v>30</v>
      </c>
      <c r="K979">
        <v>1</v>
      </c>
    </row>
    <row r="980" spans="7:11" x14ac:dyDescent="0.35">
      <c r="G980">
        <v>4456548435</v>
      </c>
      <c r="H980" s="42">
        <v>43494</v>
      </c>
      <c r="I980" s="42">
        <v>43524</v>
      </c>
      <c r="J980">
        <v>30</v>
      </c>
      <c r="K980">
        <v>1</v>
      </c>
    </row>
    <row r="981" spans="7:11" x14ac:dyDescent="0.35">
      <c r="G981">
        <v>4527281951</v>
      </c>
      <c r="H981" s="42">
        <v>43494</v>
      </c>
      <c r="I981" s="42">
        <v>43524</v>
      </c>
      <c r="J981">
        <v>30</v>
      </c>
      <c r="K981">
        <v>1</v>
      </c>
    </row>
    <row r="982" spans="7:11" x14ac:dyDescent="0.35">
      <c r="G982">
        <v>4574158240</v>
      </c>
      <c r="H982" s="42">
        <v>43494</v>
      </c>
      <c r="I982" s="42">
        <v>43524</v>
      </c>
      <c r="J982">
        <v>30</v>
      </c>
      <c r="K982">
        <v>1</v>
      </c>
    </row>
    <row r="983" spans="7:11" x14ac:dyDescent="0.35">
      <c r="G983">
        <v>4920893681</v>
      </c>
      <c r="H983" s="42">
        <v>43494</v>
      </c>
      <c r="I983" s="42">
        <v>43524</v>
      </c>
      <c r="J983">
        <v>30</v>
      </c>
      <c r="K983">
        <v>1</v>
      </c>
    </row>
    <row r="984" spans="7:11" x14ac:dyDescent="0.35">
      <c r="G984">
        <v>5005124803</v>
      </c>
      <c r="H984" s="42">
        <v>43494</v>
      </c>
      <c r="I984" s="42">
        <v>43524</v>
      </c>
      <c r="J984">
        <v>30</v>
      </c>
      <c r="K984">
        <v>1</v>
      </c>
    </row>
    <row r="985" spans="7:11" x14ac:dyDescent="0.35">
      <c r="G985">
        <v>5039110049</v>
      </c>
      <c r="H985" s="42">
        <v>43494</v>
      </c>
      <c r="I985" s="42">
        <v>43524</v>
      </c>
      <c r="J985">
        <v>30</v>
      </c>
      <c r="K985">
        <v>1</v>
      </c>
    </row>
    <row r="986" spans="7:11" x14ac:dyDescent="0.35">
      <c r="G986">
        <v>5067696492</v>
      </c>
      <c r="H986" s="42">
        <v>43494</v>
      </c>
      <c r="I986" s="42">
        <v>43524</v>
      </c>
      <c r="J986">
        <v>30</v>
      </c>
      <c r="K986">
        <v>1</v>
      </c>
    </row>
    <row r="987" spans="7:11" x14ac:dyDescent="0.35">
      <c r="G987">
        <v>5190885921</v>
      </c>
      <c r="H987" s="42">
        <v>43494</v>
      </c>
      <c r="I987" s="42">
        <v>43524</v>
      </c>
      <c r="J987">
        <v>30</v>
      </c>
      <c r="K987">
        <v>1</v>
      </c>
    </row>
    <row r="988" spans="7:11" x14ac:dyDescent="0.35">
      <c r="G988">
        <v>5288471315</v>
      </c>
      <c r="H988" s="42">
        <v>43494</v>
      </c>
      <c r="I988" s="42">
        <v>43524</v>
      </c>
      <c r="J988">
        <v>30</v>
      </c>
      <c r="K988">
        <v>1</v>
      </c>
    </row>
    <row r="989" spans="7:11" x14ac:dyDescent="0.35">
      <c r="G989">
        <v>5317082152</v>
      </c>
      <c r="H989" s="42">
        <v>43494</v>
      </c>
      <c r="I989" s="42">
        <v>43524</v>
      </c>
      <c r="J989">
        <v>30</v>
      </c>
      <c r="K989">
        <v>1</v>
      </c>
    </row>
    <row r="990" spans="7:11" x14ac:dyDescent="0.35">
      <c r="G990">
        <v>5334292550</v>
      </c>
      <c r="H990" s="42">
        <v>43494</v>
      </c>
      <c r="I990" s="42">
        <v>43524</v>
      </c>
      <c r="J990">
        <v>30</v>
      </c>
      <c r="K990">
        <v>1</v>
      </c>
    </row>
    <row r="991" spans="7:11" x14ac:dyDescent="0.35">
      <c r="G991">
        <v>5342865911</v>
      </c>
      <c r="H991" s="42">
        <v>43494</v>
      </c>
      <c r="I991" s="42">
        <v>43524</v>
      </c>
      <c r="J991">
        <v>30</v>
      </c>
      <c r="K991">
        <v>1</v>
      </c>
    </row>
    <row r="992" spans="7:11" x14ac:dyDescent="0.35">
      <c r="G992">
        <v>5350108152</v>
      </c>
      <c r="H992" s="42">
        <v>43494</v>
      </c>
      <c r="I992" s="42">
        <v>43524</v>
      </c>
      <c r="J992">
        <v>30</v>
      </c>
      <c r="K992">
        <v>1</v>
      </c>
    </row>
    <row r="993" spans="7:11" x14ac:dyDescent="0.35">
      <c r="G993">
        <v>5650767354</v>
      </c>
      <c r="H993" s="42">
        <v>43494</v>
      </c>
      <c r="I993" s="42">
        <v>43524</v>
      </c>
      <c r="J993">
        <v>30</v>
      </c>
      <c r="K993">
        <v>1</v>
      </c>
    </row>
    <row r="994" spans="7:11" x14ac:dyDescent="0.35">
      <c r="G994">
        <v>5786614601</v>
      </c>
      <c r="H994" s="42">
        <v>43494</v>
      </c>
      <c r="I994" s="42">
        <v>43524</v>
      </c>
      <c r="J994">
        <v>30</v>
      </c>
      <c r="K994">
        <v>1</v>
      </c>
    </row>
    <row r="995" spans="7:11" x14ac:dyDescent="0.35">
      <c r="G995">
        <v>5804659670</v>
      </c>
      <c r="H995" s="42">
        <v>43494</v>
      </c>
      <c r="I995" s="42">
        <v>43524</v>
      </c>
      <c r="J995">
        <v>30</v>
      </c>
      <c r="K995">
        <v>1</v>
      </c>
    </row>
    <row r="996" spans="7:11" x14ac:dyDescent="0.35">
      <c r="G996">
        <v>5820041723</v>
      </c>
      <c r="H996" s="42">
        <v>43494</v>
      </c>
      <c r="I996" s="42">
        <v>43524</v>
      </c>
      <c r="J996">
        <v>30</v>
      </c>
      <c r="K996">
        <v>1</v>
      </c>
    </row>
    <row r="997" spans="7:11" x14ac:dyDescent="0.35">
      <c r="G997">
        <v>5959813651</v>
      </c>
      <c r="H997" s="42">
        <v>43494</v>
      </c>
      <c r="I997" s="42">
        <v>43524</v>
      </c>
      <c r="J997">
        <v>30</v>
      </c>
      <c r="K997">
        <v>1</v>
      </c>
    </row>
    <row r="998" spans="7:11" x14ac:dyDescent="0.35">
      <c r="G998">
        <v>5960486882</v>
      </c>
      <c r="H998" s="42">
        <v>43494</v>
      </c>
      <c r="I998" s="42">
        <v>43524</v>
      </c>
      <c r="J998">
        <v>30</v>
      </c>
      <c r="K998">
        <v>1</v>
      </c>
    </row>
    <row r="999" spans="7:11" x14ac:dyDescent="0.35">
      <c r="G999">
        <v>5970057890</v>
      </c>
      <c r="H999" s="42">
        <v>43494</v>
      </c>
      <c r="I999" s="42">
        <v>43524</v>
      </c>
      <c r="J999">
        <v>30</v>
      </c>
      <c r="K999">
        <v>1</v>
      </c>
    </row>
    <row r="1000" spans="7:11" x14ac:dyDescent="0.35">
      <c r="G1000">
        <v>5977970123</v>
      </c>
      <c r="H1000" s="42">
        <v>43494</v>
      </c>
      <c r="I1000" s="42">
        <v>43524</v>
      </c>
      <c r="J1000">
        <v>30</v>
      </c>
      <c r="K1000">
        <v>1</v>
      </c>
    </row>
    <row r="1001" spans="7:11" x14ac:dyDescent="0.35">
      <c r="G1001">
        <v>5981629219</v>
      </c>
      <c r="H1001" s="42">
        <v>43494</v>
      </c>
      <c r="I1001" s="42">
        <v>43524</v>
      </c>
      <c r="J1001">
        <v>30</v>
      </c>
      <c r="K1001">
        <v>1</v>
      </c>
    </row>
    <row r="1002" spans="7:11" x14ac:dyDescent="0.35">
      <c r="G1002">
        <v>5988463674</v>
      </c>
      <c r="H1002" s="42">
        <v>43494</v>
      </c>
      <c r="I1002" s="42">
        <v>43524</v>
      </c>
      <c r="J1002">
        <v>30</v>
      </c>
      <c r="K1002">
        <v>1</v>
      </c>
    </row>
    <row r="1003" spans="7:11" x14ac:dyDescent="0.35">
      <c r="G1003">
        <v>2762014923</v>
      </c>
      <c r="H1003" s="42">
        <v>43495</v>
      </c>
      <c r="I1003" s="42">
        <v>43524</v>
      </c>
      <c r="J1003">
        <v>29</v>
      </c>
      <c r="K1003">
        <v>1</v>
      </c>
    </row>
    <row r="1004" spans="7:11" x14ac:dyDescent="0.35">
      <c r="G1004">
        <v>3005119793</v>
      </c>
      <c r="H1004" s="42">
        <v>43495</v>
      </c>
      <c r="I1004" s="42">
        <v>43524</v>
      </c>
      <c r="J1004">
        <v>29</v>
      </c>
      <c r="K1004">
        <v>1</v>
      </c>
    </row>
    <row r="1005" spans="7:11" x14ac:dyDescent="0.35">
      <c r="G1005">
        <v>3042649729</v>
      </c>
      <c r="H1005" s="42">
        <v>43495</v>
      </c>
      <c r="I1005" s="42">
        <v>43524</v>
      </c>
      <c r="J1005">
        <v>29</v>
      </c>
      <c r="K1005">
        <v>1</v>
      </c>
    </row>
    <row r="1006" spans="7:11" x14ac:dyDescent="0.35">
      <c r="G1006">
        <v>3067452595</v>
      </c>
      <c r="H1006" s="42">
        <v>43495</v>
      </c>
      <c r="I1006" s="42">
        <v>43524</v>
      </c>
      <c r="J1006">
        <v>29</v>
      </c>
      <c r="K1006">
        <v>1</v>
      </c>
    </row>
    <row r="1007" spans="7:11" x14ac:dyDescent="0.35">
      <c r="G1007">
        <v>3335004514</v>
      </c>
      <c r="H1007" s="42">
        <v>43495</v>
      </c>
      <c r="I1007" s="42">
        <v>43524</v>
      </c>
      <c r="J1007">
        <v>29</v>
      </c>
      <c r="K1007">
        <v>1</v>
      </c>
    </row>
    <row r="1008" spans="7:11" x14ac:dyDescent="0.35">
      <c r="G1008">
        <v>3351777694</v>
      </c>
      <c r="H1008" s="42">
        <v>43495</v>
      </c>
      <c r="I1008" s="42">
        <v>43524</v>
      </c>
      <c r="J1008">
        <v>29</v>
      </c>
      <c r="K1008">
        <v>1</v>
      </c>
    </row>
    <row r="1009" spans="7:11" x14ac:dyDescent="0.35">
      <c r="G1009">
        <v>3369951831</v>
      </c>
      <c r="H1009" s="42">
        <v>43495</v>
      </c>
      <c r="I1009" s="42">
        <v>43524</v>
      </c>
      <c r="J1009">
        <v>29</v>
      </c>
      <c r="K1009">
        <v>1</v>
      </c>
    </row>
    <row r="1010" spans="7:11" x14ac:dyDescent="0.35">
      <c r="G1010">
        <v>3388715717</v>
      </c>
      <c r="H1010" s="42">
        <v>43495</v>
      </c>
      <c r="I1010" s="42">
        <v>43524</v>
      </c>
      <c r="J1010">
        <v>29</v>
      </c>
      <c r="K1010">
        <v>1</v>
      </c>
    </row>
    <row r="1011" spans="7:11" x14ac:dyDescent="0.35">
      <c r="G1011">
        <v>3405595425</v>
      </c>
      <c r="H1011" s="42">
        <v>43495</v>
      </c>
      <c r="I1011" s="42">
        <v>43524</v>
      </c>
      <c r="J1011">
        <v>29</v>
      </c>
      <c r="K1011">
        <v>1</v>
      </c>
    </row>
    <row r="1012" spans="7:11" x14ac:dyDescent="0.35">
      <c r="G1012">
        <v>3432855431</v>
      </c>
      <c r="H1012" s="42">
        <v>43495</v>
      </c>
      <c r="I1012" s="42">
        <v>43524</v>
      </c>
      <c r="J1012">
        <v>29</v>
      </c>
      <c r="K1012">
        <v>1</v>
      </c>
    </row>
    <row r="1013" spans="7:11" x14ac:dyDescent="0.35">
      <c r="G1013">
        <v>3442243840</v>
      </c>
      <c r="H1013" s="42">
        <v>43495</v>
      </c>
      <c r="I1013" s="42">
        <v>43524</v>
      </c>
      <c r="J1013">
        <v>29</v>
      </c>
      <c r="K1013">
        <v>1</v>
      </c>
    </row>
    <row r="1014" spans="7:11" x14ac:dyDescent="0.35">
      <c r="G1014">
        <v>3693094437</v>
      </c>
      <c r="H1014" s="42">
        <v>43495</v>
      </c>
      <c r="I1014" s="42">
        <v>43524</v>
      </c>
      <c r="J1014">
        <v>29</v>
      </c>
      <c r="K1014">
        <v>1</v>
      </c>
    </row>
    <row r="1015" spans="7:11" x14ac:dyDescent="0.35">
      <c r="G1015">
        <v>3710802333</v>
      </c>
      <c r="H1015" s="42">
        <v>43495</v>
      </c>
      <c r="I1015" s="42">
        <v>43524</v>
      </c>
      <c r="J1015">
        <v>29</v>
      </c>
      <c r="K1015">
        <v>1</v>
      </c>
    </row>
    <row r="1016" spans="7:11" x14ac:dyDescent="0.35">
      <c r="G1016">
        <v>3730229972</v>
      </c>
      <c r="H1016" s="42">
        <v>43495</v>
      </c>
      <c r="I1016" s="42">
        <v>43524</v>
      </c>
      <c r="J1016">
        <v>29</v>
      </c>
      <c r="K1016">
        <v>1</v>
      </c>
    </row>
    <row r="1017" spans="7:11" x14ac:dyDescent="0.35">
      <c r="G1017">
        <v>3786571380</v>
      </c>
      <c r="H1017" s="42">
        <v>43495</v>
      </c>
      <c r="I1017" s="42">
        <v>43524</v>
      </c>
      <c r="J1017">
        <v>29</v>
      </c>
      <c r="K1017">
        <v>1</v>
      </c>
    </row>
    <row r="1018" spans="7:11" x14ac:dyDescent="0.35">
      <c r="G1018">
        <v>3807893693</v>
      </c>
      <c r="H1018" s="42">
        <v>43495</v>
      </c>
      <c r="I1018" s="42">
        <v>43524</v>
      </c>
      <c r="J1018">
        <v>29</v>
      </c>
      <c r="K1018">
        <v>1</v>
      </c>
    </row>
    <row r="1019" spans="7:11" x14ac:dyDescent="0.35">
      <c r="G1019">
        <v>3837651115</v>
      </c>
      <c r="H1019" s="42">
        <v>43495</v>
      </c>
      <c r="I1019" s="42">
        <v>43524</v>
      </c>
      <c r="J1019">
        <v>29</v>
      </c>
      <c r="K1019">
        <v>1</v>
      </c>
    </row>
    <row r="1020" spans="7:11" x14ac:dyDescent="0.35">
      <c r="G1020">
        <v>3861401515</v>
      </c>
      <c r="H1020" s="42">
        <v>43495</v>
      </c>
      <c r="I1020" s="42">
        <v>43524</v>
      </c>
      <c r="J1020">
        <v>29</v>
      </c>
      <c r="K1020">
        <v>1</v>
      </c>
    </row>
    <row r="1021" spans="7:11" x14ac:dyDescent="0.35">
      <c r="G1021">
        <v>3998586255</v>
      </c>
      <c r="H1021" s="42">
        <v>43495</v>
      </c>
      <c r="I1021" s="42">
        <v>43524</v>
      </c>
      <c r="J1021">
        <v>29</v>
      </c>
      <c r="K1021">
        <v>1</v>
      </c>
    </row>
    <row r="1022" spans="7:11" x14ac:dyDescent="0.35">
      <c r="G1022">
        <v>4014922550</v>
      </c>
      <c r="H1022" s="42">
        <v>43495</v>
      </c>
      <c r="I1022" s="42">
        <v>43524</v>
      </c>
      <c r="J1022">
        <v>29</v>
      </c>
      <c r="K1022">
        <v>1</v>
      </c>
    </row>
    <row r="1023" spans="7:11" x14ac:dyDescent="0.35">
      <c r="G1023">
        <v>4020350705</v>
      </c>
      <c r="H1023" s="42">
        <v>43495</v>
      </c>
      <c r="I1023" s="42">
        <v>43524</v>
      </c>
      <c r="J1023">
        <v>29</v>
      </c>
      <c r="K1023">
        <v>1</v>
      </c>
    </row>
    <row r="1024" spans="7:11" x14ac:dyDescent="0.35">
      <c r="G1024">
        <v>4035885225</v>
      </c>
      <c r="H1024" s="42">
        <v>43495</v>
      </c>
      <c r="I1024" s="42">
        <v>43524</v>
      </c>
      <c r="J1024">
        <v>29</v>
      </c>
      <c r="K1024">
        <v>1</v>
      </c>
    </row>
    <row r="1025" spans="7:11" x14ac:dyDescent="0.35">
      <c r="G1025">
        <v>4067716513</v>
      </c>
      <c r="H1025" s="42">
        <v>43495</v>
      </c>
      <c r="I1025" s="42">
        <v>43524</v>
      </c>
      <c r="J1025">
        <v>29</v>
      </c>
      <c r="K1025">
        <v>1</v>
      </c>
    </row>
    <row r="1026" spans="7:11" x14ac:dyDescent="0.35">
      <c r="G1026">
        <v>4082529938</v>
      </c>
      <c r="H1026" s="42">
        <v>43495</v>
      </c>
      <c r="I1026" s="42">
        <v>43524</v>
      </c>
      <c r="J1026">
        <v>29</v>
      </c>
      <c r="K1026">
        <v>1</v>
      </c>
    </row>
    <row r="1027" spans="7:11" x14ac:dyDescent="0.35">
      <c r="G1027">
        <v>4105933319</v>
      </c>
      <c r="H1027" s="42">
        <v>43495</v>
      </c>
      <c r="I1027" s="42">
        <v>43524</v>
      </c>
      <c r="J1027">
        <v>29</v>
      </c>
      <c r="K1027">
        <v>1</v>
      </c>
    </row>
    <row r="1028" spans="7:11" x14ac:dyDescent="0.35">
      <c r="G1028">
        <v>4154771465</v>
      </c>
      <c r="H1028" s="42">
        <v>43495</v>
      </c>
      <c r="I1028" s="42">
        <v>43524</v>
      </c>
      <c r="J1028">
        <v>29</v>
      </c>
      <c r="K1028">
        <v>1</v>
      </c>
    </row>
    <row r="1029" spans="7:11" x14ac:dyDescent="0.35">
      <c r="G1029">
        <v>4185785974</v>
      </c>
      <c r="H1029" s="42">
        <v>43495</v>
      </c>
      <c r="I1029" s="42">
        <v>43524</v>
      </c>
      <c r="J1029">
        <v>29</v>
      </c>
      <c r="K1029">
        <v>1</v>
      </c>
    </row>
    <row r="1030" spans="7:11" x14ac:dyDescent="0.35">
      <c r="G1030">
        <v>4192127923</v>
      </c>
      <c r="H1030" s="42">
        <v>43495</v>
      </c>
      <c r="I1030" s="42">
        <v>43524</v>
      </c>
      <c r="J1030">
        <v>29</v>
      </c>
      <c r="K1030">
        <v>1</v>
      </c>
    </row>
    <row r="1031" spans="7:11" x14ac:dyDescent="0.35">
      <c r="G1031">
        <v>4204382810</v>
      </c>
      <c r="H1031" s="42">
        <v>43495</v>
      </c>
      <c r="I1031" s="42">
        <v>43524</v>
      </c>
      <c r="J1031">
        <v>29</v>
      </c>
      <c r="K1031">
        <v>1</v>
      </c>
    </row>
    <row r="1032" spans="7:11" x14ac:dyDescent="0.35">
      <c r="G1032">
        <v>4256514632</v>
      </c>
      <c r="H1032" s="42">
        <v>43495</v>
      </c>
      <c r="I1032" s="42">
        <v>43524</v>
      </c>
      <c r="J1032">
        <v>29</v>
      </c>
      <c r="K1032">
        <v>1</v>
      </c>
    </row>
    <row r="1033" spans="7:11" x14ac:dyDescent="0.35">
      <c r="G1033">
        <v>4287083280</v>
      </c>
      <c r="H1033" s="42">
        <v>43495</v>
      </c>
      <c r="I1033" s="42">
        <v>43524</v>
      </c>
      <c r="J1033">
        <v>29</v>
      </c>
      <c r="K1033">
        <v>1</v>
      </c>
    </row>
    <row r="1034" spans="7:11" x14ac:dyDescent="0.35">
      <c r="G1034">
        <v>4303085319</v>
      </c>
      <c r="H1034" s="42">
        <v>43495</v>
      </c>
      <c r="I1034" s="42">
        <v>43524</v>
      </c>
      <c r="J1034">
        <v>29</v>
      </c>
      <c r="K1034">
        <v>1</v>
      </c>
    </row>
    <row r="1035" spans="7:11" x14ac:dyDescent="0.35">
      <c r="G1035">
        <v>4313251706</v>
      </c>
      <c r="H1035" s="42">
        <v>43495</v>
      </c>
      <c r="I1035" s="42">
        <v>43524</v>
      </c>
      <c r="J1035">
        <v>29</v>
      </c>
      <c r="K1035">
        <v>1</v>
      </c>
    </row>
    <row r="1036" spans="7:11" x14ac:dyDescent="0.35">
      <c r="G1036">
        <v>4315033155</v>
      </c>
      <c r="H1036" s="42">
        <v>43495</v>
      </c>
      <c r="I1036" s="42">
        <v>43524</v>
      </c>
      <c r="J1036">
        <v>29</v>
      </c>
      <c r="K1036">
        <v>1</v>
      </c>
    </row>
    <row r="1037" spans="7:11" x14ac:dyDescent="0.35">
      <c r="G1037">
        <v>4316603922</v>
      </c>
      <c r="H1037" s="42">
        <v>43495</v>
      </c>
      <c r="I1037" s="42">
        <v>43524</v>
      </c>
      <c r="J1037">
        <v>29</v>
      </c>
      <c r="K1037">
        <v>1</v>
      </c>
    </row>
    <row r="1038" spans="7:11" x14ac:dyDescent="0.35">
      <c r="G1038">
        <v>4320358090</v>
      </c>
      <c r="H1038" s="42">
        <v>43495</v>
      </c>
      <c r="I1038" s="42">
        <v>43524</v>
      </c>
      <c r="J1038">
        <v>29</v>
      </c>
      <c r="K1038">
        <v>1</v>
      </c>
    </row>
    <row r="1039" spans="7:11" x14ac:dyDescent="0.35">
      <c r="G1039">
        <v>4329785477</v>
      </c>
      <c r="H1039" s="42">
        <v>43495</v>
      </c>
      <c r="I1039" s="42">
        <v>43524</v>
      </c>
      <c r="J1039">
        <v>29</v>
      </c>
      <c r="K1039">
        <v>1</v>
      </c>
    </row>
    <row r="1040" spans="7:11" x14ac:dyDescent="0.35">
      <c r="G1040">
        <v>4351272402</v>
      </c>
      <c r="H1040" s="42">
        <v>43495</v>
      </c>
      <c r="I1040" s="42">
        <v>43524</v>
      </c>
      <c r="J1040">
        <v>29</v>
      </c>
      <c r="K1040">
        <v>1</v>
      </c>
    </row>
    <row r="1041" spans="7:11" x14ac:dyDescent="0.35">
      <c r="G1041">
        <v>4352985071</v>
      </c>
      <c r="H1041" s="42">
        <v>43495</v>
      </c>
      <c r="I1041" s="42">
        <v>43524</v>
      </c>
      <c r="J1041">
        <v>29</v>
      </c>
      <c r="K1041">
        <v>1</v>
      </c>
    </row>
    <row r="1042" spans="7:11" x14ac:dyDescent="0.35">
      <c r="G1042">
        <v>4357874565</v>
      </c>
      <c r="H1042" s="42">
        <v>43495</v>
      </c>
      <c r="I1042" s="42">
        <v>43524</v>
      </c>
      <c r="J1042">
        <v>29</v>
      </c>
      <c r="K1042">
        <v>1</v>
      </c>
    </row>
    <row r="1043" spans="7:11" x14ac:dyDescent="0.35">
      <c r="G1043">
        <v>4390936033</v>
      </c>
      <c r="H1043" s="42">
        <v>43495</v>
      </c>
      <c r="I1043" s="42">
        <v>43524</v>
      </c>
      <c r="J1043">
        <v>29</v>
      </c>
      <c r="K1043">
        <v>1</v>
      </c>
    </row>
    <row r="1044" spans="7:11" x14ac:dyDescent="0.35">
      <c r="G1044">
        <v>4403426920</v>
      </c>
      <c r="H1044" s="42">
        <v>43495</v>
      </c>
      <c r="I1044" s="42">
        <v>43524</v>
      </c>
      <c r="J1044">
        <v>29</v>
      </c>
      <c r="K1044">
        <v>1</v>
      </c>
    </row>
    <row r="1045" spans="7:11" x14ac:dyDescent="0.35">
      <c r="G1045">
        <v>4438990229</v>
      </c>
      <c r="H1045" s="42">
        <v>43495</v>
      </c>
      <c r="I1045" s="42">
        <v>43524</v>
      </c>
      <c r="J1045">
        <v>29</v>
      </c>
      <c r="K1045">
        <v>1</v>
      </c>
    </row>
    <row r="1046" spans="7:11" x14ac:dyDescent="0.35">
      <c r="G1046">
        <v>4496838385</v>
      </c>
      <c r="H1046" s="42">
        <v>43495</v>
      </c>
      <c r="I1046" s="42">
        <v>43524</v>
      </c>
      <c r="J1046">
        <v>29</v>
      </c>
      <c r="K1046">
        <v>1</v>
      </c>
    </row>
    <row r="1047" spans="7:11" x14ac:dyDescent="0.35">
      <c r="G1047">
        <v>4532340630</v>
      </c>
      <c r="H1047" s="42">
        <v>43495</v>
      </c>
      <c r="I1047" s="42">
        <v>43524</v>
      </c>
      <c r="J1047">
        <v>29</v>
      </c>
      <c r="K1047">
        <v>1</v>
      </c>
    </row>
    <row r="1048" spans="7:11" x14ac:dyDescent="0.35">
      <c r="G1048">
        <v>4548749360</v>
      </c>
      <c r="H1048" s="42">
        <v>43495</v>
      </c>
      <c r="I1048" s="42">
        <v>43524</v>
      </c>
      <c r="J1048">
        <v>29</v>
      </c>
      <c r="K1048">
        <v>1</v>
      </c>
    </row>
    <row r="1049" spans="7:11" x14ac:dyDescent="0.35">
      <c r="G1049">
        <v>4552089243</v>
      </c>
      <c r="H1049" s="42">
        <v>43495</v>
      </c>
      <c r="I1049" s="42">
        <v>43524</v>
      </c>
      <c r="J1049">
        <v>29</v>
      </c>
      <c r="K1049">
        <v>1</v>
      </c>
    </row>
    <row r="1050" spans="7:11" x14ac:dyDescent="0.35">
      <c r="G1050">
        <v>4562204483</v>
      </c>
      <c r="H1050" s="42">
        <v>43495</v>
      </c>
      <c r="I1050" s="42">
        <v>43524</v>
      </c>
      <c r="J1050">
        <v>29</v>
      </c>
      <c r="K1050">
        <v>1</v>
      </c>
    </row>
    <row r="1051" spans="7:11" x14ac:dyDescent="0.35">
      <c r="G1051">
        <v>4572150945</v>
      </c>
      <c r="H1051" s="42">
        <v>43495</v>
      </c>
      <c r="I1051" s="42">
        <v>43524</v>
      </c>
      <c r="J1051">
        <v>29</v>
      </c>
      <c r="K1051">
        <v>1</v>
      </c>
    </row>
    <row r="1052" spans="7:11" x14ac:dyDescent="0.35">
      <c r="G1052">
        <v>4580908875</v>
      </c>
      <c r="H1052" s="42">
        <v>43495</v>
      </c>
      <c r="I1052" s="42">
        <v>43524</v>
      </c>
      <c r="J1052">
        <v>29</v>
      </c>
      <c r="K1052">
        <v>1</v>
      </c>
    </row>
    <row r="1053" spans="7:11" x14ac:dyDescent="0.35">
      <c r="G1053">
        <v>4581464431</v>
      </c>
      <c r="H1053" s="42">
        <v>43495</v>
      </c>
      <c r="I1053" s="42">
        <v>43524</v>
      </c>
      <c r="J1053">
        <v>29</v>
      </c>
      <c r="K1053">
        <v>1</v>
      </c>
    </row>
    <row r="1054" spans="7:11" x14ac:dyDescent="0.35">
      <c r="G1054">
        <v>4585260138</v>
      </c>
      <c r="H1054" s="42">
        <v>43495</v>
      </c>
      <c r="I1054" s="42">
        <v>43524</v>
      </c>
      <c r="J1054">
        <v>29</v>
      </c>
      <c r="K1054">
        <v>1</v>
      </c>
    </row>
    <row r="1055" spans="7:11" x14ac:dyDescent="0.35">
      <c r="G1055">
        <v>4631769695</v>
      </c>
      <c r="H1055" s="42">
        <v>43495</v>
      </c>
      <c r="I1055" s="42">
        <v>43524</v>
      </c>
      <c r="J1055">
        <v>29</v>
      </c>
      <c r="K1055">
        <v>1</v>
      </c>
    </row>
    <row r="1056" spans="7:11" x14ac:dyDescent="0.35">
      <c r="G1056">
        <v>4636705205</v>
      </c>
      <c r="H1056" s="42">
        <v>43495</v>
      </c>
      <c r="I1056" s="42">
        <v>43524</v>
      </c>
      <c r="J1056">
        <v>29</v>
      </c>
      <c r="K1056">
        <v>1</v>
      </c>
    </row>
    <row r="1057" spans="7:11" x14ac:dyDescent="0.35">
      <c r="G1057">
        <v>4644868996</v>
      </c>
      <c r="H1057" s="42">
        <v>43495</v>
      </c>
      <c r="I1057" s="42">
        <v>43524</v>
      </c>
      <c r="J1057">
        <v>29</v>
      </c>
      <c r="K1057">
        <v>1</v>
      </c>
    </row>
    <row r="1058" spans="7:11" x14ac:dyDescent="0.35">
      <c r="G1058">
        <v>4657974723</v>
      </c>
      <c r="H1058" s="42">
        <v>43495</v>
      </c>
      <c r="I1058" s="42">
        <v>43524</v>
      </c>
      <c r="J1058">
        <v>29</v>
      </c>
      <c r="K1058">
        <v>1</v>
      </c>
    </row>
    <row r="1059" spans="7:11" x14ac:dyDescent="0.35">
      <c r="G1059">
        <v>4683548288</v>
      </c>
      <c r="H1059" s="42">
        <v>43495</v>
      </c>
      <c r="I1059" s="42">
        <v>43524</v>
      </c>
      <c r="J1059">
        <v>29</v>
      </c>
      <c r="K1059">
        <v>1</v>
      </c>
    </row>
    <row r="1060" spans="7:11" x14ac:dyDescent="0.35">
      <c r="G1060">
        <v>4701460046</v>
      </c>
      <c r="H1060" s="42">
        <v>43495</v>
      </c>
      <c r="I1060" s="42">
        <v>43524</v>
      </c>
      <c r="J1060">
        <v>29</v>
      </c>
      <c r="K1060">
        <v>1</v>
      </c>
    </row>
    <row r="1061" spans="7:11" x14ac:dyDescent="0.35">
      <c r="G1061">
        <v>4714834319</v>
      </c>
      <c r="H1061" s="42">
        <v>43495</v>
      </c>
      <c r="I1061" s="42">
        <v>43524</v>
      </c>
      <c r="J1061">
        <v>29</v>
      </c>
      <c r="K1061">
        <v>1</v>
      </c>
    </row>
    <row r="1062" spans="7:11" x14ac:dyDescent="0.35">
      <c r="G1062">
        <v>4730050513</v>
      </c>
      <c r="H1062" s="42">
        <v>43495</v>
      </c>
      <c r="I1062" s="42">
        <v>43524</v>
      </c>
      <c r="J1062">
        <v>29</v>
      </c>
      <c r="K1062">
        <v>1</v>
      </c>
    </row>
    <row r="1063" spans="7:11" x14ac:dyDescent="0.35">
      <c r="G1063">
        <v>4743067403</v>
      </c>
      <c r="H1063" s="42">
        <v>43495</v>
      </c>
      <c r="I1063" s="42">
        <v>43524</v>
      </c>
      <c r="J1063">
        <v>29</v>
      </c>
      <c r="K1063">
        <v>1</v>
      </c>
    </row>
    <row r="1064" spans="7:11" x14ac:dyDescent="0.35">
      <c r="G1064">
        <v>4753062553</v>
      </c>
      <c r="H1064" s="42">
        <v>43495</v>
      </c>
      <c r="I1064" s="42">
        <v>43524</v>
      </c>
      <c r="J1064">
        <v>29</v>
      </c>
      <c r="K1064">
        <v>1</v>
      </c>
    </row>
    <row r="1065" spans="7:11" x14ac:dyDescent="0.35">
      <c r="G1065">
        <v>4783485704</v>
      </c>
      <c r="H1065" s="42">
        <v>43495</v>
      </c>
      <c r="I1065" s="42">
        <v>43524</v>
      </c>
      <c r="J1065">
        <v>29</v>
      </c>
      <c r="K1065">
        <v>1</v>
      </c>
    </row>
    <row r="1066" spans="7:11" x14ac:dyDescent="0.35">
      <c r="G1066">
        <v>4808092333</v>
      </c>
      <c r="H1066" s="42">
        <v>43495</v>
      </c>
      <c r="I1066" s="42">
        <v>43524</v>
      </c>
      <c r="J1066">
        <v>29</v>
      </c>
      <c r="K1066">
        <v>1</v>
      </c>
    </row>
    <row r="1067" spans="7:11" x14ac:dyDescent="0.35">
      <c r="G1067">
        <v>4814776113</v>
      </c>
      <c r="H1067" s="42">
        <v>43495</v>
      </c>
      <c r="I1067" s="42">
        <v>43524</v>
      </c>
      <c r="J1067">
        <v>29</v>
      </c>
      <c r="K1067">
        <v>1</v>
      </c>
    </row>
    <row r="1068" spans="7:11" x14ac:dyDescent="0.35">
      <c r="G1068">
        <v>4814831661</v>
      </c>
      <c r="H1068" s="42">
        <v>43495</v>
      </c>
      <c r="I1068" s="42">
        <v>43524</v>
      </c>
      <c r="J1068">
        <v>29</v>
      </c>
      <c r="K1068">
        <v>1</v>
      </c>
    </row>
    <row r="1069" spans="7:11" x14ac:dyDescent="0.35">
      <c r="G1069">
        <v>4832795730</v>
      </c>
      <c r="H1069" s="42">
        <v>43495</v>
      </c>
      <c r="I1069" s="42">
        <v>43524</v>
      </c>
      <c r="J1069">
        <v>29</v>
      </c>
      <c r="K1069">
        <v>1</v>
      </c>
    </row>
    <row r="1070" spans="7:11" x14ac:dyDescent="0.35">
      <c r="G1070">
        <v>4844660806</v>
      </c>
      <c r="H1070" s="42">
        <v>43495</v>
      </c>
      <c r="I1070" s="42">
        <v>43524</v>
      </c>
      <c r="J1070">
        <v>29</v>
      </c>
      <c r="K1070">
        <v>1</v>
      </c>
    </row>
    <row r="1071" spans="7:11" x14ac:dyDescent="0.35">
      <c r="G1071">
        <v>4854326741</v>
      </c>
      <c r="H1071" s="42">
        <v>43495</v>
      </c>
      <c r="I1071" s="42">
        <v>43524</v>
      </c>
      <c r="J1071">
        <v>29</v>
      </c>
      <c r="K1071">
        <v>1</v>
      </c>
    </row>
    <row r="1072" spans="7:11" x14ac:dyDescent="0.35">
      <c r="G1072">
        <v>4863806825</v>
      </c>
      <c r="H1072" s="42">
        <v>43495</v>
      </c>
      <c r="I1072" s="42">
        <v>43524</v>
      </c>
      <c r="J1072">
        <v>29</v>
      </c>
      <c r="K1072">
        <v>1</v>
      </c>
    </row>
    <row r="1073" spans="7:11" x14ac:dyDescent="0.35">
      <c r="G1073">
        <v>4869617771</v>
      </c>
      <c r="H1073" s="42">
        <v>43495</v>
      </c>
      <c r="I1073" s="42">
        <v>43524</v>
      </c>
      <c r="J1073">
        <v>29</v>
      </c>
      <c r="K1073">
        <v>1</v>
      </c>
    </row>
    <row r="1074" spans="7:11" x14ac:dyDescent="0.35">
      <c r="G1074">
        <v>4884801670</v>
      </c>
      <c r="H1074" s="42">
        <v>43495</v>
      </c>
      <c r="I1074" s="42">
        <v>43524</v>
      </c>
      <c r="J1074">
        <v>29</v>
      </c>
      <c r="K1074">
        <v>1</v>
      </c>
    </row>
    <row r="1075" spans="7:11" x14ac:dyDescent="0.35">
      <c r="G1075">
        <v>4911012350</v>
      </c>
      <c r="H1075" s="42">
        <v>43495</v>
      </c>
      <c r="I1075" s="42">
        <v>43524</v>
      </c>
      <c r="J1075">
        <v>29</v>
      </c>
      <c r="K1075">
        <v>1</v>
      </c>
    </row>
    <row r="1076" spans="7:11" x14ac:dyDescent="0.35">
      <c r="G1076">
        <v>4918652171</v>
      </c>
      <c r="H1076" s="42">
        <v>43495</v>
      </c>
      <c r="I1076" s="42">
        <v>43524</v>
      </c>
      <c r="J1076">
        <v>29</v>
      </c>
      <c r="K1076">
        <v>1</v>
      </c>
    </row>
    <row r="1077" spans="7:11" x14ac:dyDescent="0.35">
      <c r="G1077">
        <v>4923845403</v>
      </c>
      <c r="H1077" s="42">
        <v>43495</v>
      </c>
      <c r="I1077" s="42">
        <v>43524</v>
      </c>
      <c r="J1077">
        <v>29</v>
      </c>
      <c r="K1077">
        <v>1</v>
      </c>
    </row>
    <row r="1078" spans="7:11" x14ac:dyDescent="0.35">
      <c r="G1078">
        <v>4925081843</v>
      </c>
      <c r="H1078" s="42">
        <v>43495</v>
      </c>
      <c r="I1078" s="42">
        <v>43524</v>
      </c>
      <c r="J1078">
        <v>29</v>
      </c>
      <c r="K1078">
        <v>1</v>
      </c>
    </row>
    <row r="1079" spans="7:11" x14ac:dyDescent="0.35">
      <c r="G1079">
        <v>4928283521</v>
      </c>
      <c r="H1079" s="42">
        <v>43495</v>
      </c>
      <c r="I1079" s="42">
        <v>43524</v>
      </c>
      <c r="J1079">
        <v>29</v>
      </c>
      <c r="K1079">
        <v>1</v>
      </c>
    </row>
    <row r="1080" spans="7:11" x14ac:dyDescent="0.35">
      <c r="G1080">
        <v>4937536957</v>
      </c>
      <c r="H1080" s="42">
        <v>43495</v>
      </c>
      <c r="I1080" s="42">
        <v>43524</v>
      </c>
      <c r="J1080">
        <v>29</v>
      </c>
      <c r="K1080">
        <v>1</v>
      </c>
    </row>
    <row r="1081" spans="7:11" x14ac:dyDescent="0.35">
      <c r="G1081">
        <v>4947991553</v>
      </c>
      <c r="H1081" s="42">
        <v>43495</v>
      </c>
      <c r="I1081" s="42">
        <v>43524</v>
      </c>
      <c r="J1081">
        <v>29</v>
      </c>
      <c r="K1081">
        <v>1</v>
      </c>
    </row>
    <row r="1082" spans="7:11" x14ac:dyDescent="0.35">
      <c r="G1082">
        <v>4968233355</v>
      </c>
      <c r="H1082" s="42">
        <v>43495</v>
      </c>
      <c r="I1082" s="42">
        <v>43524</v>
      </c>
      <c r="J1082">
        <v>29</v>
      </c>
      <c r="K1082">
        <v>1</v>
      </c>
    </row>
    <row r="1083" spans="7:11" x14ac:dyDescent="0.35">
      <c r="G1083">
        <v>4968579846</v>
      </c>
      <c r="H1083" s="42">
        <v>43495</v>
      </c>
      <c r="I1083" s="42">
        <v>43524</v>
      </c>
      <c r="J1083">
        <v>29</v>
      </c>
      <c r="K1083">
        <v>1</v>
      </c>
    </row>
    <row r="1084" spans="7:11" x14ac:dyDescent="0.35">
      <c r="G1084">
        <v>4982771835</v>
      </c>
      <c r="H1084" s="42">
        <v>43495</v>
      </c>
      <c r="I1084" s="42">
        <v>43524</v>
      </c>
      <c r="J1084">
        <v>29</v>
      </c>
      <c r="K1084">
        <v>1</v>
      </c>
    </row>
    <row r="1085" spans="7:11" x14ac:dyDescent="0.35">
      <c r="G1085">
        <v>5015470390</v>
      </c>
      <c r="H1085" s="42">
        <v>43495</v>
      </c>
      <c r="I1085" s="42">
        <v>43524</v>
      </c>
      <c r="J1085">
        <v>29</v>
      </c>
      <c r="K1085">
        <v>1</v>
      </c>
    </row>
    <row r="1086" spans="7:11" x14ac:dyDescent="0.35">
      <c r="G1086">
        <v>5018840075</v>
      </c>
      <c r="H1086" s="42">
        <v>43495</v>
      </c>
      <c r="I1086" s="42">
        <v>43524</v>
      </c>
      <c r="J1086">
        <v>29</v>
      </c>
      <c r="K1086">
        <v>1</v>
      </c>
    </row>
    <row r="1087" spans="7:11" x14ac:dyDescent="0.35">
      <c r="G1087">
        <v>5032227964</v>
      </c>
      <c r="H1087" s="42">
        <v>43495</v>
      </c>
      <c r="I1087" s="42">
        <v>43524</v>
      </c>
      <c r="J1087">
        <v>29</v>
      </c>
      <c r="K1087">
        <v>1</v>
      </c>
    </row>
    <row r="1088" spans="7:11" x14ac:dyDescent="0.35">
      <c r="G1088">
        <v>5067883360</v>
      </c>
      <c r="H1088" s="42">
        <v>43495</v>
      </c>
      <c r="I1088" s="42">
        <v>43524</v>
      </c>
      <c r="J1088">
        <v>29</v>
      </c>
      <c r="K1088">
        <v>1</v>
      </c>
    </row>
    <row r="1089" spans="7:11" x14ac:dyDescent="0.35">
      <c r="G1089">
        <v>5087079723</v>
      </c>
      <c r="H1089" s="42">
        <v>43495</v>
      </c>
      <c r="I1089" s="42">
        <v>43524</v>
      </c>
      <c r="J1089">
        <v>29</v>
      </c>
      <c r="K1089">
        <v>1</v>
      </c>
    </row>
    <row r="1090" spans="7:11" x14ac:dyDescent="0.35">
      <c r="G1090">
        <v>5096643485</v>
      </c>
      <c r="H1090" s="42">
        <v>43495</v>
      </c>
      <c r="I1090" s="42">
        <v>43524</v>
      </c>
      <c r="J1090">
        <v>29</v>
      </c>
      <c r="K1090">
        <v>1</v>
      </c>
    </row>
    <row r="1091" spans="7:11" x14ac:dyDescent="0.35">
      <c r="G1091">
        <v>5111577801</v>
      </c>
      <c r="H1091" s="42">
        <v>43495</v>
      </c>
      <c r="I1091" s="42">
        <v>43524</v>
      </c>
      <c r="J1091">
        <v>29</v>
      </c>
      <c r="K1091">
        <v>1</v>
      </c>
    </row>
    <row r="1092" spans="7:11" x14ac:dyDescent="0.35">
      <c r="G1092">
        <v>5144724326</v>
      </c>
      <c r="H1092" s="42">
        <v>43495</v>
      </c>
      <c r="I1092" s="42">
        <v>43524</v>
      </c>
      <c r="J1092">
        <v>29</v>
      </c>
      <c r="K1092">
        <v>1</v>
      </c>
    </row>
    <row r="1093" spans="7:11" x14ac:dyDescent="0.35">
      <c r="G1093">
        <v>5188997331</v>
      </c>
      <c r="H1093" s="42">
        <v>43495</v>
      </c>
      <c r="I1093" s="42">
        <v>43524</v>
      </c>
      <c r="J1093">
        <v>29</v>
      </c>
      <c r="K1093">
        <v>1</v>
      </c>
    </row>
    <row r="1094" spans="7:11" x14ac:dyDescent="0.35">
      <c r="G1094">
        <v>5225291413</v>
      </c>
      <c r="H1094" s="42">
        <v>43495</v>
      </c>
      <c r="I1094" s="42">
        <v>43524</v>
      </c>
      <c r="J1094">
        <v>29</v>
      </c>
      <c r="K1094">
        <v>1</v>
      </c>
    </row>
    <row r="1095" spans="7:11" x14ac:dyDescent="0.35">
      <c r="G1095">
        <v>5239912647</v>
      </c>
      <c r="H1095" s="42">
        <v>43495</v>
      </c>
      <c r="I1095" s="42">
        <v>43524</v>
      </c>
      <c r="J1095">
        <v>29</v>
      </c>
      <c r="K1095">
        <v>1</v>
      </c>
    </row>
    <row r="1096" spans="7:11" x14ac:dyDescent="0.35">
      <c r="G1096">
        <v>5250198033</v>
      </c>
      <c r="H1096" s="42">
        <v>43495</v>
      </c>
      <c r="I1096" s="42">
        <v>43524</v>
      </c>
      <c r="J1096">
        <v>29</v>
      </c>
      <c r="K1096">
        <v>1</v>
      </c>
    </row>
    <row r="1097" spans="7:11" x14ac:dyDescent="0.35">
      <c r="G1097">
        <v>5274001601</v>
      </c>
      <c r="H1097" s="42">
        <v>43495</v>
      </c>
      <c r="I1097" s="42">
        <v>43524</v>
      </c>
      <c r="J1097">
        <v>29</v>
      </c>
      <c r="K1097">
        <v>1</v>
      </c>
    </row>
    <row r="1098" spans="7:11" x14ac:dyDescent="0.35">
      <c r="G1098">
        <v>5280254925</v>
      </c>
      <c r="H1098" s="42">
        <v>43495</v>
      </c>
      <c r="I1098" s="42">
        <v>43524</v>
      </c>
      <c r="J1098">
        <v>29</v>
      </c>
      <c r="K1098">
        <v>1</v>
      </c>
    </row>
    <row r="1099" spans="7:11" x14ac:dyDescent="0.35">
      <c r="G1099">
        <v>5299813005</v>
      </c>
      <c r="H1099" s="42">
        <v>43495</v>
      </c>
      <c r="I1099" s="42">
        <v>43524</v>
      </c>
      <c r="J1099">
        <v>29</v>
      </c>
      <c r="K1099">
        <v>1</v>
      </c>
    </row>
    <row r="1100" spans="7:11" x14ac:dyDescent="0.35">
      <c r="G1100">
        <v>5300447344</v>
      </c>
      <c r="H1100" s="42">
        <v>43495</v>
      </c>
      <c r="I1100" s="42">
        <v>43524</v>
      </c>
      <c r="J1100">
        <v>29</v>
      </c>
      <c r="K1100">
        <v>1</v>
      </c>
    </row>
    <row r="1101" spans="7:11" x14ac:dyDescent="0.35">
      <c r="G1101">
        <v>5312329371</v>
      </c>
      <c r="H1101" s="42">
        <v>43495</v>
      </c>
      <c r="I1101" s="42">
        <v>43524</v>
      </c>
      <c r="J1101">
        <v>29</v>
      </c>
      <c r="K1101">
        <v>1</v>
      </c>
    </row>
    <row r="1102" spans="7:11" x14ac:dyDescent="0.35">
      <c r="G1102">
        <v>5312844528</v>
      </c>
      <c r="H1102" s="42">
        <v>43495</v>
      </c>
      <c r="I1102" s="42">
        <v>43524</v>
      </c>
      <c r="J1102">
        <v>29</v>
      </c>
      <c r="K1102">
        <v>1</v>
      </c>
    </row>
    <row r="1103" spans="7:11" x14ac:dyDescent="0.35">
      <c r="G1103">
        <v>5314976779</v>
      </c>
      <c r="H1103" s="42">
        <v>43495</v>
      </c>
      <c r="I1103" s="42">
        <v>43524</v>
      </c>
      <c r="J1103">
        <v>29</v>
      </c>
      <c r="K1103">
        <v>1</v>
      </c>
    </row>
    <row r="1104" spans="7:11" x14ac:dyDescent="0.35">
      <c r="G1104">
        <v>5348850489</v>
      </c>
      <c r="H1104" s="42">
        <v>43495</v>
      </c>
      <c r="I1104" s="42">
        <v>43524</v>
      </c>
      <c r="J1104">
        <v>29</v>
      </c>
      <c r="K1104">
        <v>1</v>
      </c>
    </row>
    <row r="1105" spans="7:11" x14ac:dyDescent="0.35">
      <c r="G1105">
        <v>5355733939</v>
      </c>
      <c r="H1105" s="42">
        <v>43495</v>
      </c>
      <c r="I1105" s="42">
        <v>43524</v>
      </c>
      <c r="J1105">
        <v>29</v>
      </c>
      <c r="K1105">
        <v>1</v>
      </c>
    </row>
    <row r="1106" spans="7:11" x14ac:dyDescent="0.35">
      <c r="G1106">
        <v>5405127525</v>
      </c>
      <c r="H1106" s="42">
        <v>43495</v>
      </c>
      <c r="I1106" s="42">
        <v>43524</v>
      </c>
      <c r="J1106">
        <v>29</v>
      </c>
      <c r="K1106">
        <v>1</v>
      </c>
    </row>
    <row r="1107" spans="7:11" x14ac:dyDescent="0.35">
      <c r="G1107">
        <v>5429017790</v>
      </c>
      <c r="H1107" s="42">
        <v>43495</v>
      </c>
      <c r="I1107" s="42">
        <v>43524</v>
      </c>
      <c r="J1107">
        <v>29</v>
      </c>
      <c r="K1107">
        <v>1</v>
      </c>
    </row>
    <row r="1108" spans="7:11" x14ac:dyDescent="0.35">
      <c r="G1108">
        <v>5437639193</v>
      </c>
      <c r="H1108" s="42">
        <v>43495</v>
      </c>
      <c r="I1108" s="42">
        <v>43524</v>
      </c>
      <c r="J1108">
        <v>29</v>
      </c>
      <c r="K1108">
        <v>1</v>
      </c>
    </row>
    <row r="1109" spans="7:11" x14ac:dyDescent="0.35">
      <c r="G1109">
        <v>5446571453</v>
      </c>
      <c r="H1109" s="42">
        <v>43495</v>
      </c>
      <c r="I1109" s="42">
        <v>43524</v>
      </c>
      <c r="J1109">
        <v>29</v>
      </c>
      <c r="K1109">
        <v>1</v>
      </c>
    </row>
    <row r="1110" spans="7:11" x14ac:dyDescent="0.35">
      <c r="G1110">
        <v>5456103893</v>
      </c>
      <c r="H1110" s="42">
        <v>43495</v>
      </c>
      <c r="I1110" s="42">
        <v>43524</v>
      </c>
      <c r="J1110">
        <v>29</v>
      </c>
      <c r="K1110">
        <v>1</v>
      </c>
    </row>
    <row r="1111" spans="7:11" x14ac:dyDescent="0.35">
      <c r="G1111">
        <v>5460164431</v>
      </c>
      <c r="H1111" s="42">
        <v>43495</v>
      </c>
      <c r="I1111" s="42">
        <v>43524</v>
      </c>
      <c r="J1111">
        <v>29</v>
      </c>
      <c r="K1111">
        <v>1</v>
      </c>
    </row>
    <row r="1112" spans="7:11" x14ac:dyDescent="0.35">
      <c r="G1112">
        <v>5463207641</v>
      </c>
      <c r="H1112" s="42">
        <v>43495</v>
      </c>
      <c r="I1112" s="42">
        <v>43524</v>
      </c>
      <c r="J1112">
        <v>29</v>
      </c>
      <c r="K1112">
        <v>1</v>
      </c>
    </row>
    <row r="1113" spans="7:11" x14ac:dyDescent="0.35">
      <c r="G1113">
        <v>5476815079</v>
      </c>
      <c r="H1113" s="42">
        <v>43495</v>
      </c>
      <c r="I1113" s="42">
        <v>43524</v>
      </c>
      <c r="J1113">
        <v>29</v>
      </c>
      <c r="K1113">
        <v>1</v>
      </c>
    </row>
    <row r="1114" spans="7:11" x14ac:dyDescent="0.35">
      <c r="G1114">
        <v>5477014574</v>
      </c>
      <c r="H1114" s="42">
        <v>43495</v>
      </c>
      <c r="I1114" s="42">
        <v>43524</v>
      </c>
      <c r="J1114">
        <v>29</v>
      </c>
      <c r="K1114">
        <v>1</v>
      </c>
    </row>
    <row r="1115" spans="7:11" x14ac:dyDescent="0.35">
      <c r="G1115">
        <v>5478470041</v>
      </c>
      <c r="H1115" s="42">
        <v>43495</v>
      </c>
      <c r="I1115" s="42">
        <v>43524</v>
      </c>
      <c r="J1115">
        <v>29</v>
      </c>
      <c r="K1115">
        <v>1</v>
      </c>
    </row>
    <row r="1116" spans="7:11" x14ac:dyDescent="0.35">
      <c r="G1116">
        <v>5501228830</v>
      </c>
      <c r="H1116" s="42">
        <v>43495</v>
      </c>
      <c r="I1116" s="42">
        <v>43524</v>
      </c>
      <c r="J1116">
        <v>29</v>
      </c>
      <c r="K1116">
        <v>1</v>
      </c>
    </row>
    <row r="1117" spans="7:11" x14ac:dyDescent="0.35">
      <c r="G1117">
        <v>5501747490</v>
      </c>
      <c r="H1117" s="42">
        <v>43495</v>
      </c>
      <c r="I1117" s="42">
        <v>43524</v>
      </c>
      <c r="J1117">
        <v>29</v>
      </c>
      <c r="K1117">
        <v>1</v>
      </c>
    </row>
    <row r="1118" spans="7:11" x14ac:dyDescent="0.35">
      <c r="G1118">
        <v>5508491341</v>
      </c>
      <c r="H1118" s="42">
        <v>43495</v>
      </c>
      <c r="I1118" s="42">
        <v>43524</v>
      </c>
      <c r="J1118">
        <v>29</v>
      </c>
      <c r="K1118">
        <v>1</v>
      </c>
    </row>
    <row r="1119" spans="7:11" x14ac:dyDescent="0.35">
      <c r="G1119">
        <v>5512495164</v>
      </c>
      <c r="H1119" s="42">
        <v>43495</v>
      </c>
      <c r="I1119" s="42">
        <v>43524</v>
      </c>
      <c r="J1119">
        <v>29</v>
      </c>
      <c r="K1119">
        <v>1</v>
      </c>
    </row>
    <row r="1120" spans="7:11" x14ac:dyDescent="0.35">
      <c r="G1120">
        <v>5525730991</v>
      </c>
      <c r="H1120" s="42">
        <v>43495</v>
      </c>
      <c r="I1120" s="42">
        <v>43524</v>
      </c>
      <c r="J1120">
        <v>29</v>
      </c>
      <c r="K1120">
        <v>1</v>
      </c>
    </row>
    <row r="1121" spans="7:11" x14ac:dyDescent="0.35">
      <c r="G1121">
        <v>5526071404</v>
      </c>
      <c r="H1121" s="42">
        <v>43495</v>
      </c>
      <c r="I1121" s="42">
        <v>43524</v>
      </c>
      <c r="J1121">
        <v>29</v>
      </c>
      <c r="K1121">
        <v>1</v>
      </c>
    </row>
    <row r="1122" spans="7:11" x14ac:dyDescent="0.35">
      <c r="G1122">
        <v>5533330873</v>
      </c>
      <c r="H1122" s="42">
        <v>43495</v>
      </c>
      <c r="I1122" s="42">
        <v>43524</v>
      </c>
      <c r="J1122">
        <v>29</v>
      </c>
      <c r="K1122">
        <v>1</v>
      </c>
    </row>
    <row r="1123" spans="7:11" x14ac:dyDescent="0.35">
      <c r="G1123">
        <v>5541442410</v>
      </c>
      <c r="H1123" s="42">
        <v>43495</v>
      </c>
      <c r="I1123" s="42">
        <v>43524</v>
      </c>
      <c r="J1123">
        <v>29</v>
      </c>
      <c r="K1123">
        <v>1</v>
      </c>
    </row>
    <row r="1124" spans="7:11" x14ac:dyDescent="0.35">
      <c r="G1124">
        <v>5564846505</v>
      </c>
      <c r="H1124" s="42">
        <v>43495</v>
      </c>
      <c r="I1124" s="42">
        <v>43524</v>
      </c>
      <c r="J1124">
        <v>29</v>
      </c>
      <c r="K1124">
        <v>1</v>
      </c>
    </row>
    <row r="1125" spans="7:11" x14ac:dyDescent="0.35">
      <c r="G1125">
        <v>5592314203</v>
      </c>
      <c r="H1125" s="42">
        <v>43495</v>
      </c>
      <c r="I1125" s="42">
        <v>43524</v>
      </c>
      <c r="J1125">
        <v>29</v>
      </c>
      <c r="K1125">
        <v>1</v>
      </c>
    </row>
    <row r="1126" spans="7:11" x14ac:dyDescent="0.35">
      <c r="G1126">
        <v>5614129150</v>
      </c>
      <c r="H1126" s="42">
        <v>43495</v>
      </c>
      <c r="I1126" s="42">
        <v>43524</v>
      </c>
      <c r="J1126">
        <v>29</v>
      </c>
      <c r="K1126">
        <v>1</v>
      </c>
    </row>
    <row r="1127" spans="7:11" x14ac:dyDescent="0.35">
      <c r="G1127">
        <v>5654608790</v>
      </c>
      <c r="H1127" s="42">
        <v>43495</v>
      </c>
      <c r="I1127" s="42">
        <v>43524</v>
      </c>
      <c r="J1127">
        <v>29</v>
      </c>
      <c r="K1127">
        <v>1</v>
      </c>
    </row>
    <row r="1128" spans="7:11" x14ac:dyDescent="0.35">
      <c r="G1128">
        <v>5690947893</v>
      </c>
      <c r="H1128" s="42">
        <v>43495</v>
      </c>
      <c r="I1128" s="42">
        <v>43524</v>
      </c>
      <c r="J1128">
        <v>29</v>
      </c>
      <c r="K1128">
        <v>1</v>
      </c>
    </row>
    <row r="1129" spans="7:11" x14ac:dyDescent="0.35">
      <c r="G1129">
        <v>5694155711</v>
      </c>
      <c r="H1129" s="42">
        <v>43495</v>
      </c>
      <c r="I1129" s="42">
        <v>43524</v>
      </c>
      <c r="J1129">
        <v>29</v>
      </c>
      <c r="K1129">
        <v>1</v>
      </c>
    </row>
    <row r="1130" spans="7:11" x14ac:dyDescent="0.35">
      <c r="G1130">
        <v>5697888292</v>
      </c>
      <c r="H1130" s="42">
        <v>43495</v>
      </c>
      <c r="I1130" s="42">
        <v>43524</v>
      </c>
      <c r="J1130">
        <v>29</v>
      </c>
      <c r="K1130">
        <v>1</v>
      </c>
    </row>
    <row r="1131" spans="7:11" x14ac:dyDescent="0.35">
      <c r="G1131">
        <v>5734611472</v>
      </c>
      <c r="H1131" s="42">
        <v>43495</v>
      </c>
      <c r="I1131" s="42">
        <v>43524</v>
      </c>
      <c r="J1131">
        <v>29</v>
      </c>
      <c r="K1131">
        <v>1</v>
      </c>
    </row>
    <row r="1132" spans="7:11" x14ac:dyDescent="0.35">
      <c r="G1132">
        <v>5735406646</v>
      </c>
      <c r="H1132" s="42">
        <v>43495</v>
      </c>
      <c r="I1132" s="42">
        <v>43524</v>
      </c>
      <c r="J1132">
        <v>29</v>
      </c>
      <c r="K1132">
        <v>1</v>
      </c>
    </row>
    <row r="1133" spans="7:11" x14ac:dyDescent="0.35">
      <c r="G1133">
        <v>5771584023</v>
      </c>
      <c r="H1133" s="42">
        <v>43495</v>
      </c>
      <c r="I1133" s="42">
        <v>43524</v>
      </c>
      <c r="J1133">
        <v>29</v>
      </c>
      <c r="K1133">
        <v>1</v>
      </c>
    </row>
    <row r="1134" spans="7:11" x14ac:dyDescent="0.35">
      <c r="G1134">
        <v>5790989753</v>
      </c>
      <c r="H1134" s="42">
        <v>43495</v>
      </c>
      <c r="I1134" s="42">
        <v>43524</v>
      </c>
      <c r="J1134">
        <v>29</v>
      </c>
      <c r="K1134">
        <v>1</v>
      </c>
    </row>
    <row r="1135" spans="7:11" x14ac:dyDescent="0.35">
      <c r="G1135">
        <v>5793565420</v>
      </c>
      <c r="H1135" s="42">
        <v>43495</v>
      </c>
      <c r="I1135" s="42">
        <v>43524</v>
      </c>
      <c r="J1135">
        <v>29</v>
      </c>
      <c r="K1135">
        <v>1</v>
      </c>
    </row>
    <row r="1136" spans="7:11" x14ac:dyDescent="0.35">
      <c r="G1136">
        <v>5793967442</v>
      </c>
      <c r="H1136" s="42">
        <v>43495</v>
      </c>
      <c r="I1136" s="42">
        <v>43524</v>
      </c>
      <c r="J1136">
        <v>29</v>
      </c>
      <c r="K1136">
        <v>1</v>
      </c>
    </row>
    <row r="1137" spans="7:11" x14ac:dyDescent="0.35">
      <c r="G1137">
        <v>5794924637</v>
      </c>
      <c r="H1137" s="42">
        <v>43495</v>
      </c>
      <c r="I1137" s="42">
        <v>43524</v>
      </c>
      <c r="J1137">
        <v>29</v>
      </c>
      <c r="K1137">
        <v>1</v>
      </c>
    </row>
    <row r="1138" spans="7:11" x14ac:dyDescent="0.35">
      <c r="G1138">
        <v>5795206459</v>
      </c>
      <c r="H1138" s="42">
        <v>43495</v>
      </c>
      <c r="I1138" s="42">
        <v>43524</v>
      </c>
      <c r="J1138">
        <v>29</v>
      </c>
      <c r="K1138">
        <v>1</v>
      </c>
    </row>
    <row r="1139" spans="7:11" x14ac:dyDescent="0.35">
      <c r="G1139">
        <v>5797515593</v>
      </c>
      <c r="H1139" s="42">
        <v>43495</v>
      </c>
      <c r="I1139" s="42">
        <v>43524</v>
      </c>
      <c r="J1139">
        <v>29</v>
      </c>
      <c r="K1139">
        <v>1</v>
      </c>
    </row>
    <row r="1140" spans="7:11" x14ac:dyDescent="0.35">
      <c r="G1140">
        <v>5812045418</v>
      </c>
      <c r="H1140" s="42">
        <v>43495</v>
      </c>
      <c r="I1140" s="42">
        <v>43524</v>
      </c>
      <c r="J1140">
        <v>29</v>
      </c>
      <c r="K1140">
        <v>1</v>
      </c>
    </row>
    <row r="1141" spans="7:11" x14ac:dyDescent="0.35">
      <c r="G1141">
        <v>5816252351</v>
      </c>
      <c r="H1141" s="42">
        <v>43495</v>
      </c>
      <c r="I1141" s="42">
        <v>43524</v>
      </c>
      <c r="J1141">
        <v>29</v>
      </c>
      <c r="K1141">
        <v>1</v>
      </c>
    </row>
    <row r="1142" spans="7:11" x14ac:dyDescent="0.35">
      <c r="G1142">
        <v>5817698022</v>
      </c>
      <c r="H1142" s="42">
        <v>43495</v>
      </c>
      <c r="I1142" s="42">
        <v>43524</v>
      </c>
      <c r="J1142">
        <v>29</v>
      </c>
      <c r="K1142">
        <v>1</v>
      </c>
    </row>
    <row r="1143" spans="7:11" x14ac:dyDescent="0.35">
      <c r="G1143">
        <v>5832246538</v>
      </c>
      <c r="H1143" s="42">
        <v>43495</v>
      </c>
      <c r="I1143" s="42">
        <v>43524</v>
      </c>
      <c r="J1143">
        <v>29</v>
      </c>
      <c r="K1143">
        <v>1</v>
      </c>
    </row>
    <row r="1144" spans="7:11" x14ac:dyDescent="0.35">
      <c r="G1144">
        <v>5855616934</v>
      </c>
      <c r="H1144" s="42">
        <v>43495</v>
      </c>
      <c r="I1144" s="42">
        <v>43524</v>
      </c>
      <c r="J1144">
        <v>29</v>
      </c>
      <c r="K1144">
        <v>1</v>
      </c>
    </row>
    <row r="1145" spans="7:11" x14ac:dyDescent="0.35">
      <c r="G1145">
        <v>5883666772</v>
      </c>
      <c r="H1145" s="42">
        <v>43495</v>
      </c>
      <c r="I1145" s="42">
        <v>43524</v>
      </c>
      <c r="J1145">
        <v>29</v>
      </c>
      <c r="K1145">
        <v>1</v>
      </c>
    </row>
    <row r="1146" spans="7:11" x14ac:dyDescent="0.35">
      <c r="G1146">
        <v>5922991593</v>
      </c>
      <c r="H1146" s="42">
        <v>43495</v>
      </c>
      <c r="I1146" s="42">
        <v>43524</v>
      </c>
      <c r="J1146">
        <v>29</v>
      </c>
      <c r="K1146">
        <v>1</v>
      </c>
    </row>
    <row r="1147" spans="7:11" x14ac:dyDescent="0.35">
      <c r="G1147">
        <v>5952368114</v>
      </c>
      <c r="H1147" s="42">
        <v>43495</v>
      </c>
      <c r="I1147" s="42">
        <v>43524</v>
      </c>
      <c r="J1147">
        <v>29</v>
      </c>
      <c r="K1147">
        <v>1</v>
      </c>
    </row>
    <row r="1148" spans="7:11" x14ac:dyDescent="0.35">
      <c r="G1148">
        <v>5956718838</v>
      </c>
      <c r="H1148" s="42">
        <v>43495</v>
      </c>
      <c r="I1148" s="42">
        <v>43524</v>
      </c>
      <c r="J1148">
        <v>29</v>
      </c>
      <c r="K1148">
        <v>1</v>
      </c>
    </row>
    <row r="1149" spans="7:11" x14ac:dyDescent="0.35">
      <c r="G1149">
        <v>5960814041</v>
      </c>
      <c r="H1149" s="42">
        <v>43495</v>
      </c>
      <c r="I1149" s="42">
        <v>43524</v>
      </c>
      <c r="J1149">
        <v>29</v>
      </c>
      <c r="K1149">
        <v>1</v>
      </c>
    </row>
    <row r="1150" spans="7:11" x14ac:dyDescent="0.35">
      <c r="G1150">
        <v>5962866103</v>
      </c>
      <c r="H1150" s="42">
        <v>43495</v>
      </c>
      <c r="I1150" s="42">
        <v>43524</v>
      </c>
      <c r="J1150">
        <v>29</v>
      </c>
      <c r="K1150">
        <v>1</v>
      </c>
    </row>
    <row r="1151" spans="7:11" x14ac:dyDescent="0.35">
      <c r="G1151">
        <v>5964880936</v>
      </c>
      <c r="H1151" s="42">
        <v>43495</v>
      </c>
      <c r="I1151" s="42">
        <v>43524</v>
      </c>
      <c r="J1151">
        <v>29</v>
      </c>
      <c r="K1151">
        <v>1</v>
      </c>
    </row>
    <row r="1152" spans="7:11" x14ac:dyDescent="0.35">
      <c r="G1152">
        <v>5966700373</v>
      </c>
      <c r="H1152" s="42">
        <v>43495</v>
      </c>
      <c r="I1152" s="42">
        <v>43524</v>
      </c>
      <c r="J1152">
        <v>29</v>
      </c>
      <c r="K1152">
        <v>1</v>
      </c>
    </row>
    <row r="1153" spans="7:11" x14ac:dyDescent="0.35">
      <c r="G1153">
        <v>5969128497</v>
      </c>
      <c r="H1153" s="42">
        <v>43495</v>
      </c>
      <c r="I1153" s="42">
        <v>43524</v>
      </c>
      <c r="J1153">
        <v>29</v>
      </c>
      <c r="K1153">
        <v>1</v>
      </c>
    </row>
    <row r="1154" spans="7:11" x14ac:dyDescent="0.35">
      <c r="G1154">
        <v>5974655182</v>
      </c>
      <c r="H1154" s="42">
        <v>43495</v>
      </c>
      <c r="I1154" s="42">
        <v>43524</v>
      </c>
      <c r="J1154">
        <v>29</v>
      </c>
      <c r="K1154">
        <v>1</v>
      </c>
    </row>
    <row r="1155" spans="7:11" x14ac:dyDescent="0.35">
      <c r="G1155">
        <v>5976880555</v>
      </c>
      <c r="H1155" s="42">
        <v>43495</v>
      </c>
      <c r="I1155" s="42">
        <v>43524</v>
      </c>
      <c r="J1155">
        <v>29</v>
      </c>
      <c r="K1155">
        <v>1</v>
      </c>
    </row>
    <row r="1156" spans="7:11" x14ac:dyDescent="0.35">
      <c r="G1156">
        <v>5976985795</v>
      </c>
      <c r="H1156" s="42">
        <v>43495</v>
      </c>
      <c r="I1156" s="42">
        <v>43524</v>
      </c>
      <c r="J1156">
        <v>29</v>
      </c>
      <c r="K1156">
        <v>1</v>
      </c>
    </row>
    <row r="1157" spans="7:11" x14ac:dyDescent="0.35">
      <c r="G1157">
        <v>5977298744</v>
      </c>
      <c r="H1157" s="42">
        <v>43495</v>
      </c>
      <c r="I1157" s="42">
        <v>43524</v>
      </c>
      <c r="J1157">
        <v>29</v>
      </c>
      <c r="K1157">
        <v>1</v>
      </c>
    </row>
    <row r="1158" spans="7:11" x14ac:dyDescent="0.35">
      <c r="G1158">
        <v>5977714644</v>
      </c>
      <c r="H1158" s="42">
        <v>43495</v>
      </c>
      <c r="I1158" s="42">
        <v>43524</v>
      </c>
      <c r="J1158">
        <v>29</v>
      </c>
      <c r="K1158">
        <v>1</v>
      </c>
    </row>
    <row r="1159" spans="7:11" x14ac:dyDescent="0.35">
      <c r="G1159">
        <v>5978755512</v>
      </c>
      <c r="H1159" s="42">
        <v>43495</v>
      </c>
      <c r="I1159" s="42">
        <v>43524</v>
      </c>
      <c r="J1159">
        <v>29</v>
      </c>
      <c r="K1159">
        <v>1</v>
      </c>
    </row>
    <row r="1160" spans="7:11" x14ac:dyDescent="0.35">
      <c r="G1160">
        <v>5979704223</v>
      </c>
      <c r="H1160" s="42">
        <v>43495</v>
      </c>
      <c r="I1160" s="42">
        <v>43524</v>
      </c>
      <c r="J1160">
        <v>29</v>
      </c>
      <c r="K1160">
        <v>1</v>
      </c>
    </row>
    <row r="1161" spans="7:11" x14ac:dyDescent="0.35">
      <c r="G1161">
        <v>5980129369</v>
      </c>
      <c r="H1161" s="42">
        <v>43495</v>
      </c>
      <c r="I1161" s="42">
        <v>43524</v>
      </c>
      <c r="J1161">
        <v>29</v>
      </c>
      <c r="K1161">
        <v>1</v>
      </c>
    </row>
    <row r="1162" spans="7:11" x14ac:dyDescent="0.35">
      <c r="G1162">
        <v>5986681861</v>
      </c>
      <c r="H1162" s="42">
        <v>43495</v>
      </c>
      <c r="I1162" s="42">
        <v>43524</v>
      </c>
      <c r="J1162">
        <v>29</v>
      </c>
      <c r="K1162">
        <v>1</v>
      </c>
    </row>
    <row r="1163" spans="7:11" x14ac:dyDescent="0.35">
      <c r="G1163">
        <v>5988841782</v>
      </c>
      <c r="H1163" s="42">
        <v>43495</v>
      </c>
      <c r="I1163" s="42">
        <v>43524</v>
      </c>
      <c r="J1163">
        <v>29</v>
      </c>
      <c r="K1163">
        <v>1</v>
      </c>
    </row>
    <row r="1164" spans="7:11" x14ac:dyDescent="0.35">
      <c r="G1164">
        <v>5990367063</v>
      </c>
      <c r="H1164" s="42">
        <v>43495</v>
      </c>
      <c r="I1164" s="42">
        <v>43524</v>
      </c>
      <c r="J1164">
        <v>29</v>
      </c>
      <c r="K1164">
        <v>1</v>
      </c>
    </row>
    <row r="1165" spans="7:11" x14ac:dyDescent="0.35">
      <c r="G1165">
        <v>5992658187</v>
      </c>
      <c r="H1165" s="42">
        <v>43495</v>
      </c>
      <c r="I1165" s="42">
        <v>43524</v>
      </c>
      <c r="J1165">
        <v>29</v>
      </c>
      <c r="K1165">
        <v>1</v>
      </c>
    </row>
    <row r="1166" spans="7:11" x14ac:dyDescent="0.35">
      <c r="G1166">
        <v>5999410847</v>
      </c>
      <c r="H1166" s="42">
        <v>43495</v>
      </c>
      <c r="I1166" s="42">
        <v>43524</v>
      </c>
      <c r="J1166">
        <v>29</v>
      </c>
      <c r="K1166">
        <v>1</v>
      </c>
    </row>
  </sheetData>
  <mergeCells count="1">
    <mergeCell ref="B2:E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F7DC-A7E4-4CB2-BCC5-3DB0CB7F9654}">
  <dimension ref="A1:N11"/>
  <sheetViews>
    <sheetView tabSelected="1" workbookViewId="0">
      <selection activeCell="O5" sqref="O5"/>
    </sheetView>
  </sheetViews>
  <sheetFormatPr defaultColWidth="10" defaultRowHeight="14.5" x14ac:dyDescent="0.35"/>
  <cols>
    <col min="1" max="1" width="6.453125" bestFit="1" customWidth="1"/>
    <col min="2" max="3" width="6.36328125" bestFit="1" customWidth="1"/>
    <col min="4" max="4" width="9.54296875" bestFit="1" customWidth="1"/>
    <col min="5" max="5" width="7.6328125" bestFit="1" customWidth="1"/>
    <col min="6" max="6" width="9.54296875" bestFit="1" customWidth="1"/>
    <col min="7" max="7" width="8.54296875" bestFit="1" customWidth="1"/>
    <col min="8" max="8" width="9" bestFit="1" customWidth="1"/>
    <col min="9" max="10" width="9.81640625" bestFit="1" customWidth="1"/>
    <col min="11" max="11" width="10.26953125" bestFit="1" customWidth="1"/>
    <col min="12" max="12" width="9.54296875" bestFit="1" customWidth="1"/>
    <col min="13" max="13" width="8.54296875" bestFit="1" customWidth="1"/>
    <col min="14" max="14" width="9" bestFit="1" customWidth="1"/>
  </cols>
  <sheetData>
    <row r="1" spans="1:14" ht="70" x14ac:dyDescent="0.35">
      <c r="A1" s="22" t="s">
        <v>62</v>
      </c>
      <c r="B1" s="22" t="s">
        <v>63</v>
      </c>
      <c r="C1" s="22" t="s">
        <v>64</v>
      </c>
      <c r="D1" s="22" t="s">
        <v>65</v>
      </c>
      <c r="E1" s="22" t="s">
        <v>76</v>
      </c>
      <c r="F1" s="22" t="s">
        <v>77</v>
      </c>
      <c r="G1" s="22" t="s">
        <v>78</v>
      </c>
      <c r="H1" s="22" t="s">
        <v>79</v>
      </c>
      <c r="I1" s="22" t="s">
        <v>83</v>
      </c>
      <c r="J1" s="22" t="s">
        <v>84</v>
      </c>
      <c r="K1" s="22" t="s">
        <v>85</v>
      </c>
      <c r="L1" s="22" t="s">
        <v>80</v>
      </c>
      <c r="M1" s="22" t="s">
        <v>81</v>
      </c>
      <c r="N1" s="22" t="s">
        <v>82</v>
      </c>
    </row>
    <row r="2" spans="1:14" x14ac:dyDescent="0.35">
      <c r="A2" s="36" t="s">
        <v>66</v>
      </c>
      <c r="B2" s="37">
        <v>0.24</v>
      </c>
      <c r="C2" s="37">
        <v>0.25</v>
      </c>
      <c r="D2" s="36">
        <v>117</v>
      </c>
      <c r="E2" s="36">
        <v>2</v>
      </c>
      <c r="F2" s="38">
        <v>0.1</v>
      </c>
      <c r="G2" s="39">
        <v>0.02</v>
      </c>
      <c r="H2" s="39">
        <v>0.02</v>
      </c>
      <c r="I2" s="40">
        <v>88184188</v>
      </c>
      <c r="J2" s="40">
        <f>I2</f>
        <v>88184188</v>
      </c>
      <c r="K2" s="40">
        <v>1051280</v>
      </c>
      <c r="L2" s="38">
        <v>0.18</v>
      </c>
      <c r="M2" s="41">
        <v>0.01</v>
      </c>
      <c r="N2" s="39">
        <v>0.01</v>
      </c>
    </row>
    <row r="3" spans="1:14" x14ac:dyDescent="0.35">
      <c r="A3" s="36" t="s">
        <v>67</v>
      </c>
      <c r="B3" s="37">
        <v>0.25</v>
      </c>
      <c r="C3" s="37">
        <v>0.26</v>
      </c>
      <c r="D3" s="36">
        <v>116</v>
      </c>
      <c r="E3" s="36">
        <v>6</v>
      </c>
      <c r="F3" s="38">
        <v>0.2</v>
      </c>
      <c r="G3" s="39">
        <v>0.05</v>
      </c>
      <c r="H3" s="39">
        <v>0.03</v>
      </c>
      <c r="I3" s="40">
        <v>114730778</v>
      </c>
      <c r="J3" s="40">
        <f>J2+I3</f>
        <v>202914966</v>
      </c>
      <c r="K3" s="40">
        <v>4990260</v>
      </c>
      <c r="L3" s="38">
        <v>0.41</v>
      </c>
      <c r="M3" s="41">
        <v>0.04</v>
      </c>
      <c r="N3" s="39">
        <v>0.03</v>
      </c>
    </row>
    <row r="4" spans="1:14" x14ac:dyDescent="0.35">
      <c r="A4" s="36" t="s">
        <v>68</v>
      </c>
      <c r="B4" s="37">
        <v>0.26</v>
      </c>
      <c r="C4" s="37">
        <v>0.27</v>
      </c>
      <c r="D4" s="36">
        <v>117</v>
      </c>
      <c r="E4" s="36">
        <v>8</v>
      </c>
      <c r="F4" s="38">
        <v>0.3</v>
      </c>
      <c r="G4" s="39">
        <v>7.0000000000000007E-2</v>
      </c>
      <c r="H4" s="39">
        <v>0.05</v>
      </c>
      <c r="I4" s="40">
        <v>54050068.5</v>
      </c>
      <c r="J4" s="40">
        <f t="shared" ref="J4:J11" si="0">J3+I4</f>
        <v>256965034.5</v>
      </c>
      <c r="K4" s="40">
        <v>3981761</v>
      </c>
      <c r="L4" s="38">
        <v>0.52</v>
      </c>
      <c r="M4" s="41">
        <v>7.0000000000000007E-2</v>
      </c>
      <c r="N4" s="39">
        <v>0.04</v>
      </c>
    </row>
    <row r="5" spans="1:14" x14ac:dyDescent="0.35">
      <c r="A5" s="36" t="s">
        <v>69</v>
      </c>
      <c r="B5" s="37">
        <v>0.27</v>
      </c>
      <c r="C5" s="37">
        <v>0.28000000000000003</v>
      </c>
      <c r="D5" s="36">
        <v>116</v>
      </c>
      <c r="E5" s="36">
        <v>19</v>
      </c>
      <c r="F5" s="38">
        <v>0.4</v>
      </c>
      <c r="G5" s="39">
        <v>0.16</v>
      </c>
      <c r="H5" s="39">
        <v>0.08</v>
      </c>
      <c r="I5" s="40">
        <v>41280186.5</v>
      </c>
      <c r="J5" s="40">
        <f t="shared" si="0"/>
        <v>298245221</v>
      </c>
      <c r="K5" s="40">
        <v>5507306</v>
      </c>
      <c r="L5" s="38">
        <v>0.6</v>
      </c>
      <c r="M5" s="41">
        <v>0.13</v>
      </c>
      <c r="N5" s="39">
        <v>0.05</v>
      </c>
    </row>
    <row r="6" spans="1:14" x14ac:dyDescent="0.35">
      <c r="A6" s="29" t="s">
        <v>70</v>
      </c>
      <c r="B6" s="30">
        <v>0.28000000000000003</v>
      </c>
      <c r="C6" s="30">
        <v>0.3</v>
      </c>
      <c r="D6" s="29">
        <v>117</v>
      </c>
      <c r="E6" s="29">
        <v>22</v>
      </c>
      <c r="F6" s="31">
        <v>0.5</v>
      </c>
      <c r="G6" s="32">
        <v>0.19</v>
      </c>
      <c r="H6" s="32">
        <v>0.1</v>
      </c>
      <c r="I6" s="33">
        <v>101303689.5</v>
      </c>
      <c r="J6" s="34">
        <f t="shared" si="0"/>
        <v>399548910.5</v>
      </c>
      <c r="K6" s="33">
        <v>6891912.5</v>
      </c>
      <c r="L6" s="31">
        <v>0.81</v>
      </c>
      <c r="M6" s="35">
        <v>7.0000000000000007E-2</v>
      </c>
      <c r="N6" s="32">
        <v>0.06</v>
      </c>
    </row>
    <row r="7" spans="1:14" x14ac:dyDescent="0.35">
      <c r="A7" s="29" t="s">
        <v>71</v>
      </c>
      <c r="B7" s="30">
        <v>0.3</v>
      </c>
      <c r="C7" s="30">
        <v>0.33</v>
      </c>
      <c r="D7" s="29">
        <v>116</v>
      </c>
      <c r="E7" s="29">
        <v>36</v>
      </c>
      <c r="F7" s="31">
        <v>0.6</v>
      </c>
      <c r="G7" s="32">
        <v>0.31</v>
      </c>
      <c r="H7" s="32">
        <v>0.13</v>
      </c>
      <c r="I7" s="33">
        <v>27243894</v>
      </c>
      <c r="J7" s="34">
        <f t="shared" si="0"/>
        <v>426792804.5</v>
      </c>
      <c r="K7" s="33">
        <v>11305813.5</v>
      </c>
      <c r="L7" s="31">
        <v>0.86</v>
      </c>
      <c r="M7" s="35">
        <v>0.41</v>
      </c>
      <c r="N7" s="32">
        <v>0.08</v>
      </c>
    </row>
    <row r="8" spans="1:14" x14ac:dyDescent="0.35">
      <c r="A8" s="29" t="s">
        <v>72</v>
      </c>
      <c r="B8" s="30">
        <v>0.33</v>
      </c>
      <c r="C8" s="30">
        <v>0.38</v>
      </c>
      <c r="D8" s="29">
        <v>116</v>
      </c>
      <c r="E8" s="29">
        <v>46</v>
      </c>
      <c r="F8" s="31">
        <v>0.7</v>
      </c>
      <c r="G8" s="32">
        <v>0.4</v>
      </c>
      <c r="H8" s="32">
        <v>0.17</v>
      </c>
      <c r="I8" s="33">
        <v>22872500.5</v>
      </c>
      <c r="J8" s="34">
        <f t="shared" si="0"/>
        <v>449665305</v>
      </c>
      <c r="K8" s="33">
        <v>9298055</v>
      </c>
      <c r="L8" s="31">
        <v>0.91</v>
      </c>
      <c r="M8" s="35">
        <v>0.41</v>
      </c>
      <c r="N8" s="32">
        <v>0.1</v>
      </c>
    </row>
    <row r="9" spans="1:14" x14ac:dyDescent="0.35">
      <c r="A9" s="23" t="s">
        <v>73</v>
      </c>
      <c r="B9" s="24">
        <v>0.38</v>
      </c>
      <c r="C9" s="24">
        <v>0.43</v>
      </c>
      <c r="D9" s="23">
        <v>117</v>
      </c>
      <c r="E9" s="23">
        <v>74</v>
      </c>
      <c r="F9" s="25">
        <v>0.8</v>
      </c>
      <c r="G9" s="26">
        <v>0.63</v>
      </c>
      <c r="H9" s="26">
        <v>0.23</v>
      </c>
      <c r="I9" s="27">
        <v>33758657</v>
      </c>
      <c r="J9" s="27">
        <f t="shared" si="0"/>
        <v>483423962</v>
      </c>
      <c r="K9" s="27">
        <v>31067980.5</v>
      </c>
      <c r="L9" s="25">
        <v>0.98</v>
      </c>
      <c r="M9" s="28">
        <v>0.92</v>
      </c>
      <c r="N9" s="26">
        <v>0.15</v>
      </c>
    </row>
    <row r="10" spans="1:14" x14ac:dyDescent="0.35">
      <c r="A10" s="23" t="s">
        <v>74</v>
      </c>
      <c r="B10" s="24">
        <v>0.43</v>
      </c>
      <c r="C10" s="24">
        <v>0.53</v>
      </c>
      <c r="D10" s="23">
        <v>116</v>
      </c>
      <c r="E10" s="23">
        <v>56</v>
      </c>
      <c r="F10" s="25">
        <v>0.9</v>
      </c>
      <c r="G10" s="26">
        <v>0.48</v>
      </c>
      <c r="H10" s="26">
        <v>0.26</v>
      </c>
      <c r="I10" s="27">
        <v>7039399</v>
      </c>
      <c r="J10" s="27">
        <f t="shared" si="0"/>
        <v>490463361</v>
      </c>
      <c r="K10" s="27">
        <v>3274917</v>
      </c>
      <c r="L10" s="25">
        <v>0.99</v>
      </c>
      <c r="M10" s="28">
        <v>0.47</v>
      </c>
      <c r="N10" s="26">
        <v>0.16</v>
      </c>
    </row>
    <row r="11" spans="1:14" x14ac:dyDescent="0.35">
      <c r="A11" s="23" t="s">
        <v>75</v>
      </c>
      <c r="B11" s="24">
        <v>0.53</v>
      </c>
      <c r="C11" s="24">
        <v>0.67</v>
      </c>
      <c r="D11" s="23">
        <v>117</v>
      </c>
      <c r="E11" s="23">
        <v>82</v>
      </c>
      <c r="F11" s="25">
        <v>1</v>
      </c>
      <c r="G11" s="26">
        <v>0.7</v>
      </c>
      <c r="H11" s="26">
        <v>0.3</v>
      </c>
      <c r="I11" s="27">
        <v>4358444.5</v>
      </c>
      <c r="J11" s="27">
        <f t="shared" si="0"/>
        <v>494821805.5</v>
      </c>
      <c r="K11" s="27">
        <v>3005717</v>
      </c>
      <c r="L11" s="25">
        <v>1</v>
      </c>
      <c r="M11" s="28">
        <v>0.69</v>
      </c>
      <c r="N11" s="26">
        <v>0.16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E167-E84A-42D3-A22A-6DF7473CB2D0}">
  <dimension ref="A1:Y39"/>
  <sheetViews>
    <sheetView topLeftCell="A23" workbookViewId="0">
      <selection activeCell="A29" sqref="A29:L31"/>
    </sheetView>
  </sheetViews>
  <sheetFormatPr defaultRowHeight="14.5" x14ac:dyDescent="0.35"/>
  <cols>
    <col min="1" max="1" width="6.1796875" bestFit="1" customWidth="1"/>
    <col min="2" max="2" width="13.26953125" bestFit="1" customWidth="1"/>
    <col min="3" max="3" width="6.26953125" bestFit="1" customWidth="1"/>
    <col min="4" max="4" width="11.26953125" bestFit="1" customWidth="1"/>
    <col min="5" max="5" width="9.6328125" bestFit="1" customWidth="1"/>
    <col min="6" max="6" width="5.54296875" bestFit="1" customWidth="1"/>
    <col min="7" max="7" width="13.81640625" bestFit="1" customWidth="1"/>
    <col min="8" max="8" width="12.90625" bestFit="1" customWidth="1"/>
    <col min="9" max="9" width="15.7265625" bestFit="1" customWidth="1"/>
    <col min="10" max="10" width="11.36328125" bestFit="1" customWidth="1"/>
    <col min="11" max="12" width="8.08984375" bestFit="1" customWidth="1"/>
  </cols>
  <sheetData>
    <row r="1" spans="1:12" x14ac:dyDescent="0.35">
      <c r="A1" s="14"/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2</v>
      </c>
    </row>
    <row r="2" spans="1:12" ht="15.5" x14ac:dyDescent="0.35">
      <c r="A2" s="16">
        <v>0</v>
      </c>
      <c r="B2" s="16" t="s">
        <v>45</v>
      </c>
      <c r="C2" s="16">
        <v>4110</v>
      </c>
      <c r="D2" s="16" t="e">
        <f t="shared" ref="D2:D8" si="0">C2/$C$15</f>
        <v>#VALUE!</v>
      </c>
      <c r="E2" s="16">
        <v>3817</v>
      </c>
      <c r="F2" s="16">
        <v>293</v>
      </c>
      <c r="G2" s="17">
        <f>E2/C2</f>
        <v>0.92871046228710463</v>
      </c>
      <c r="H2" s="16">
        <f>1-G2</f>
        <v>7.1289537712895368E-2</v>
      </c>
      <c r="I2" s="17" t="e">
        <f t="shared" ref="I2:I8" si="1">E2/$E$15</f>
        <v>#VALUE!</v>
      </c>
      <c r="J2" s="17" t="e">
        <f t="shared" ref="J2:J8" si="2">F2/$F$15</f>
        <v>#VALUE!</v>
      </c>
      <c r="K2" s="16" t="e">
        <f>LN(I2/J2)</f>
        <v>#VALUE!</v>
      </c>
      <c r="L2" s="16" t="e">
        <f>(I2-J2)*K2</f>
        <v>#VALUE!</v>
      </c>
    </row>
    <row r="3" spans="1:12" ht="15.5" x14ac:dyDescent="0.35">
      <c r="A3" s="16">
        <v>1</v>
      </c>
      <c r="B3" s="16" t="s">
        <v>46</v>
      </c>
      <c r="C3" s="16">
        <v>16042</v>
      </c>
      <c r="D3" s="16" t="e">
        <f t="shared" si="0"/>
        <v>#VALUE!</v>
      </c>
      <c r="E3" s="16">
        <v>14624</v>
      </c>
      <c r="F3" s="16">
        <v>1418</v>
      </c>
      <c r="G3" s="17">
        <f t="shared" ref="G3:G8" si="3">E3/C3</f>
        <v>0.91160703154220168</v>
      </c>
      <c r="H3" s="16">
        <f t="shared" ref="H3:H8" si="4">1-G3</f>
        <v>8.8392968457798315E-2</v>
      </c>
      <c r="I3" s="17" t="e">
        <f t="shared" si="1"/>
        <v>#VALUE!</v>
      </c>
      <c r="J3" s="17" t="e">
        <f t="shared" si="2"/>
        <v>#VALUE!</v>
      </c>
      <c r="K3" s="16" t="e">
        <f t="shared" ref="K3:K8" si="5">LN(I3/J3)</f>
        <v>#VALUE!</v>
      </c>
      <c r="L3" s="16" t="e">
        <f t="shared" ref="L3:L8" si="6">(I3-J3)*K3</f>
        <v>#VALUE!</v>
      </c>
    </row>
    <row r="4" spans="1:12" ht="15.5" x14ac:dyDescent="0.35">
      <c r="A4" s="16">
        <v>2</v>
      </c>
      <c r="B4" s="16" t="s">
        <v>47</v>
      </c>
      <c r="C4" s="16">
        <v>2585</v>
      </c>
      <c r="D4" s="16" t="e">
        <f t="shared" si="0"/>
        <v>#VALUE!</v>
      </c>
      <c r="E4" s="16">
        <v>2323</v>
      </c>
      <c r="F4" s="16">
        <v>262</v>
      </c>
      <c r="G4" s="17">
        <f t="shared" si="3"/>
        <v>0.89864603481624761</v>
      </c>
      <c r="H4" s="16">
        <f t="shared" si="4"/>
        <v>0.10135396518375239</v>
      </c>
      <c r="I4" s="17" t="e">
        <f t="shared" si="1"/>
        <v>#VALUE!</v>
      </c>
      <c r="J4" s="17" t="e">
        <f t="shared" si="2"/>
        <v>#VALUE!</v>
      </c>
      <c r="K4" s="16" t="e">
        <f t="shared" si="5"/>
        <v>#VALUE!</v>
      </c>
      <c r="L4" s="16" t="e">
        <f t="shared" si="6"/>
        <v>#VALUE!</v>
      </c>
    </row>
    <row r="5" spans="1:12" ht="15.5" x14ac:dyDescent="0.35">
      <c r="A5" s="16">
        <v>3</v>
      </c>
      <c r="B5" s="16" t="s">
        <v>48</v>
      </c>
      <c r="C5" s="16">
        <v>4618</v>
      </c>
      <c r="D5" s="16" t="e">
        <f t="shared" si="0"/>
        <v>#VALUE!</v>
      </c>
      <c r="E5" s="16">
        <v>4155</v>
      </c>
      <c r="F5" s="16">
        <v>463</v>
      </c>
      <c r="G5" s="17">
        <f t="shared" si="3"/>
        <v>0.89974014724989171</v>
      </c>
      <c r="H5" s="16">
        <f t="shared" si="4"/>
        <v>0.10025985275010829</v>
      </c>
      <c r="I5" s="17" t="e">
        <f t="shared" si="1"/>
        <v>#VALUE!</v>
      </c>
      <c r="J5" s="17" t="e">
        <f t="shared" si="2"/>
        <v>#VALUE!</v>
      </c>
      <c r="K5" s="16" t="e">
        <f t="shared" si="5"/>
        <v>#VALUE!</v>
      </c>
      <c r="L5" s="16" t="e">
        <f t="shared" si="6"/>
        <v>#VALUE!</v>
      </c>
    </row>
    <row r="6" spans="1:12" ht="15.5" x14ac:dyDescent="0.35">
      <c r="A6" s="16">
        <v>4</v>
      </c>
      <c r="B6" s="16" t="s">
        <v>49</v>
      </c>
      <c r="C6" s="16">
        <v>6617</v>
      </c>
      <c r="D6" s="16" t="e">
        <f t="shared" si="0"/>
        <v>#VALUE!</v>
      </c>
      <c r="E6" s="16">
        <v>6019</v>
      </c>
      <c r="F6" s="16">
        <v>598</v>
      </c>
      <c r="G6" s="17">
        <f t="shared" si="3"/>
        <v>0.90962671905697445</v>
      </c>
      <c r="H6" s="16">
        <f t="shared" si="4"/>
        <v>9.0373280943025547E-2</v>
      </c>
      <c r="I6" s="17" t="e">
        <f t="shared" si="1"/>
        <v>#VALUE!</v>
      </c>
      <c r="J6" s="17" t="e">
        <f t="shared" si="2"/>
        <v>#VALUE!</v>
      </c>
      <c r="K6" s="16" t="e">
        <f t="shared" si="5"/>
        <v>#VALUE!</v>
      </c>
      <c r="L6" s="16" t="e">
        <f t="shared" si="6"/>
        <v>#VALUE!</v>
      </c>
    </row>
    <row r="7" spans="1:12" ht="15.5" x14ac:dyDescent="0.35">
      <c r="A7" s="16">
        <v>5</v>
      </c>
      <c r="B7" s="16" t="s">
        <v>50</v>
      </c>
      <c r="C7" s="16">
        <v>4723</v>
      </c>
      <c r="D7" s="16" t="e">
        <f t="shared" si="0"/>
        <v>#VALUE!</v>
      </c>
      <c r="E7" s="16">
        <v>4336</v>
      </c>
      <c r="F7" s="16">
        <v>387</v>
      </c>
      <c r="G7" s="17">
        <f t="shared" si="3"/>
        <v>0.91806055473216175</v>
      </c>
      <c r="H7" s="16">
        <f t="shared" si="4"/>
        <v>8.1939445267838251E-2</v>
      </c>
      <c r="I7" s="17" t="e">
        <f t="shared" si="1"/>
        <v>#VALUE!</v>
      </c>
      <c r="J7" s="17" t="e">
        <f t="shared" si="2"/>
        <v>#VALUE!</v>
      </c>
      <c r="K7" s="16" t="e">
        <f t="shared" si="5"/>
        <v>#VALUE!</v>
      </c>
      <c r="L7" s="16" t="e">
        <f t="shared" si="6"/>
        <v>#VALUE!</v>
      </c>
    </row>
    <row r="8" spans="1:12" ht="15.5" x14ac:dyDescent="0.35">
      <c r="A8" s="16">
        <v>6</v>
      </c>
      <c r="B8" s="16" t="s">
        <v>51</v>
      </c>
      <c r="C8" s="16">
        <v>5151</v>
      </c>
      <c r="D8" s="16" t="e">
        <f t="shared" si="0"/>
        <v>#VALUE!</v>
      </c>
      <c r="E8" s="16">
        <v>4812</v>
      </c>
      <c r="F8" s="16">
        <v>339</v>
      </c>
      <c r="G8" s="17">
        <f t="shared" si="3"/>
        <v>0.93418753640069885</v>
      </c>
      <c r="H8" s="16">
        <f t="shared" si="4"/>
        <v>6.5812463599301152E-2</v>
      </c>
      <c r="I8" s="17" t="e">
        <f t="shared" si="1"/>
        <v>#VALUE!</v>
      </c>
      <c r="J8" s="17" t="e">
        <f t="shared" si="2"/>
        <v>#VALUE!</v>
      </c>
      <c r="K8" s="16" t="e">
        <f t="shared" si="5"/>
        <v>#VALUE!</v>
      </c>
      <c r="L8" s="16" t="e">
        <f t="shared" si="6"/>
        <v>#VALUE!</v>
      </c>
    </row>
    <row r="9" spans="1:12" ht="15.5" x14ac:dyDescent="0.35">
      <c r="A9" s="16">
        <v>7</v>
      </c>
    </row>
    <row r="10" spans="1:12" ht="15.5" x14ac:dyDescent="0.35">
      <c r="A10" s="16">
        <v>8</v>
      </c>
    </row>
    <row r="11" spans="1:12" ht="15.5" x14ac:dyDescent="0.35">
      <c r="A11" s="1" t="s">
        <v>52</v>
      </c>
      <c r="B11" s="1"/>
      <c r="C11" s="1">
        <f>SUM(C2:C8)</f>
        <v>43846</v>
      </c>
      <c r="D11" s="1" t="e">
        <f>SUM(D2:D8)</f>
        <v>#VALUE!</v>
      </c>
      <c r="E11" s="1">
        <f>SUM(E2:E8)</f>
        <v>40086</v>
      </c>
      <c r="F11" s="1">
        <f>SUM(F2:F8)</f>
        <v>3760</v>
      </c>
      <c r="G11" s="1">
        <f>E11/C11</f>
        <v>0.91424531314144963</v>
      </c>
      <c r="H11" s="1">
        <f>1-G11</f>
        <v>8.5754686858550366E-2</v>
      </c>
      <c r="I11" s="1"/>
      <c r="J11" s="1"/>
      <c r="K11" s="17"/>
      <c r="L11" s="16" t="e">
        <f>SUM(L2:L8)</f>
        <v>#VALUE!</v>
      </c>
    </row>
    <row r="15" spans="1:12" x14ac:dyDescent="0.35">
      <c r="A15" s="14"/>
      <c r="B15" s="15" t="s">
        <v>35</v>
      </c>
      <c r="C15" s="15" t="s">
        <v>36</v>
      </c>
      <c r="D15" s="15" t="s">
        <v>37</v>
      </c>
      <c r="E15" s="15" t="s">
        <v>38</v>
      </c>
      <c r="F15" s="15" t="s">
        <v>39</v>
      </c>
      <c r="G15" s="15" t="s">
        <v>40</v>
      </c>
      <c r="H15" s="15" t="s">
        <v>41</v>
      </c>
      <c r="I15" s="15" t="s">
        <v>42</v>
      </c>
      <c r="J15" s="15" t="s">
        <v>43</v>
      </c>
      <c r="K15" s="15" t="s">
        <v>53</v>
      </c>
      <c r="L15" s="15" t="s">
        <v>2</v>
      </c>
    </row>
    <row r="16" spans="1:12" x14ac:dyDescent="0.35">
      <c r="A16" s="2">
        <v>0</v>
      </c>
      <c r="B16" s="3" t="s">
        <v>21</v>
      </c>
      <c r="C16" s="3">
        <v>456</v>
      </c>
      <c r="D16" s="3">
        <f>C16/$C$25</f>
        <v>0.39141630901287555</v>
      </c>
      <c r="E16" s="3">
        <v>206</v>
      </c>
      <c r="F16" s="3">
        <v>250</v>
      </c>
      <c r="G16" s="3">
        <f>E16/C16</f>
        <v>0.4517543859649123</v>
      </c>
      <c r="H16" s="3">
        <f>F16/C16</f>
        <v>0.54824561403508776</v>
      </c>
      <c r="I16" s="3">
        <f>E16/$E$25</f>
        <v>0.26512226512226511</v>
      </c>
      <c r="J16" s="3">
        <f>F16/$F$25</f>
        <v>0.64432989690721654</v>
      </c>
      <c r="K16">
        <f>LN(I16/J16)</f>
        <v>-0.8880197598170394</v>
      </c>
      <c r="L16">
        <f>(I16-J16)*K16</f>
        <v>0.33674387009846091</v>
      </c>
    </row>
    <row r="17" spans="1:25" x14ac:dyDescent="0.35">
      <c r="A17" s="2">
        <v>1</v>
      </c>
      <c r="B17" s="3" t="s">
        <v>22</v>
      </c>
      <c r="C17" s="3">
        <v>131</v>
      </c>
      <c r="D17" s="3">
        <f t="shared" ref="D17:D24" si="7">C17/$C$25</f>
        <v>0.11244635193133047</v>
      </c>
      <c r="E17" s="3">
        <v>105</v>
      </c>
      <c r="F17" s="3">
        <v>26</v>
      </c>
      <c r="G17" s="3">
        <f t="shared" ref="G17:G24" si="8">E17/C17</f>
        <v>0.80152671755725191</v>
      </c>
      <c r="H17" s="3">
        <f t="shared" ref="H17:H24" si="9">F17/C17</f>
        <v>0.19847328244274809</v>
      </c>
      <c r="I17" s="3">
        <f t="shared" ref="I17:I24" si="10">E17/$E$25</f>
        <v>0.13513513513513514</v>
      </c>
      <c r="J17" s="3">
        <f t="shared" ref="J17:J24" si="11">F17/$F$25</f>
        <v>6.7010309278350513E-2</v>
      </c>
      <c r="K17">
        <f t="shared" ref="K17:K24" si="12">LN(I17/J17)</f>
        <v>0.7014288013916673</v>
      </c>
      <c r="L17">
        <f t="shared" ref="L17:L24" si="13">(I17-J17)*K17</f>
        <v>4.7784714945740506E-2</v>
      </c>
    </row>
    <row r="18" spans="1:25" x14ac:dyDescent="0.35">
      <c r="A18" s="2">
        <v>2</v>
      </c>
      <c r="B18" s="3" t="s">
        <v>23</v>
      </c>
      <c r="C18" s="3">
        <v>125</v>
      </c>
      <c r="D18" s="3">
        <f t="shared" si="7"/>
        <v>0.1072961373390558</v>
      </c>
      <c r="E18" s="3">
        <v>109</v>
      </c>
      <c r="F18" s="3">
        <v>16</v>
      </c>
      <c r="G18" s="3">
        <f t="shared" si="8"/>
        <v>0.872</v>
      </c>
      <c r="H18" s="3">
        <f t="shared" si="9"/>
        <v>0.128</v>
      </c>
      <c r="I18" s="3">
        <f t="shared" si="10"/>
        <v>0.14028314028314029</v>
      </c>
      <c r="J18" s="3">
        <f t="shared" si="11"/>
        <v>4.1237113402061855E-2</v>
      </c>
      <c r="K18">
        <f t="shared" si="12"/>
        <v>1.2243241492449886</v>
      </c>
      <c r="L18">
        <f t="shared" si="13"/>
        <v>0.12126444259727263</v>
      </c>
    </row>
    <row r="19" spans="1:25" x14ac:dyDescent="0.35">
      <c r="A19" s="2">
        <v>3</v>
      </c>
      <c r="B19" s="3" t="s">
        <v>24</v>
      </c>
      <c r="C19" s="3">
        <v>95</v>
      </c>
      <c r="D19" s="3">
        <f t="shared" si="7"/>
        <v>8.15450643776824E-2</v>
      </c>
      <c r="E19" s="3">
        <v>80</v>
      </c>
      <c r="F19" s="3">
        <v>15</v>
      </c>
      <c r="G19" s="3">
        <f t="shared" si="8"/>
        <v>0.84210526315789469</v>
      </c>
      <c r="H19" s="3">
        <f t="shared" si="9"/>
        <v>0.15789473684210525</v>
      </c>
      <c r="I19" s="3">
        <f t="shared" si="10"/>
        <v>0.10296010296010295</v>
      </c>
      <c r="J19" s="3">
        <f t="shared" si="11"/>
        <v>3.8659793814432991E-2</v>
      </c>
      <c r="K19">
        <f t="shared" si="12"/>
        <v>0.97954142282729739</v>
      </c>
      <c r="L19">
        <f t="shared" si="13"/>
        <v>6.2984816308784636E-2</v>
      </c>
    </row>
    <row r="20" spans="1:25" x14ac:dyDescent="0.35">
      <c r="A20" s="2">
        <v>4</v>
      </c>
      <c r="B20" s="3" t="s">
        <v>25</v>
      </c>
      <c r="C20" s="3">
        <v>92</v>
      </c>
      <c r="D20" s="3">
        <f t="shared" si="7"/>
        <v>7.896995708154507E-2</v>
      </c>
      <c r="E20" s="3">
        <v>76</v>
      </c>
      <c r="F20" s="3">
        <v>16</v>
      </c>
      <c r="G20" s="3">
        <f t="shared" si="8"/>
        <v>0.82608695652173914</v>
      </c>
      <c r="H20" s="3">
        <f t="shared" si="9"/>
        <v>0.17391304347826086</v>
      </c>
      <c r="I20" s="3">
        <f t="shared" si="10"/>
        <v>9.7812097812097806E-2</v>
      </c>
      <c r="J20" s="3">
        <f t="shared" si="11"/>
        <v>4.1237113402061855E-2</v>
      </c>
      <c r="K20">
        <f t="shared" si="12"/>
        <v>0.86370960730217583</v>
      </c>
      <c r="L20">
        <f t="shared" si="13"/>
        <v>4.8864357567918869E-2</v>
      </c>
    </row>
    <row r="21" spans="1:25" x14ac:dyDescent="0.35">
      <c r="A21" s="2">
        <v>5</v>
      </c>
      <c r="B21" s="3" t="s">
        <v>26</v>
      </c>
      <c r="C21" s="3">
        <v>205</v>
      </c>
      <c r="D21" s="3">
        <f t="shared" si="7"/>
        <v>0.17596566523605151</v>
      </c>
      <c r="E21" s="3">
        <v>161</v>
      </c>
      <c r="F21" s="3">
        <v>44</v>
      </c>
      <c r="G21" s="3">
        <f t="shared" si="8"/>
        <v>0.78536585365853662</v>
      </c>
      <c r="H21" s="3">
        <f t="shared" si="9"/>
        <v>0.21463414634146341</v>
      </c>
      <c r="I21" s="3">
        <f t="shared" si="10"/>
        <v>0.2072072072072072</v>
      </c>
      <c r="J21" s="3">
        <f t="shared" si="11"/>
        <v>0.1134020618556701</v>
      </c>
      <c r="K21">
        <f t="shared" si="12"/>
        <v>0.60277972032182769</v>
      </c>
      <c r="L21">
        <f t="shared" si="13"/>
        <v>5.6543839279747925E-2</v>
      </c>
    </row>
    <row r="22" spans="1:25" x14ac:dyDescent="0.35">
      <c r="A22" s="2">
        <v>6</v>
      </c>
      <c r="B22" s="3" t="s">
        <v>27</v>
      </c>
      <c r="C22" s="3">
        <v>61</v>
      </c>
      <c r="D22" s="3">
        <f t="shared" si="7"/>
        <v>5.2360515021459227E-2</v>
      </c>
      <c r="E22" s="3">
        <v>40</v>
      </c>
      <c r="F22" s="3">
        <v>21</v>
      </c>
      <c r="G22" s="3">
        <f t="shared" si="8"/>
        <v>0.65573770491803274</v>
      </c>
      <c r="H22" s="3">
        <f t="shared" si="9"/>
        <v>0.34426229508196721</v>
      </c>
      <c r="I22" s="3">
        <f t="shared" si="10"/>
        <v>5.1480051480051477E-2</v>
      </c>
      <c r="J22" s="3">
        <f t="shared" si="11"/>
        <v>5.4123711340206188E-2</v>
      </c>
      <c r="K22">
        <f t="shared" si="12"/>
        <v>-5.0077994353860754E-2</v>
      </c>
      <c r="L22">
        <f t="shared" si="13"/>
        <v>1.3238918355035591E-4</v>
      </c>
    </row>
    <row r="23" spans="1:25" x14ac:dyDescent="0.35">
      <c r="A23" s="2">
        <v>7</v>
      </c>
      <c r="B23" s="3" t="s">
        <v>28</v>
      </c>
      <c r="C23" s="3">
        <v>0</v>
      </c>
      <c r="D23" s="3">
        <f t="shared" si="7"/>
        <v>0</v>
      </c>
      <c r="E23" s="3">
        <v>0</v>
      </c>
      <c r="F23" s="3">
        <v>0</v>
      </c>
      <c r="G23" s="3" t="e">
        <f t="shared" si="8"/>
        <v>#DIV/0!</v>
      </c>
      <c r="H23" s="3" t="e">
        <f t="shared" si="9"/>
        <v>#DIV/0!</v>
      </c>
      <c r="I23" s="3">
        <f t="shared" si="10"/>
        <v>0</v>
      </c>
      <c r="J23" s="3">
        <f t="shared" si="11"/>
        <v>0</v>
      </c>
      <c r="K23" t="e">
        <f t="shared" si="12"/>
        <v>#DIV/0!</v>
      </c>
      <c r="L23" t="e">
        <f t="shared" si="13"/>
        <v>#DIV/0!</v>
      </c>
    </row>
    <row r="24" spans="1:25" x14ac:dyDescent="0.35">
      <c r="A24" s="2">
        <v>8</v>
      </c>
      <c r="B24" s="3" t="s">
        <v>29</v>
      </c>
      <c r="C24" s="3">
        <v>0</v>
      </c>
      <c r="D24" s="3">
        <f t="shared" si="7"/>
        <v>0</v>
      </c>
      <c r="E24" s="3">
        <v>0</v>
      </c>
      <c r="F24" s="3">
        <v>0</v>
      </c>
      <c r="G24" s="3" t="e">
        <f t="shared" si="8"/>
        <v>#DIV/0!</v>
      </c>
      <c r="H24" s="3" t="e">
        <f t="shared" si="9"/>
        <v>#DIV/0!</v>
      </c>
      <c r="I24" s="3">
        <f t="shared" si="10"/>
        <v>0</v>
      </c>
      <c r="J24" s="3">
        <f t="shared" si="11"/>
        <v>0</v>
      </c>
      <c r="K24" t="e">
        <f t="shared" si="12"/>
        <v>#DIV/0!</v>
      </c>
      <c r="L24" t="e">
        <f t="shared" si="13"/>
        <v>#DIV/0!</v>
      </c>
    </row>
    <row r="25" spans="1:25" x14ac:dyDescent="0.35">
      <c r="A25" s="18" t="s">
        <v>52</v>
      </c>
      <c r="B25" s="18"/>
      <c r="C25">
        <f>SUM(C16:C24)</f>
        <v>1165</v>
      </c>
      <c r="D25">
        <f>SUM(D16:D24)</f>
        <v>1</v>
      </c>
      <c r="E25">
        <f t="shared" ref="E25:F25" si="14">SUM(E16:E24)</f>
        <v>777</v>
      </c>
      <c r="F25">
        <f t="shared" si="14"/>
        <v>388</v>
      </c>
      <c r="G25">
        <f>E25/C25</f>
        <v>0.66695278969957084</v>
      </c>
      <c r="H25">
        <f>1-G25</f>
        <v>0.33304721030042916</v>
      </c>
      <c r="L25">
        <f>SUM(L16:L22)</f>
        <v>0.67431842998147584</v>
      </c>
    </row>
    <row r="29" spans="1:25" x14ac:dyDescent="0.35">
      <c r="A29" s="14"/>
      <c r="B29" s="15" t="s">
        <v>35</v>
      </c>
      <c r="C29" s="15" t="s">
        <v>36</v>
      </c>
      <c r="D29" s="15" t="s">
        <v>37</v>
      </c>
      <c r="E29" s="15" t="s">
        <v>38</v>
      </c>
      <c r="F29" s="15" t="s">
        <v>39</v>
      </c>
      <c r="G29" s="15" t="s">
        <v>40</v>
      </c>
      <c r="H29" s="15" t="s">
        <v>41</v>
      </c>
      <c r="I29" s="15" t="s">
        <v>42</v>
      </c>
      <c r="J29" s="15" t="s">
        <v>43</v>
      </c>
      <c r="K29" s="15" t="s">
        <v>53</v>
      </c>
      <c r="L29" s="15" t="s">
        <v>2</v>
      </c>
    </row>
    <row r="30" spans="1:25" x14ac:dyDescent="0.35">
      <c r="A30" s="2">
        <v>0</v>
      </c>
      <c r="B30" s="3" t="s">
        <v>21</v>
      </c>
      <c r="C30" s="3">
        <v>456</v>
      </c>
      <c r="D30" s="3">
        <f>C30/$C$39</f>
        <v>0.39141630901287555</v>
      </c>
      <c r="E30" s="3">
        <v>206</v>
      </c>
      <c r="F30" s="3">
        <v>250</v>
      </c>
      <c r="G30" s="3">
        <f>E30/C30</f>
        <v>0.4517543859649123</v>
      </c>
      <c r="H30" s="3">
        <f>1-G30</f>
        <v>0.54824561403508776</v>
      </c>
      <c r="I30" s="3">
        <f>E30/E39</f>
        <v>0.26512226512226511</v>
      </c>
      <c r="J30" s="3">
        <f>F30/F39</f>
        <v>0.64432989690721654</v>
      </c>
      <c r="K30">
        <f>LN(I30/J30)</f>
        <v>-0.8880197598170394</v>
      </c>
      <c r="L30">
        <f>(I30-J30)*K30</f>
        <v>0.33674387009846091</v>
      </c>
      <c r="N30">
        <v>0</v>
      </c>
      <c r="O30" t="s">
        <v>21</v>
      </c>
      <c r="P30">
        <v>456</v>
      </c>
      <c r="Q30">
        <v>0.39141630901287555</v>
      </c>
      <c r="R30">
        <v>206</v>
      </c>
      <c r="S30">
        <v>250</v>
      </c>
      <c r="T30">
        <v>0.4517543859649123</v>
      </c>
      <c r="U30">
        <v>0.54824561403508776</v>
      </c>
      <c r="V30">
        <v>0.26512226512226511</v>
      </c>
      <c r="W30">
        <v>0.64432989690721654</v>
      </c>
      <c r="X30">
        <v>-0.8880197598170394</v>
      </c>
      <c r="Y30">
        <v>0.33674387009846091</v>
      </c>
    </row>
    <row r="31" spans="1:25" x14ac:dyDescent="0.35">
      <c r="A31" s="2">
        <v>1</v>
      </c>
      <c r="B31" s="3" t="s">
        <v>22</v>
      </c>
      <c r="C31" s="3">
        <v>709</v>
      </c>
      <c r="D31" s="3">
        <f>C31/$C$39</f>
        <v>0.6085836909871245</v>
      </c>
      <c r="E31" s="3">
        <v>571</v>
      </c>
      <c r="F31" s="3">
        <v>138</v>
      </c>
      <c r="G31" s="3">
        <f>E31/C31</f>
        <v>0.80535966149506344</v>
      </c>
      <c r="H31" s="3">
        <f>1-G31</f>
        <v>0.19464033850493656</v>
      </c>
      <c r="I31" s="3">
        <f>E31/E39</f>
        <v>0.73487773487773489</v>
      </c>
      <c r="J31" s="3">
        <f>F31/F39</f>
        <v>0.35567010309278352</v>
      </c>
      <c r="K31">
        <f>LN(I31/J31)</f>
        <v>0.72570051375443145</v>
      </c>
      <c r="L31">
        <f>(I31-J31)*K31</f>
        <v>0.2751911732059405</v>
      </c>
      <c r="N31">
        <v>1</v>
      </c>
      <c r="O31" t="s">
        <v>22</v>
      </c>
      <c r="P31">
        <v>709</v>
      </c>
      <c r="Q31">
        <v>0.6085836909871245</v>
      </c>
      <c r="R31">
        <v>571</v>
      </c>
      <c r="S31">
        <v>138</v>
      </c>
      <c r="T31">
        <v>0.80535966149506344</v>
      </c>
      <c r="U31">
        <v>0.19464033850493653</v>
      </c>
      <c r="V31">
        <v>0.73487773487773489</v>
      </c>
      <c r="W31">
        <v>0.35567010309278352</v>
      </c>
      <c r="X31">
        <v>0.72570051375443145</v>
      </c>
      <c r="Y31">
        <v>0.2751911732059405</v>
      </c>
    </row>
    <row r="32" spans="1:25" x14ac:dyDescent="0.35">
      <c r="A32" s="2"/>
      <c r="B32" s="3"/>
      <c r="C32" s="3"/>
      <c r="D32" s="3"/>
      <c r="E32" s="3"/>
      <c r="F32" s="3"/>
      <c r="G32" s="3"/>
      <c r="H32" s="3"/>
      <c r="I32" s="3"/>
      <c r="J32" s="3"/>
    </row>
    <row r="33" spans="1:12" x14ac:dyDescent="0.35">
      <c r="A33" s="2"/>
      <c r="B33" s="3"/>
      <c r="C33" s="3"/>
      <c r="D33" s="3"/>
      <c r="E33" s="3"/>
      <c r="F33" s="3"/>
      <c r="G33" s="3"/>
      <c r="H33" s="3"/>
      <c r="I33" s="3"/>
      <c r="J33" s="3"/>
    </row>
    <row r="34" spans="1:12" x14ac:dyDescent="0.35">
      <c r="A34" s="2"/>
      <c r="B34" s="3"/>
      <c r="C34" s="3"/>
      <c r="D34" s="3"/>
      <c r="E34" s="3"/>
      <c r="F34" s="3"/>
      <c r="G34" s="3"/>
      <c r="H34" s="3"/>
      <c r="I34" s="3"/>
      <c r="J34" s="3"/>
    </row>
    <row r="35" spans="1:12" x14ac:dyDescent="0.35">
      <c r="A35" s="2"/>
      <c r="B35" s="3"/>
      <c r="C35" s="3"/>
      <c r="D35" s="3"/>
      <c r="E35" s="3"/>
      <c r="F35" s="3"/>
      <c r="G35" s="3"/>
      <c r="H35" s="3"/>
      <c r="I35" s="3"/>
      <c r="J35" s="3"/>
    </row>
    <row r="36" spans="1:12" x14ac:dyDescent="0.35">
      <c r="A36" s="2"/>
      <c r="B36" s="3"/>
      <c r="C36" s="3"/>
      <c r="D36" s="3"/>
      <c r="E36" s="3"/>
      <c r="F36" s="3"/>
      <c r="G36" s="3"/>
      <c r="H36" s="3"/>
      <c r="I36" s="3"/>
      <c r="J36" s="3"/>
    </row>
    <row r="37" spans="1:12" x14ac:dyDescent="0.35">
      <c r="A37" s="2"/>
      <c r="B37" s="3"/>
      <c r="C37" s="3"/>
      <c r="D37" s="3"/>
      <c r="E37" s="3"/>
      <c r="F37" s="3"/>
      <c r="G37" s="3"/>
      <c r="H37" s="3"/>
      <c r="I37" s="3"/>
      <c r="J37" s="3"/>
    </row>
    <row r="38" spans="1:12" x14ac:dyDescent="0.35">
      <c r="A38" s="2"/>
      <c r="B38" s="3"/>
      <c r="C38" s="3"/>
      <c r="D38" s="3"/>
      <c r="E38" s="3"/>
      <c r="F38" s="3"/>
      <c r="G38" s="3"/>
      <c r="H38" s="3"/>
      <c r="I38" s="3"/>
      <c r="J38" s="3"/>
    </row>
    <row r="39" spans="1:12" x14ac:dyDescent="0.35">
      <c r="A39" s="18" t="s">
        <v>52</v>
      </c>
      <c r="B39" s="18"/>
      <c r="C39">
        <f>SUM(C30:C38)</f>
        <v>1165</v>
      </c>
      <c r="D39">
        <f>SUM(D30:D38)</f>
        <v>1</v>
      </c>
      <c r="E39">
        <f>SUM(E30:E38)</f>
        <v>777</v>
      </c>
      <c r="F39">
        <f>SUM(F30:F38)</f>
        <v>388</v>
      </c>
      <c r="G39">
        <f>E39/C39</f>
        <v>0.66695278969957084</v>
      </c>
      <c r="H39">
        <f>1-G39</f>
        <v>0.33304721030042916</v>
      </c>
      <c r="L39">
        <f>SUM(L30:L31)</f>
        <v>0.6119350433044014</v>
      </c>
    </row>
  </sheetData>
  <mergeCells count="2">
    <mergeCell ref="A25:B25"/>
    <mergeCell ref="A39:B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E3F1-243C-4F29-8689-C4C0EEA2D210}">
  <dimension ref="A1:L11"/>
  <sheetViews>
    <sheetView workbookViewId="0">
      <selection sqref="A1:L1"/>
    </sheetView>
  </sheetViews>
  <sheetFormatPr defaultRowHeight="14.5" x14ac:dyDescent="0.35"/>
  <cols>
    <col min="1" max="1" width="1.81640625" bestFit="1" customWidth="1"/>
    <col min="2" max="2" width="15.1796875" bestFit="1" customWidth="1"/>
    <col min="3" max="3" width="5.90625" bestFit="1" customWidth="1"/>
    <col min="4" max="4" width="9.08984375" bestFit="1" customWidth="1"/>
    <col min="5" max="5" width="9.6328125" bestFit="1" customWidth="1"/>
    <col min="6" max="6" width="5.54296875" bestFit="1" customWidth="1"/>
    <col min="7" max="7" width="13.81640625" bestFit="1" customWidth="1"/>
    <col min="8" max="8" width="9.81640625" bestFit="1" customWidth="1"/>
    <col min="9" max="9" width="15.7265625" bestFit="1" customWidth="1"/>
    <col min="10" max="10" width="11.36328125" bestFit="1" customWidth="1"/>
    <col min="11" max="11" width="12.453125" bestFit="1" customWidth="1"/>
    <col min="12" max="12" width="11.81640625" bestFit="1" customWidth="1"/>
  </cols>
  <sheetData>
    <row r="1" spans="1:12" x14ac:dyDescent="0.35">
      <c r="A1" s="14"/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53</v>
      </c>
      <c r="L1" s="15" t="s">
        <v>2</v>
      </c>
    </row>
    <row r="2" spans="1:12" x14ac:dyDescent="0.35">
      <c r="A2" s="19">
        <v>0</v>
      </c>
      <c r="B2" s="20" t="s">
        <v>55</v>
      </c>
      <c r="C2" s="20">
        <v>810</v>
      </c>
      <c r="D2" s="20">
        <f>C2/C7</f>
        <v>0.69527896995708149</v>
      </c>
      <c r="E2" s="20">
        <v>484</v>
      </c>
      <c r="F2" s="20">
        <v>326</v>
      </c>
      <c r="G2">
        <f t="shared" ref="G2:G6" si="0">E2/C2</f>
        <v>0.59753086419753088</v>
      </c>
      <c r="H2">
        <f t="shared" ref="H2:H6" si="1">1-G2</f>
        <v>0.40246913580246912</v>
      </c>
      <c r="I2" s="20">
        <f>E2/$E$7</f>
        <v>0.62290862290862292</v>
      </c>
      <c r="J2" s="20">
        <f>F2/$F$7</f>
        <v>0.84020618556701032</v>
      </c>
      <c r="K2">
        <f>LN(I2/J2)</f>
        <v>-0.2992474853944499</v>
      </c>
      <c r="L2">
        <f>(I2-J2)*K2</f>
        <v>6.5025749207865344E-2</v>
      </c>
    </row>
    <row r="3" spans="1:12" x14ac:dyDescent="0.35">
      <c r="A3" s="19">
        <v>1</v>
      </c>
      <c r="B3" s="20" t="s">
        <v>56</v>
      </c>
      <c r="C3" s="20">
        <v>355</v>
      </c>
      <c r="D3" s="20">
        <f>C3/C7</f>
        <v>0.30472103004291845</v>
      </c>
      <c r="E3" s="20">
        <f>C3-F3</f>
        <v>293</v>
      </c>
      <c r="F3" s="20">
        <v>62</v>
      </c>
      <c r="G3">
        <f t="shared" si="0"/>
        <v>0.82535211267605635</v>
      </c>
      <c r="H3">
        <f t="shared" si="1"/>
        <v>0.17464788732394365</v>
      </c>
      <c r="I3" s="20">
        <f t="shared" ref="I3:I6" si="2">E3/$E$7</f>
        <v>0.37709137709137708</v>
      </c>
      <c r="J3" s="20">
        <f t="shared" ref="J3:J6" si="3">F3/$F$7</f>
        <v>0.15979381443298968</v>
      </c>
      <c r="K3">
        <f t="shared" ref="K3:K6" si="4">LN(I3/J3)</f>
        <v>0.8586032132276018</v>
      </c>
      <c r="L3">
        <f t="shared" ref="L3:L6" si="5">(I3-J3)*K3</f>
        <v>0.18657238552501756</v>
      </c>
    </row>
    <row r="4" spans="1:12" x14ac:dyDescent="0.35">
      <c r="A4" s="19"/>
      <c r="B4" s="20"/>
      <c r="C4" s="20"/>
      <c r="D4" s="20"/>
      <c r="E4" s="20"/>
      <c r="F4" s="20"/>
      <c r="I4" s="20"/>
      <c r="J4" s="20"/>
    </row>
    <row r="5" spans="1:12" x14ac:dyDescent="0.35">
      <c r="A5" s="19"/>
      <c r="B5" s="20"/>
      <c r="C5" s="20"/>
      <c r="D5" s="20"/>
      <c r="E5" s="20"/>
      <c r="F5" s="20"/>
      <c r="I5" s="20"/>
      <c r="J5" s="20"/>
    </row>
    <row r="6" spans="1:12" x14ac:dyDescent="0.35">
      <c r="A6" s="19"/>
      <c r="B6" s="20"/>
      <c r="C6" s="20"/>
      <c r="D6" s="20"/>
      <c r="E6" s="20"/>
      <c r="F6" s="20"/>
      <c r="I6" s="20"/>
      <c r="J6" s="20"/>
    </row>
    <row r="7" spans="1:12" x14ac:dyDescent="0.35">
      <c r="A7" s="18" t="s">
        <v>54</v>
      </c>
      <c r="B7" s="18"/>
      <c r="C7">
        <f>SUM(C2:C6)</f>
        <v>1165</v>
      </c>
      <c r="D7">
        <f>SUM(D2:D6)</f>
        <v>1</v>
      </c>
      <c r="E7">
        <f t="shared" ref="E7:F7" si="6">SUM(E2:E6)</f>
        <v>777</v>
      </c>
      <c r="F7">
        <f t="shared" si="6"/>
        <v>388</v>
      </c>
      <c r="G7">
        <f>E7/C7</f>
        <v>0.66695278969957084</v>
      </c>
      <c r="H7">
        <f>1-G7</f>
        <v>0.33304721030042916</v>
      </c>
      <c r="L7">
        <f>SUM(L2:L6)</f>
        <v>0.25159813473288289</v>
      </c>
    </row>
    <row r="11" spans="1:12" x14ac:dyDescent="0.35">
      <c r="C11">
        <v>355</v>
      </c>
      <c r="F11">
        <v>62</v>
      </c>
      <c r="G11">
        <f>F11/C11</f>
        <v>0.17464788732394365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AE410-4A28-4DE8-9088-BB9C8077504F}">
  <dimension ref="A1:L13"/>
  <sheetViews>
    <sheetView workbookViewId="0">
      <selection activeCell="K2" sqref="K2:K5"/>
    </sheetView>
  </sheetViews>
  <sheetFormatPr defaultRowHeight="14.5" x14ac:dyDescent="0.35"/>
  <cols>
    <col min="1" max="1" width="1.81640625" bestFit="1" customWidth="1"/>
    <col min="2" max="2" width="20.26953125" bestFit="1" customWidth="1"/>
    <col min="3" max="3" width="5.90625" bestFit="1" customWidth="1"/>
    <col min="4" max="4" width="11.81640625" bestFit="1" customWidth="1"/>
    <col min="5" max="5" width="9.6328125" bestFit="1" customWidth="1"/>
    <col min="6" max="6" width="5.54296875" bestFit="1" customWidth="1"/>
    <col min="7" max="7" width="13.81640625" bestFit="1" customWidth="1"/>
    <col min="8" max="8" width="11.81640625" bestFit="1" customWidth="1"/>
    <col min="9" max="9" width="15.7265625" bestFit="1" customWidth="1"/>
    <col min="10" max="10" width="11.81640625" bestFit="1" customWidth="1"/>
    <col min="11" max="11" width="12.453125" bestFit="1" customWidth="1"/>
    <col min="12" max="12" width="11.81640625" bestFit="1" customWidth="1"/>
  </cols>
  <sheetData>
    <row r="1" spans="1:12" x14ac:dyDescent="0.35">
      <c r="A1" s="14"/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53</v>
      </c>
      <c r="L1" s="15" t="s">
        <v>2</v>
      </c>
    </row>
    <row r="2" spans="1:12" x14ac:dyDescent="0.35">
      <c r="A2" s="19">
        <v>0</v>
      </c>
      <c r="B2" s="20" t="s">
        <v>60</v>
      </c>
      <c r="C2" s="20">
        <v>550</v>
      </c>
      <c r="D2" s="20">
        <f>C2/$C$6</f>
        <v>0.47210300429184548</v>
      </c>
      <c r="E2" s="20">
        <f>C2-F2</f>
        <v>446</v>
      </c>
      <c r="F2" s="20">
        <v>104</v>
      </c>
      <c r="G2" s="20">
        <f>E2/C2</f>
        <v>0.81090909090909091</v>
      </c>
      <c r="H2" s="20">
        <f>1-G2</f>
        <v>0.18909090909090909</v>
      </c>
      <c r="I2" s="20">
        <f>E2/$E$6</f>
        <v>0.57400257400257404</v>
      </c>
      <c r="J2" s="20">
        <f>F2/$F$6</f>
        <v>0.26804123711340205</v>
      </c>
      <c r="K2">
        <f>LN(I2/J2)</f>
        <v>0.76149304213431745</v>
      </c>
      <c r="L2">
        <f>(I2-J2)*K2</f>
        <v>0.23298742920321835</v>
      </c>
    </row>
    <row r="3" spans="1:12" x14ac:dyDescent="0.35">
      <c r="A3" s="19">
        <v>1</v>
      </c>
      <c r="B3" s="20" t="s">
        <v>57</v>
      </c>
      <c r="C3" s="20">
        <v>289</v>
      </c>
      <c r="D3" s="20">
        <f t="shared" ref="D3:D5" si="0">C3/$C$6</f>
        <v>0.248068669527897</v>
      </c>
      <c r="E3" s="20">
        <v>186</v>
      </c>
      <c r="F3" s="20">
        <v>103</v>
      </c>
      <c r="G3" s="20">
        <f t="shared" ref="G3:G6" si="1">E3/C3</f>
        <v>0.643598615916955</v>
      </c>
      <c r="H3" s="20">
        <f t="shared" ref="H3:H5" si="2">1-G3</f>
        <v>0.356401384083045</v>
      </c>
      <c r="I3" s="20">
        <f t="shared" ref="I3:I5" si="3">E3/$E$6</f>
        <v>0.23938223938223938</v>
      </c>
      <c r="J3" s="20">
        <f t="shared" ref="J3:J5" si="4">F3/$F$6</f>
        <v>0.2654639175257732</v>
      </c>
      <c r="K3">
        <f t="shared" ref="K3:K5" si="5">LN(I3/J3)</f>
        <v>-0.10341732526080853</v>
      </c>
      <c r="L3">
        <f t="shared" ref="L3:L5" si="6">(I3-J3)*K3</f>
        <v>2.6972973919175578E-3</v>
      </c>
    </row>
    <row r="4" spans="1:12" x14ac:dyDescent="0.35">
      <c r="A4" s="19">
        <v>2</v>
      </c>
      <c r="B4" s="20" t="s">
        <v>58</v>
      </c>
      <c r="C4" s="20">
        <v>230</v>
      </c>
      <c r="D4" s="20">
        <f t="shared" si="0"/>
        <v>0.19742489270386265</v>
      </c>
      <c r="E4" s="20">
        <v>114</v>
      </c>
      <c r="F4" s="20">
        <v>116</v>
      </c>
      <c r="G4" s="20">
        <f t="shared" si="1"/>
        <v>0.4956521739130435</v>
      </c>
      <c r="H4" s="20">
        <f t="shared" si="2"/>
        <v>0.5043478260869565</v>
      </c>
      <c r="I4" s="20">
        <f t="shared" si="3"/>
        <v>0.14671814671814673</v>
      </c>
      <c r="J4" s="20">
        <f t="shared" si="4"/>
        <v>0.29896907216494845</v>
      </c>
      <c r="K4">
        <f t="shared" si="5"/>
        <v>-0.71182675345624313</v>
      </c>
      <c r="L4">
        <f t="shared" si="6"/>
        <v>0.10837628197150538</v>
      </c>
    </row>
    <row r="5" spans="1:12" x14ac:dyDescent="0.35">
      <c r="A5" s="19">
        <v>3</v>
      </c>
      <c r="B5" s="20" t="s">
        <v>59</v>
      </c>
      <c r="C5" s="20">
        <v>96</v>
      </c>
      <c r="D5" s="20">
        <f t="shared" si="0"/>
        <v>8.2403433476394852E-2</v>
      </c>
      <c r="E5" s="20">
        <v>31</v>
      </c>
      <c r="F5" s="20">
        <v>65</v>
      </c>
      <c r="G5" s="20">
        <f t="shared" si="1"/>
        <v>0.32291666666666669</v>
      </c>
      <c r="H5" s="20">
        <f t="shared" si="2"/>
        <v>0.67708333333333326</v>
      </c>
      <c r="I5" s="20">
        <f t="shared" si="3"/>
        <v>3.9897039897039896E-2</v>
      </c>
      <c r="J5" s="20">
        <f t="shared" si="4"/>
        <v>0.16752577319587628</v>
      </c>
      <c r="K5">
        <f t="shared" si="5"/>
        <v>-1.4348350761548647</v>
      </c>
      <c r="L5">
        <f t="shared" si="6"/>
        <v>0.18312618326238483</v>
      </c>
    </row>
    <row r="6" spans="1:12" x14ac:dyDescent="0.35">
      <c r="A6" s="18" t="s">
        <v>61</v>
      </c>
      <c r="B6" s="18"/>
      <c r="C6">
        <f>SUM(C2:C5)</f>
        <v>1165</v>
      </c>
      <c r="D6">
        <f t="shared" ref="D6:F6" si="7">SUM(D2:D5)</f>
        <v>1</v>
      </c>
      <c r="E6">
        <f t="shared" si="7"/>
        <v>777</v>
      </c>
      <c r="F6">
        <f t="shared" si="7"/>
        <v>388</v>
      </c>
      <c r="G6" s="20">
        <f t="shared" si="1"/>
        <v>0.66695278969957084</v>
      </c>
      <c r="H6" s="20">
        <f>1-G6</f>
        <v>0.33304721030042916</v>
      </c>
      <c r="L6">
        <f>SUM(L2:L5)</f>
        <v>0.52718719182902607</v>
      </c>
    </row>
    <row r="8" spans="1:12" x14ac:dyDescent="0.35">
      <c r="C8" s="21"/>
      <c r="E8" s="21"/>
    </row>
    <row r="9" spans="1:12" x14ac:dyDescent="0.35">
      <c r="C9" s="20"/>
      <c r="E9" s="20"/>
    </row>
    <row r="10" spans="1:12" x14ac:dyDescent="0.35">
      <c r="C10" s="20"/>
      <c r="E10" s="20"/>
    </row>
    <row r="11" spans="1:12" x14ac:dyDescent="0.35">
      <c r="C11" s="20"/>
      <c r="E11" s="20"/>
    </row>
    <row r="13" spans="1:12" x14ac:dyDescent="0.35">
      <c r="C13" s="21"/>
      <c r="E13" s="21"/>
    </row>
  </sheetData>
  <mergeCells count="1"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Sheet6</vt:lpstr>
      <vt:lpstr>daily_avg_trx</vt:lpstr>
      <vt:lpstr>daily_avg_prm_amt</vt:lpstr>
      <vt:lpstr>diff_avg_seconds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ESISR</dc:creator>
  <cp:lastModifiedBy>ESISR</cp:lastModifiedBy>
  <dcterms:created xsi:type="dcterms:W3CDTF">2022-04-10T02:41:26Z</dcterms:created>
  <dcterms:modified xsi:type="dcterms:W3CDTF">2022-04-11T04:32:29Z</dcterms:modified>
</cp:coreProperties>
</file>