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skov\Source\Repos\JAMS\"/>
    </mc:Choice>
  </mc:AlternateContent>
  <bookViews>
    <workbookView xWindow="0" yWindow="0" windowWidth="17520" windowHeight="9555"/>
  </bookViews>
  <sheets>
    <sheet name="Summary" sheetId="1" r:id="rId1"/>
  </sheets>
  <definedNames>
    <definedName name="_xlnm._FilterDatabase" localSheetId="0" hidden="1">Summary!$A$1:$P$389</definedName>
  </definedNames>
  <calcPr calcId="162913"/>
</workbook>
</file>

<file path=xl/sharedStrings.xml><?xml version="1.0" encoding="utf-8"?>
<sst xmlns="http://schemas.openxmlformats.org/spreadsheetml/2006/main" count="4412" uniqueCount="1127">
  <si>
    <t>Name</t>
  </si>
  <si>
    <t>JobID</t>
  </si>
  <si>
    <t>Description</t>
  </si>
  <si>
    <t>ParentFolder</t>
  </si>
  <si>
    <t>Type</t>
  </si>
  <si>
    <t>Schedule</t>
  </si>
  <si>
    <t>LastSuccess</t>
  </si>
  <si>
    <t>Start</t>
  </si>
  <si>
    <t>Stop</t>
  </si>
  <si>
    <t>Resubmit</t>
  </si>
  <si>
    <t>LastStatusType</t>
  </si>
  <si>
    <t>LastStatusDate</t>
  </si>
  <si>
    <t>AvgRunTime</t>
  </si>
  <si>
    <t>MaxRunTime</t>
  </si>
  <si>
    <t>MinRunTime</t>
  </si>
  <si>
    <t>AvgPageFaults</t>
  </si>
  <si>
    <t>CheckForJAMSAgent</t>
  </si>
  <si>
    <t>This code checks the status of the JAMS agent.  If the agent is stopped this code will start it.</t>
  </si>
  <si>
    <t>\JAMS</t>
  </si>
  <si>
    <t>PowerShell</t>
  </si>
  <si>
    <t/>
  </si>
  <si>
    <t>00:10</t>
  </si>
  <si>
    <t>lastSuccessUTC</t>
  </si>
  <si>
    <t>00:11:13</t>
  </si>
  <si>
    <t>DeployAgent</t>
  </si>
  <si>
    <t>Deploy Windows JAMS Agent</t>
  </si>
  <si>
    <t>WindowsDeploy</t>
  </si>
  <si>
    <t>00:00:50</t>
  </si>
  <si>
    <t>00:13:46</t>
  </si>
  <si>
    <t>DeployAgentX</t>
  </si>
  <si>
    <t>Deploy JAMSAgentX</t>
  </si>
  <si>
    <t>SSHDeploy</t>
  </si>
  <si>
    <t>lastChangeUTC</t>
  </si>
  <si>
    <t>DeploySeriesi</t>
  </si>
  <si>
    <t>Deploy JAMS Agent for IBM Series i</t>
  </si>
  <si>
    <t>HealthCheck_JAMS_to_SCOM_PRD</t>
  </si>
  <si>
    <t>JAMS PRD HealthCheck for JAMS to SCOM Integration</t>
  </si>
  <si>
    <t>Command</t>
  </si>
  <si>
    <t>Daily</t>
  </si>
  <si>
    <t>12:00 AM</t>
  </si>
  <si>
    <t>lastFatalUTC</t>
  </si>
  <si>
    <t>00:00:03</t>
  </si>
  <si>
    <t>HealthCheck_JAMSAgent_PRD</t>
  </si>
  <si>
    <t>Connectivity check for JAMS Agent</t>
  </si>
  <si>
    <t>01:00</t>
  </si>
  <si>
    <t>00:00:01</t>
  </si>
  <si>
    <t>HealthCheck_JAMSAgent_Restart_PRD</t>
  </si>
  <si>
    <t>Restarts JAMS agent on the agent servers</t>
  </si>
  <si>
    <t>00:15</t>
  </si>
  <si>
    <t>00:00:02</t>
  </si>
  <si>
    <t>00:00:26</t>
  </si>
  <si>
    <t>JAMS - Prod Failed Jobs List</t>
  </si>
  <si>
    <t>This job creates and sends a file containing the jobs that have failed between 4:00pm and 6:00am.
The job runs daily at 6:00am</t>
  </si>
  <si>
    <t>6:00 AM</t>
  </si>
  <si>
    <t>00:00:49</t>
  </si>
  <si>
    <t>JAMSBackup</t>
  </si>
  <si>
    <t>Backup the JAMS Database and log</t>
  </si>
  <si>
    <t>DAILY</t>
  </si>
  <si>
    <t>JAMSPurgeHistory</t>
  </si>
  <si>
    <t>Purge old history records from the JAMS database</t>
  </si>
  <si>
    <t>SUNDAY</t>
  </si>
  <si>
    <t>2:00 AM</t>
  </si>
  <si>
    <t>00:09:50</t>
  </si>
  <si>
    <t>JAMSPurgeTriggerAuditTrail</t>
  </si>
  <si>
    <t>Purges old Trigger audit trail records from the JAMS database.</t>
  </si>
  <si>
    <t>00:00:17</t>
  </si>
  <si>
    <t>ReportCurrentScheduleV2</t>
  </si>
  <si>
    <t>Creates a report which shows the current jobs</t>
  </si>
  <si>
    <t>JAMSReport</t>
  </si>
  <si>
    <t>ReportFolderDefinitionsV2</t>
  </si>
  <si>
    <t>Creates a report which provides details about a Folder definition</t>
  </si>
  <si>
    <t>ReportHistoryV2</t>
  </si>
  <si>
    <t>Creates a report which shows the history of past jobs</t>
  </si>
  <si>
    <t>lastInfoUTC</t>
  </si>
  <si>
    <t>01:40:17</t>
  </si>
  <si>
    <t>ReportJobDefinitionsV2</t>
  </si>
  <si>
    <t>Creates a report which provides details about a job definition</t>
  </si>
  <si>
    <t>ReportProjectedScheduleV2</t>
  </si>
  <si>
    <t>Creates a report which shows the project schedule</t>
  </si>
  <si>
    <t>ReportSetupDefinitionsV2</t>
  </si>
  <si>
    <t>Creates a report which provides details about a setup definition</t>
  </si>
  <si>
    <t>SetJAMSAccessControl</t>
  </si>
  <si>
    <t>Applies recommended security settings in JAMS.</t>
  </si>
  <si>
    <t>AddHolidays</t>
  </si>
  <si>
    <t>Adds the Holidays schedule for the year</t>
  </si>
  <si>
    <t>\Samples</t>
  </si>
  <si>
    <t>AttachLog</t>
  </si>
  <si>
    <t>Attach log to completed job e-mail</t>
  </si>
  <si>
    <t>BackupDB</t>
  </si>
  <si>
    <t>Full Database Backup</t>
  </si>
  <si>
    <t>BackupDBLog</t>
  </si>
  <si>
    <t>Backup an SQL Database Log</t>
  </si>
  <si>
    <t>BuildVS2003</t>
  </si>
  <si>
    <t>Build a Visual Studio 2003 Solution</t>
  </si>
  <si>
    <t>BuildVS2005</t>
  </si>
  <si>
    <t>Build a Visual Studio 2005 Solution</t>
  </si>
  <si>
    <t>ChangePassword</t>
  </si>
  <si>
    <t>Change a user's password</t>
  </si>
  <si>
    <t>Vbs</t>
  </si>
  <si>
    <t>ChangeServiceAccount</t>
  </si>
  <si>
    <t>Changes a windows service account</t>
  </si>
  <si>
    <t>CheckDB</t>
  </si>
  <si>
    <t>Check database integrity</t>
  </si>
  <si>
    <t>SQLCommand</t>
  </si>
  <si>
    <t>DBMaintPlan</t>
  </si>
  <si>
    <t>Execute a database maintenance plan (SSIS job)</t>
  </si>
  <si>
    <t>SSIS</t>
  </si>
  <si>
    <t>DefragDisk</t>
  </si>
  <si>
    <t>Defragment a disk</t>
  </si>
  <si>
    <t>DownloadWebToFile</t>
  </si>
  <si>
    <t>Downloads HTML to a file</t>
  </si>
  <si>
    <t>4:00 PM</t>
  </si>
  <si>
    <t>FTPSend</t>
  </si>
  <si>
    <t>FTP Send sample</t>
  </si>
  <si>
    <t>FileTransferV1</t>
  </si>
  <si>
    <t>8:00 AM</t>
  </si>
  <si>
    <t>5:00 PM</t>
  </si>
  <si>
    <t>GetJobInfo</t>
  </si>
  <si>
    <t>Returns JAMS Predefined Variables</t>
  </si>
  <si>
    <t>GetJobInfo_PowerShell</t>
  </si>
  <si>
    <t>Returns JAMS Predefined Variables through PowerShell</t>
  </si>
  <si>
    <t>KillRunaway</t>
  </si>
  <si>
    <t>Kills a runaway job</t>
  </si>
  <si>
    <t>KillRunawayRepeat</t>
  </si>
  <si>
    <t>Kills a Runaway job, and re-submits the failed occurance</t>
  </si>
  <si>
    <t>KillStalled</t>
  </si>
  <si>
    <t>Kills a Stalled job</t>
  </si>
  <si>
    <t>MultipleSchedules</t>
  </si>
  <si>
    <t>A sample job with multiple schedules</t>
  </si>
  <si>
    <t>Last day of Month, 3rd Day of Month</t>
  </si>
  <si>
    <t>MultiSubmit</t>
  </si>
  <si>
    <t>Submit multiple jobs and wait for them to complete</t>
  </si>
  <si>
    <t>MyLinuxJob</t>
  </si>
  <si>
    <t>A sample Unix job</t>
  </si>
  <si>
    <t>SSHAgent</t>
  </si>
  <si>
    <t>NotificationJob</t>
  </si>
  <si>
    <t>A notification job</t>
  </si>
  <si>
    <t>ProcessFile</t>
  </si>
  <si>
    <t>Process an incoming file</t>
  </si>
  <si>
    <t>ProcessId</t>
  </si>
  <si>
    <t>Process a single Id</t>
  </si>
  <si>
    <t>ProcessIncomingFiles</t>
  </si>
  <si>
    <t>Process all of the files in the incoming directory</t>
  </si>
  <si>
    <t>RebootMachine</t>
  </si>
  <si>
    <t>Reboot a Windows Machine</t>
  </si>
  <si>
    <t>RecoverJob</t>
  </si>
  <si>
    <t>Attempts to re-run a job up to 3 times</t>
  </si>
  <si>
    <t>ResetTrigger</t>
  </si>
  <si>
    <t>Resets a Trigger</t>
  </si>
  <si>
    <t>ResourceChange</t>
  </si>
  <si>
    <t>Changes a resouce availible units</t>
  </si>
  <si>
    <t>SampleDependJob</t>
  </si>
  <si>
    <t>A sample job with a dependency</t>
  </si>
  <si>
    <t>SampleFailedJob</t>
  </si>
  <si>
    <t>A job that fails quickly</t>
  </si>
  <si>
    <t>Workdays</t>
  </si>
  <si>
    <t>SampleHighIOJob</t>
  </si>
  <si>
    <t>A job with high disk operations</t>
  </si>
  <si>
    <t>7:00 AM</t>
  </si>
  <si>
    <t>SampleInfoExit</t>
  </si>
  <si>
    <t>Exits with an Informational Severity</t>
  </si>
  <si>
    <t>10:00 AM</t>
  </si>
  <si>
    <t>SampleVariableJob</t>
  </si>
  <si>
    <t>A job using a variable</t>
  </si>
  <si>
    <t>ShowCurjobs</t>
  </si>
  <si>
    <t>An example of the SQLCommand execution method</t>
  </si>
  <si>
    <t>lastErrorUTC</t>
  </si>
  <si>
    <t>ShowEnvironment</t>
  </si>
  <si>
    <t>Show the Job's environment</t>
  </si>
  <si>
    <t>00:00:08</t>
  </si>
  <si>
    <t>00:00:09</t>
  </si>
  <si>
    <t>ShowPSEnvironment</t>
  </si>
  <si>
    <t>Show the Job's PowerShell Environment</t>
  </si>
  <si>
    <t>Sleep120</t>
  </si>
  <si>
    <t>Sleeps for 120 seconds</t>
  </si>
  <si>
    <t>Sleep180</t>
  </si>
  <si>
    <t>Sleeps for 180 seconds</t>
  </si>
  <si>
    <t>Sleep240</t>
  </si>
  <si>
    <t>Sleeps for 240 seconds</t>
  </si>
  <si>
    <t>Sleep60</t>
  </si>
  <si>
    <t>Sleeps for 60 seconds</t>
  </si>
  <si>
    <t>00:01:01</t>
  </si>
  <si>
    <t>SNMPNotificationJob</t>
  </si>
  <si>
    <t>A sample job that sends SNMP notifications about Jobs and Setups.</t>
  </si>
  <si>
    <t>StopService</t>
  </si>
  <si>
    <t>Stops a Windows Service</t>
  </si>
  <si>
    <t>WatchFileModified</t>
  </si>
  <si>
    <t>a job the watches for a file to be modified</t>
  </si>
  <si>
    <t>_JAMS Resize Photos</t>
  </si>
  <si>
    <t>\Testing</t>
  </si>
  <si>
    <t>3:00 PM</t>
  </si>
  <si>
    <t>ECHO</t>
  </si>
  <si>
    <t>a basic parameter example</t>
  </si>
  <si>
    <t>MC test</t>
  </si>
  <si>
    <t>Test Job</t>
  </si>
  <si>
    <t>FIM - 15 Min Run (Quarter Past)</t>
  </si>
  <si>
    <t>This job processes any changes within AD
Application Name: FIM</t>
  </si>
  <si>
    <t>\FIM</t>
  </si>
  <si>
    <t>12:15 AM</t>
  </si>
  <si>
    <t>1.05:35:34</t>
  </si>
  <si>
    <t>FIM - 15 Min Run (Quarter To)</t>
  </si>
  <si>
    <t>12:45 AM</t>
  </si>
  <si>
    <t>1.05:06</t>
  </si>
  <si>
    <t>FIM - 15 Min Run (Top of Hour)</t>
  </si>
  <si>
    <t>1.11:51:33</t>
  </si>
  <si>
    <t>FIM - Bottom of Hour Run</t>
  </si>
  <si>
    <t>This job brings in any new employees from the UltiproDBInfo table and processes the data into FIM.
Application Name: FIM</t>
  </si>
  <si>
    <t>12:30 AM</t>
  </si>
  <si>
    <t>1.12:22</t>
  </si>
  <si>
    <t>FIM - Enable O365 Archive</t>
  </si>
  <si>
    <t>This job runs a Powershell scrip that connects to Office 365 and enables archiving on the O365 mailboxes
Runs at Noon and Midnight
Application Name: FIM</t>
  </si>
  <si>
    <t>12:00</t>
  </si>
  <si>
    <t>00:05:51</t>
  </si>
  <si>
    <t>FIM - Entity Process Run</t>
  </si>
  <si>
    <t>Gathers information from the RWSEXT domain and makes any necessary changes to the HumanResources.Entity table on SQL12B\SQL2.
Job runs every hour at 35 minutes past the hour
Application Name: FIM</t>
  </si>
  <si>
    <t>CommandNSTD</t>
  </si>
  <si>
    <t>12:40 AM</t>
  </si>
  <si>
    <t>1.12:12:28</t>
  </si>
  <si>
    <t>FIM - Resize Photos</t>
  </si>
  <si>
    <t>This job is used to change the size of the photos, taken by HR to use on badges, into a suitable size for Active Directory.
This job runs every hour at the top of the hour.
Application Name: FIM</t>
  </si>
  <si>
    <t>00:00:06</t>
  </si>
  <si>
    <t>00:18:36</t>
  </si>
  <si>
    <t>FIM - Sunday Run</t>
  </si>
  <si>
    <t>At 3:30am every Sunday, Full Imports and Full Syncs are run on all management agents (MAs).
Application Name: FIM</t>
  </si>
  <si>
    <t>Sunday</t>
  </si>
  <si>
    <t>3:30 AM</t>
  </si>
  <si>
    <t>00:13:12</t>
  </si>
  <si>
    <t>00:20:50</t>
  </si>
  <si>
    <t>Copy SSPR report to Software folder</t>
  </si>
  <si>
    <t>\FIM\Prod</t>
  </si>
  <si>
    <t>Friday</t>
  </si>
  <si>
    <t>FIM Entity Process</t>
  </si>
  <si>
    <t>Weekdays</t>
  </si>
  <si>
    <t>Self-Service Password Reset count script</t>
  </si>
  <si>
    <t>00:01:45</t>
  </si>
  <si>
    <t>00:02:46</t>
  </si>
  <si>
    <t>Retail - AMEX Reconciliation</t>
  </si>
  <si>
    <t>\Retail Data Exchange</t>
  </si>
  <si>
    <t>11:00 AM</t>
  </si>
  <si>
    <t>00:00:05</t>
  </si>
  <si>
    <t>00:12:46</t>
  </si>
  <si>
    <t>Micros - Update Orders (Process Replen Orders)</t>
  </si>
  <si>
    <t>\Retail Data Exchange\From Micros (Input)</t>
  </si>
  <si>
    <t>01:14:40</t>
  </si>
  <si>
    <t>Micros - Update Orders (Process Replen Orders) TX</t>
  </si>
  <si>
    <t>D:\Program Files\RWS\RDE_Micros_Tx\RDE_Micros_TX.WPF.exe -AutoRun Micros_ProcessReplenishmentOrders</t>
  </si>
  <si>
    <t>00:10:41</t>
  </si>
  <si>
    <t>01:50:10</t>
  </si>
  <si>
    <t>Intershop - Process Credits and Bills Only Invoice</t>
  </si>
  <si>
    <t xml:space="preserve">Pulls information from Intershop and updates information in M3
Credit memos and Bill Only’s will be processed in M3 to credit/charge back Stores who provided service to a national account.  These credit memos and bill only’s will be processed when the national account is invoiced.
The M3 system needs to send the Invoice number and Invoice date back to IA once the Credits and Bill Only’s have processed through to an invoiced status.
Runs every hour daily starting at 2:00 AM
</t>
  </si>
  <si>
    <t>\Retail Data Exchange\To Intershop (Output)</t>
  </si>
  <si>
    <t>00:58:19</t>
  </si>
  <si>
    <t>Intershop - Send Updated Pricing to Intershop</t>
  </si>
  <si>
    <t>Must complete before 2:30am</t>
  </si>
  <si>
    <t>6:00 PM</t>
  </si>
  <si>
    <t>Intershop - Update CreditBillsOnly Invoice (CreditsAndBillsOnlyI</t>
  </si>
  <si>
    <t>For IA</t>
  </si>
  <si>
    <t>9:00 PM</t>
  </si>
  <si>
    <t>01:13:15</t>
  </si>
  <si>
    <t>Intershop - Update Payment Terms (UpdateIntershopServiceTerms)</t>
  </si>
  <si>
    <t xml:space="preserve">Update payment terms from M3 to IA
Job runs daily at 5:00am.
</t>
  </si>
  <si>
    <t>5:00 AM</t>
  </si>
  <si>
    <t>00:02:02</t>
  </si>
  <si>
    <t>Intershop - Update Product V73 (Update Intershop Product V73)</t>
  </si>
  <si>
    <t>UpdateIntershopServiceProduct will update products from M3 and Data Warehouse and push the changes into ia-test</t>
  </si>
  <si>
    <t>00:42:58</t>
  </si>
  <si>
    <t>01:35:27</t>
  </si>
  <si>
    <t>Intershop - Update Store V64 (Update Intershop Store V64)</t>
  </si>
  <si>
    <t>Update IA with Stores which have been added or changed
disabled this job on 12/6/2016 per Lisa Marty and Joel Abraham</t>
  </si>
  <si>
    <t>00:20:39</t>
  </si>
  <si>
    <t>Intershop - Update Store V73 (Update Intershop Store V73) M-F</t>
  </si>
  <si>
    <t>Update Intershop with store data (for .com sites)</t>
  </si>
  <si>
    <t>1:00 AM</t>
  </si>
  <si>
    <t>00:02:51</t>
  </si>
  <si>
    <t>02:45:41</t>
  </si>
  <si>
    <t>Intershop - Update Users</t>
  </si>
  <si>
    <t>00:14:12</t>
  </si>
  <si>
    <t>Micros - Generate Credit Returns</t>
  </si>
  <si>
    <t>Sends M3 credit memos to XStore for shoes returned to a store
Runs in the Micros - Update Orders Workflow
"D:\Program Files\RWS\RetailDataExchange\RetailDataExchange.WPF.exe" -AutoRun Micros_GenerateCreditReturns</t>
  </si>
  <si>
    <t>\Retail Data Exchange\To Micros (Output)</t>
  </si>
  <si>
    <t>00:00:07</t>
  </si>
  <si>
    <t>00:02:58</t>
  </si>
  <si>
    <t>Micros - Generate Credit Returns TX</t>
  </si>
  <si>
    <t>Sends M3 credit memos to XStore for shoes returned to a store
Runs in the Micros - Update Orders Workflow
"D:\Program Files\RWS\RDE_Micros_TX\RDE_Micros_Tx.WPF.exe" -AutoRun Micros_GenerateCreditReturns</t>
  </si>
  <si>
    <t>00:04:57</t>
  </si>
  <si>
    <t>01:25:45</t>
  </si>
  <si>
    <t>Micros - Generate Miscellaneous Invoices and Credits</t>
  </si>
  <si>
    <t xml:space="preserve">M3 miscellaneous credit memos and invoices that are sent to XStore
Runs in the Micros - Update Orders Workflow
"D:\Program Files\RWS\RetailDataExchange\RetailDataExchange.WPF.exe" -AutoRun Micros_GenerateMiscellaneousInvoiceAndCredits
</t>
  </si>
  <si>
    <t>00:05:25</t>
  </si>
  <si>
    <t>Micros - Generate Miscellaneous Invoices and Credits TX</t>
  </si>
  <si>
    <t xml:space="preserve">M3 miscellaneous credit memos and invoices that are sent to XStore
Runs in the Micros - Update Orders Workflow
"D:\Program Files\RWS\RDE_Micros_TX\RDE_Micros_Tx.WPF.exe" -AutoRun Micros_GenerateMiscellaneousInvoiceAndCredits
</t>
  </si>
  <si>
    <t>00:12:05</t>
  </si>
  <si>
    <t>01:43:39</t>
  </si>
  <si>
    <t>Micros - Generate Non-Physical Items</t>
  </si>
  <si>
    <t>M3 charge codes to XStore
Runs in Micros - Non-Physical Items Workflow
"D:\Program Files\RWS\RetailDataExchange\RetailDataExchange.WPF.exe" -AutoRun Micros_GenerateNonPhysicalItem</t>
  </si>
  <si>
    <t>Micros - Retail Order Compare and Update  Properties TX</t>
  </si>
  <si>
    <t>M3 order line modifications, confirmations, deletes, and invoices to XStore
Runs in the Micros - Update Orders Workflow
"D:\Program Files\RWS\RDE_Micros_TX\RDE_Micros_Tx.WPF.exe" -AutoRun Micros_RetailOrderCompareAndUpdate</t>
  </si>
  <si>
    <t>02:01:23</t>
  </si>
  <si>
    <t>04:44:21</t>
  </si>
  <si>
    <t>Micros - Retail Order Compare and Update Properties</t>
  </si>
  <si>
    <t>M3 order line modifications, confirmations, deletes, and invoices to XStore
Runs in the Micros - Update Orders Workflow
"D:\Program Files\RWS\RetailDataExchange\RetailDataExchange.WPF.exe" -AutoRun Micros_RetailOrderCompareAndUpdate</t>
  </si>
  <si>
    <t>00:19:44</t>
  </si>
  <si>
    <t>01:39:29</t>
  </si>
  <si>
    <t>Micros - Retail Order Compare and Update Properties 6-00pm</t>
  </si>
  <si>
    <t>M3 order line modifications, confirmations, deletes, and invoices to XStore
Runs daily at 6:00pm
"D:\Program Files\RWS\RetailDataExchange\RetailDataExchange.WPF.exe" -AutoRun Micros_RetailOrderCompareAndUpdate</t>
  </si>
  <si>
    <t>00:03:30</t>
  </si>
  <si>
    <t>01:02:33</t>
  </si>
  <si>
    <t>Micros - Update Employee Properties (Generate Employee Store)</t>
  </si>
  <si>
    <t>Data from the humanresources.entity table to XStore
Runs in the Micros - Update Employees Workflow
"D:\Program Files\RWS\RetailDataExchange\RetailDataExchange.WPF.exe" -AutoRun -Micros_GenerateEmployeeStore</t>
  </si>
  <si>
    <t>00:14:40</t>
  </si>
  <si>
    <t>Micros - Update Employee Properties (Generate Employee)</t>
  </si>
  <si>
    <t>Data from humanresources.entity to XStore
Runs in the Micros - Update Employees Workflow
"d:\program files\rws\retaildataexchange\retaildataexchange.wpf.exe" -autorun -Micros_GenerateEmployee</t>
  </si>
  <si>
    <t>00:14:54</t>
  </si>
  <si>
    <t>Micros - Update Employee Properties (Generate Party)</t>
  </si>
  <si>
    <t>Data from the humanresources.entity table to XStore
Runs in the Micros - Update Employee Workflow
"D:\Program Files\RWS\RetailDataExchange\RetailDataExchange.WPF.exe" -AutoRun -Micros_GenerateParty</t>
  </si>
  <si>
    <t>Micros - Update Item (Generate Discontinued Item Cost)</t>
  </si>
  <si>
    <t>M3 discontinued item cost information to XStore
Runs in the Micros - Update Item Workflow
"D:\Program Files\RWS\RetailDataExchange\RetailDataExchange.WPF.exe" -AutoRun -Micros_GenerateDiscontinuedItemCost</t>
  </si>
  <si>
    <t>01:21:13</t>
  </si>
  <si>
    <t>05:00:36</t>
  </si>
  <si>
    <t>Micros - Update Item (Generate Discontinued Item)</t>
  </si>
  <si>
    <t>M3 discontinued item information to XStore
Runs in the Micros - Update Item Workflow
"D:\Program Files\RWS\RetailDataExchange\RetailDataExchange.WPF.exe" -AutoRun -Micros_GenerateDiscontinuedItem</t>
  </si>
  <si>
    <t>00:28:26</t>
  </si>
  <si>
    <t>03:38:23</t>
  </si>
  <si>
    <t>Micros - Update Item (Generate Item Assortment)</t>
  </si>
  <si>
    <t>M3 item assortments (what a store is permitted to buy) to XStore
Runs in the Micros - Update Item Workflow
"D:\Program Files\RWS\RetailDataExchange\RetailDataExchange.WPF.exe" -AutoRun -Micros_GenerateItemAssortment</t>
  </si>
  <si>
    <t>01:50:19</t>
  </si>
  <si>
    <t>09:02:13</t>
  </si>
  <si>
    <t>Micros - Update Item (Generate Item Care Products)</t>
  </si>
  <si>
    <t>M3 care products for each style to XStore
Runs in the Micros - Update Item Workflow
"D:\Program Files\RWS\RetailDataExchange\RetailDataExchange.WPF.exe" -AutoRun -Micros_GenerateItemCareProducts</t>
  </si>
  <si>
    <t>00:01:13</t>
  </si>
  <si>
    <t>Micros - Update Item (Generate Item Cost)</t>
  </si>
  <si>
    <t>M3 wholesale costs to XStore
Runs in the Micros - Update Item Workflow
"D:\Program Files\RWS\RetailDataExchange\RetailDataExchange.WPF.exe" -AutoRun -Micros_GenerateItemCost</t>
  </si>
  <si>
    <t>02:14:27</t>
  </si>
  <si>
    <t>11:45:19</t>
  </si>
  <si>
    <t>Micros - Update Item (Generate Item Cross Reference)</t>
  </si>
  <si>
    <t>M3 barcodes to XStore
Runs in the Micros - Update Item Workflow
"D:\Program Files\RWS\RetailDataExchange\RetailDataExchange.WPF.exe" -AutoRun -Micros_GenerateItemCrossRef</t>
  </si>
  <si>
    <t>00:02:14</t>
  </si>
  <si>
    <t>00:30:02</t>
  </si>
  <si>
    <t>Micros - Update Item (Generate Item Dimension</t>
  </si>
  <si>
    <t>"D:\Program Files\RWS\RetailDataExchange\RetailDataExchange.WPF.exe" -AutoRun -Micros_GenerateItemDimension</t>
  </si>
  <si>
    <t>00:03:56</t>
  </si>
  <si>
    <t>00:37:12</t>
  </si>
  <si>
    <t>Micros - Update Item (Generate Item Dimension Type)</t>
  </si>
  <si>
    <t>"D:\Program Files\RWS\RetailDataExchange\RetailDataExchange.WPF.exe" -AutoRun -Micros_GenerateItemDimensionType</t>
  </si>
  <si>
    <t>00:04:12</t>
  </si>
  <si>
    <t>00:33:47</t>
  </si>
  <si>
    <t>Micros - Update Item (Generate Item Dimension Value)</t>
  </si>
  <si>
    <t>"D:\Program Files\RWS\RetailDataExchange\RetailDataExchange.WPF.exe" -AutoRun -Micros_GenerateItemDimensionValue</t>
  </si>
  <si>
    <t>00:04:11</t>
  </si>
  <si>
    <t>00:36:01</t>
  </si>
  <si>
    <t>Micros - Update Item (Generate Item Feature Code)</t>
  </si>
  <si>
    <t>"D:\Program Files\RWS\RetailDataExchange\RetailDataExchange.WPF.exe" -AutoRun -Micros_GenerateItemFeatureCode</t>
  </si>
  <si>
    <t>Micros - Update Item (Generate Item Feature)</t>
  </si>
  <si>
    <t>"D:\Program Files\RWS\RetailDataExchange\RetailDataExchange.WPF.exe" -AutoRun -Micros_GenerateItemFeature</t>
  </si>
  <si>
    <t>00:10:53</t>
  </si>
  <si>
    <t>00:59:29</t>
  </si>
  <si>
    <t>Micros - Update Item (Generate Item Vendor)</t>
  </si>
  <si>
    <t>"D:\Program Files\RWS\RetailDataExchange\RetailDataExchange.WPF.exe" -AutoRun -Micros_GenerateItemVendor</t>
  </si>
  <si>
    <t>00:01:07</t>
  </si>
  <si>
    <t>Micros - Update Item (Generate Item)</t>
  </si>
  <si>
    <t>"D:\Program Files\RWS\RetailDataExchange\RetailDataExchange.WPF.exe" -AutoRun -Micros_GenerateItem</t>
  </si>
  <si>
    <t>00:26:37</t>
  </si>
  <si>
    <t>02:58:24</t>
  </si>
  <si>
    <t>Micros - Update Misc Files (Generate Code Value)</t>
  </si>
  <si>
    <t>"D:\Program Files\RWS\RetailDataExchange\RetailDataExchange.WPF.exe" -AutoRun -Micros_GenerateCodeValue</t>
  </si>
  <si>
    <t>00:03:01</t>
  </si>
  <si>
    <t>Micros - Update Misc Files (Generate Merch Hierarchy)</t>
  </si>
  <si>
    <t>"D:\Program Files\RWS\RetailDataExchange\RetailDataExchange.WPF.exe" -AutoRun -Micros_GenerateMerchHier</t>
  </si>
  <si>
    <t>00:04:43</t>
  </si>
  <si>
    <t>Micros - Update Misc Files (Generate Organization Hierarchy)</t>
  </si>
  <si>
    <t>"D:\Program Files\RWS\RetailDataExchange\RetailDataExchange.WPF.exe" -AutoRun -Micros_GenerateOrganizationHierarchy</t>
  </si>
  <si>
    <t>00:00:25</t>
  </si>
  <si>
    <t>00:55:45</t>
  </si>
  <si>
    <t>Micros - Update Misc Files (Generate Retail Location Assortment)</t>
  </si>
  <si>
    <t>"D:\Program Files\RWS\RetailDataExchange\RetailDataExchange.WPF.exe" -AutoRun -Micros_GenerateRetailLocationAssortment</t>
  </si>
  <si>
    <t>00:13:02</t>
  </si>
  <si>
    <t>Micros - Update Misc Files (Generate Retail Location)</t>
  </si>
  <si>
    <t>"D:\Program Files\RWS\RetailDataExchange\RetailDataExchange.WPF.exe" -AutoRun -Micros_GenerateRetailLocation</t>
  </si>
  <si>
    <t>00:00:04</t>
  </si>
  <si>
    <t>00:25:37</t>
  </si>
  <si>
    <t>Micros - Update Misc Files (Retail Location Brands)</t>
  </si>
  <si>
    <t>"D:\Program Files\RWS\RetailDataExchange\RetailDataExchange.WPF.exe" -AutoRun -Micros_RetailLocationBrands</t>
  </si>
  <si>
    <t>00:09:19</t>
  </si>
  <si>
    <t>Micros - Update Payment Term Files (Payment Term Discount)</t>
  </si>
  <si>
    <t>"D:\Program Files\RWS\RetailDataExchange\RetailDataExchange.WPF.exe" -AutoRun -Micros_PaymentTermDiscount</t>
  </si>
  <si>
    <t>00:03:19</t>
  </si>
  <si>
    <t>Micros - Update Payment Term Files (Payment Term)</t>
  </si>
  <si>
    <t>"D:\Program Files\RWS\RetailDataExchange\RetailDataExchange.WPF.exe" -AutoRun -Micros_PaymentTerm</t>
  </si>
  <si>
    <t>00:03</t>
  </si>
  <si>
    <t>Micros - Update Price Files (Generate Discontinue Pricing)</t>
  </si>
  <si>
    <t>"D:\Program Files\RWS\RetailDataExchange\RetailDataExchange.WPF.exe" -AutoRun -Micros_GenerateDiscontinuedPricing</t>
  </si>
  <si>
    <t>00:33:21</t>
  </si>
  <si>
    <t>10:54:49</t>
  </si>
  <si>
    <t>Micros - Update Price Files (Generate Pricing)</t>
  </si>
  <si>
    <t>"D:\Program Files\RWS\RetailDataExchange\RetailDataExchange.WPF.exe" -AutoRun -Micros_GeneratePricing</t>
  </si>
  <si>
    <t>00:28:04</t>
  </si>
  <si>
    <t>09:19:54</t>
  </si>
  <si>
    <t>Micros - Update Price Files (Pricing Hierarchy)</t>
  </si>
  <si>
    <t>"D:\Program Files\RWS\RetailDataExchange\RetailDataExchange.WPF.exe" -AutoRun -Micros_GeneratePricingHierarchy</t>
  </si>
  <si>
    <t>00:00:22</t>
  </si>
  <si>
    <t>00:22:26</t>
  </si>
  <si>
    <t>Multichannel - Generate IOC Accounts (Generate Accounts)</t>
  </si>
  <si>
    <t>Pulls accounts information from M3 and pushes the data to Intershop.
Job runs Sunday through Friday at 12:00 AM.</t>
  </si>
  <si>
    <t>\Retail Data Exchange\To Multichannel (Output)</t>
  </si>
  <si>
    <t>Sunday,Monday,Tuesday,Wednesday,Thursday,Friday</t>
  </si>
  <si>
    <t>00:43:25</t>
  </si>
  <si>
    <t>Multichannel - Generate IOC Catalog (Generate Catalog)</t>
  </si>
  <si>
    <t>Multichannel - Generate IOC Inventory (Generate Inventory)</t>
  </si>
  <si>
    <t>Pulls inventory information from M3 and pushes the data to Intershop
Runs Sunday through Friday at 2:30 AM</t>
  </si>
  <si>
    <t>2:30 AM</t>
  </si>
  <si>
    <t>00:01:44</t>
  </si>
  <si>
    <t>00:43:58</t>
  </si>
  <si>
    <t>Multichannel - Generate IOC Inventory 2_35am</t>
  </si>
  <si>
    <t>2:35 AM</t>
  </si>
  <si>
    <t>00:04:48</t>
  </si>
  <si>
    <t>00:07:33</t>
  </si>
  <si>
    <t>Multichannel - IOC Pricing - Accessories</t>
  </si>
  <si>
    <t xml:space="preserve">This job updates pricing for all accessory item types AC1 - AC9
Job runs every other Monday  starting at 1:00am
</t>
  </si>
  <si>
    <t>Every Other Monday</t>
  </si>
  <si>
    <t>00:00:28</t>
  </si>
  <si>
    <t>Multichannel - IOC Pricing - Finished Goods</t>
  </si>
  <si>
    <t>This job updates pricing for all accessory item types AC1 - AC9
Job runs every other Monday at 1:00am</t>
  </si>
  <si>
    <t>00:01:08</t>
  </si>
  <si>
    <t>Multichannel - IOC Pricing - GA1,GA2</t>
  </si>
  <si>
    <t>This job updates pricing for all accessory item types AC1 - AC9
Job runs every other Tuesday at 1:00AM</t>
  </si>
  <si>
    <t>Every Other Tuesday</t>
  </si>
  <si>
    <t>00:00:51</t>
  </si>
  <si>
    <t>Multichannel - IOC Pricing - GA3,GA4</t>
  </si>
  <si>
    <t>This job updates pricing for all accessory item types AC1 - AC9
Job runs every other Tuesday at 1:00am</t>
  </si>
  <si>
    <t>00:00:38</t>
  </si>
  <si>
    <t>Multichannel - IOC Pricing - Remaining Items</t>
  </si>
  <si>
    <t>This job updates pricing for all remaning item types:
AD1
AD2
BL1
CA1
HD1
LE1
RP1
RT1
SB1
SP1
XX1
Job runs every other Wednesday at 1:00AM</t>
  </si>
  <si>
    <t>Every Other Wednesday</t>
  </si>
  <si>
    <t>00:00:27</t>
  </si>
  <si>
    <t>Multichannel - Run AC1,AC2,AC3,AC4</t>
  </si>
  <si>
    <t xml:space="preserve">This job sources data from M3 and DMS, compiles the changes, and sends only changes to Intershop 7.3 for accessories.
Job runs Monday and Wednesday at 6:45pm
http://productservices.redwingshoes.com:80/integrations?runMode=UpdateSendChanges&amp;itemTypes=AC1%2CAC2%2CAC3%2CAC4&amp;sendToIntershop73=true&amp;sendToIntershop64=false
</t>
  </si>
  <si>
    <t>Monday,Wednesday</t>
  </si>
  <si>
    <t>6:45 PM</t>
  </si>
  <si>
    <t>Multichannel - Run AC5,AC6,AC7,AC8,AC9</t>
  </si>
  <si>
    <t xml:space="preserve">This job sources data from M3 and DMS, compiles the changes, and sends only changes to Intershop 7.3 for accessories.
Job runs Tuesday and Thursday at 6:45pm
http://productservices.redwingshoes.com:80/integrations?runMode=UpdateSendChanges&amp;itemTypes=AC5%2CAC6%2CAC7%2CAC8%2CAC9&amp;sendToIntershop73=true&amp;sendToIntershop64=false
</t>
  </si>
  <si>
    <t>Tuesday,Thursday</t>
  </si>
  <si>
    <t>Multichannel - Run AD1,AD2</t>
  </si>
  <si>
    <t xml:space="preserve">This job sources data from M3 and DMS, compiles the changes, and sends only changes to Intershop 7.3 for advertising supplies.
Job runs 3rd friday of the month at 9:30pm
http://productservices.redwingshoes.com:80/integrations?runMode=UpdateSendChanges&amp;itemTypes=AD1%2CAD2&amp;sendToIntershop73=true&amp;sendToIntershop64=false
</t>
  </si>
  <si>
    <t>3rd Friday of Month</t>
  </si>
  <si>
    <t>9:30 PM</t>
  </si>
  <si>
    <t>Multichannel - Run FG1</t>
  </si>
  <si>
    <t xml:space="preserve">This job sources data from M3 and DMS, compiles the changes, and sends only changes to Intershop 7.3 for footwear.
Job runs Monday, Tuesday, Wednesday, Thursday, Friday at 3:45am
http://productservices.redwingshoes.com:80/integrations?runMode=UpdateSendChanges&amp;itemTypes=FG1&amp;sendToIntershop73=true&amp;sendToIntershop64=false
</t>
  </si>
  <si>
    <t>Monday,Tuesday,Wednesday,Thursday,Friday</t>
  </si>
  <si>
    <t>3:45 AM</t>
  </si>
  <si>
    <t>Multichannel - Run FG2,FG3</t>
  </si>
  <si>
    <t xml:space="preserve">This job sources data from M3 and DMS, compiles the changes, and sends only changes to Intershop 7.3 for footwear.
Job runs Monday, Tuesday, Wednesday, Thursday, Friday at 6:30am
http://productservices.redwingshoes.com:80/integrations?runMode=UpdateSendChanges&amp;itemTypes=FG2%2CFG3&amp;sendToIntershop73=true&amp;sendToIntershop64=false
</t>
  </si>
  <si>
    <t>6:30 AM</t>
  </si>
  <si>
    <t>Multichannel - Run GA1,GA2,GA3</t>
  </si>
  <si>
    <t xml:space="preserve">This job sources data from M3 and DMS, compiles the changes, and sends only changes to Intershop 7.3 for garment accessories.
Job runs 2nd Saturday of the month at 10:15am
http://productservices.redwingshoes.com:80/integrations?runMode=UpdateSendChanges&amp;itemTypes=GA1%2CGA2%2CGA3&amp;sendToIntershop73=true&amp;sendToIntershop64=false
</t>
  </si>
  <si>
    <t>2nd Saturday of Month</t>
  </si>
  <si>
    <t>10:15 AM</t>
  </si>
  <si>
    <t>Multichannel - Run GA4</t>
  </si>
  <si>
    <t xml:space="preserve">This job sources data from M3 and DMS, compiles the changes, and sends only changes to Intershop 7.3 for garment accessories.
Job runs 2nd Sunday of the month at 10:15am
http://productservices.redwingshoes.com:80/integrations?runMode=UpdateSendChanges&amp;itemTypes=GA4&amp;sendToIntershop73=true&amp;sendToIntershop64=false
</t>
  </si>
  <si>
    <t>2nd Sunday of Month</t>
  </si>
  <si>
    <t>Multichannel - Truncate IOC Pricing Logs</t>
  </si>
  <si>
    <t>FTP - Buxton File Upload Workflow</t>
  </si>
  <si>
    <t>\Retail Data Exchange\Workflows</t>
  </si>
  <si>
    <t>Workflow</t>
  </si>
  <si>
    <t>15th Day of Month</t>
  </si>
  <si>
    <t>8:15 AM</t>
  </si>
  <si>
    <t>Micros - Generate Non Physical Items (4)</t>
  </si>
  <si>
    <t>M3 charge codes to XStore
Runs Sunday - Friday
7:00AM, 3:00PM, 10:00PM
"D:\Program Files\RWS\RetailDataExchange\RetailDataExchange.WPF.exe" -AutoRun Micros_GenerateNonPhysicalItem</t>
  </si>
  <si>
    <t>Sunday, Monday, Tuesday, Wednesday, Thursday, Friday</t>
  </si>
  <si>
    <t>00:21:28</t>
  </si>
  <si>
    <t>Micros - Update Employee Properties Workflow (2)</t>
  </si>
  <si>
    <t>Start at 15 minutes past the hour
Runs the following jobs:
Micros - Update Employee Properties (Generate Employee Store)
Micros - Update Employee Properties (Generate Employee)
Micros - Update Employee Properties (Generate Party)
Runs every hour</t>
  </si>
  <si>
    <t>15:36:11</t>
  </si>
  <si>
    <t>Micros - Update Item Workflow (3)</t>
  </si>
  <si>
    <t>Runs everyday at 7:00am
Runs the following jobs:
Micros - Update Item (Generate Discontinued Item Cost)
Micros - Update Item (Generate Discontinued Item)
Micros - Update Item (Generate Item Assortment)
Micros - Update Item (Generate Item Care Products)
Micros - Update Item (Generate Item Cost)
Micros - Update Item (Generate Item Cross Reference)
Micros - Update Item (Generate Item Dimension)
Micros - Update Item (Generate Item Dimension Type)
Micros - Update Item (Generate Item Dimension Value)
Micros - Update Item (Generate Item Feature Code)
Micros - Update Item (Generate Item Feature)
Micros - Update Item (Generate Item Vendor)
Micros - Update Item (Generate Item)
Runs everyday at 7:00am</t>
  </si>
  <si>
    <t>06:06:20</t>
  </si>
  <si>
    <t>17:46:25</t>
  </si>
  <si>
    <t>Micros - Update Misc Files Workflow (1)</t>
  </si>
  <si>
    <t>Start at 20 minutes past the hour
Runs the following jobs:
Micros - Misc Files (Generate Code Value)
Micros - Misc Files (Generate Merch Hierarchy)
Micros - Misc Files (Generate Organization Hierarchy)
Micros - Misc Files (Generate Retail Location Assortment)
Micros - Misc Files (Generate Retail Location)
Micros - Misc Files (Generate Location Brands)
Runs every 8 hours between 7:00 AM and 10:00 PM</t>
  </si>
  <si>
    <t>00:04:19</t>
  </si>
  <si>
    <t>16:33:08</t>
  </si>
  <si>
    <t>Micros - Update Orders Workflow (7)</t>
  </si>
  <si>
    <t xml:space="preserve">Runs daily at 1:00am
Runs the following jobs:
Micros - Generate Credit Runs 2/20/2017 - Don Overlander replaced
Micros - Generate Credit Runs Tx 2/20/2017 Don O. add new job
Micros - Generate Miscellaneous Invoices and Credits  **ADDED PER MIKE L 7/11/16** 2/20/2017 - Don Overlander replaced
Micros - Generate Miscellaneous Invoices and Credits Tx 2/20/2017 Don O. Add new job
</t>
  </si>
  <si>
    <t>00:09:42</t>
  </si>
  <si>
    <t>09:41:42</t>
  </si>
  <si>
    <t>Micros - Update Payment Term Files Workflow (6)</t>
  </si>
  <si>
    <t>Start at 5 minutes past the hour
Runs the following jobs:
Micros - Update Payment Term Files (Payment Term Discount)
Micros - Update Payment Term Files (Payment Term)
Runs every 8 hours between 7:05am and 10:05pm</t>
  </si>
  <si>
    <t>08:00</t>
  </si>
  <si>
    <t>1.10:11:16</t>
  </si>
  <si>
    <t>Micros - Update Price Files Workflow (5)</t>
  </si>
  <si>
    <t>Runs the following jobs:
Micros - Update Price Files (Generate Discontinue Pricing)
Micros - Update Price Files (Generate Pricing)
Micros - Update Price Files (Pricing Hierarchy)
Runs at 12:00am</t>
  </si>
  <si>
    <t>01:05:47</t>
  </si>
  <si>
    <t>19:22:11</t>
  </si>
  <si>
    <t>Prod dtvFTP</t>
  </si>
  <si>
    <t>This job will copy download*.MNT files from \\rwsftp\d$\intershop\MNT to \\stihostlink\d$\dtv\process\dtvFTP
Job runs every hour</t>
  </si>
  <si>
    <t>\Micros\stihostlink</t>
  </si>
  <si>
    <t>00:03:53</t>
  </si>
  <si>
    <t>Prod Xlink - Check for Hostlink.flg</t>
  </si>
  <si>
    <t>If there is a failure within the HostLink process, a file called hostlink.flg is created.  This job will send a copy to 
This job checks for a hostlink.flg file in d:\dtv\process\dtvXCDB_poslog folder.
Job runs 55 minutes past the hour.
Job runs in the XLink Process - Prod Workflow</t>
  </si>
  <si>
    <t>00:00:14</t>
  </si>
  <si>
    <t>Prod Xlink - Check for Hostlink.flg COMMON</t>
  </si>
  <si>
    <t>00:00:19</t>
  </si>
  <si>
    <t>Prod Xlink - Check for Hostlink.flg DTVOUT</t>
  </si>
  <si>
    <t>Prod Xlink - Delete Old DTVXCDB_Poslog Files</t>
  </si>
  <si>
    <t>This job deletes all files older than 30 days from \\stihostlink\d$\dtv\process\dtvxcdb_poslog\release\rws\
Runs once a day at 3:00am</t>
  </si>
  <si>
    <t>3:00 AM</t>
  </si>
  <si>
    <t>00:09:56</t>
  </si>
  <si>
    <t>00:35:27</t>
  </si>
  <si>
    <t>Prod Xlink - DTVXCDB_Poslog</t>
  </si>
  <si>
    <t xml:space="preserve">This process will generate Replenishment, payroll, time clock,and S_Poslog XML files.
</t>
  </si>
  <si>
    <t>00:38:09</t>
  </si>
  <si>
    <t>22:32:07</t>
  </si>
  <si>
    <t>Prod Xlink - Monitoring</t>
  </si>
  <si>
    <t>This process will generate Replenishment, payroll, time clock,and S_Poslog XML files.
Runs every 15 minutes between 6:00am and 6:00pm on Monday</t>
  </si>
  <si>
    <t>00:01</t>
  </si>
  <si>
    <t>Prod Xlink Common</t>
  </si>
  <si>
    <t>Moves MNT files to STIXAPP01 to be processed by the dataloader
Runs as part of the Xlink Process- Prod Workflow</t>
  </si>
  <si>
    <t>00:33:52</t>
  </si>
  <si>
    <t>Prod Xlink DTVOut</t>
  </si>
  <si>
    <t>Create and Process the POSLOG files into Vertex BCI tables
\\stihostling\d$\dtv\process\dtvout
  Look for Hostlink.flg
  Look for files in the \\stihostlink\d$\dtv\process\dtvout\raw
This job is part of the Vertex - Run Batch Calc Workflow</t>
  </si>
  <si>
    <t>00:03:25</t>
  </si>
  <si>
    <t>15:30:57</t>
  </si>
  <si>
    <t>XLink - Check for DTVXCDB_Poslog Critical.FLG</t>
  </si>
  <si>
    <t>This jobs looks for a file called critical.flg  If the file if found, it is renamed and moved to an archive folder
An email notification, along with the critical.flg file, are sent to bsasupportretail@redwingshoes.com and the IT Ops group.
This job is part of the Xlink Process - Prod Workflow</t>
  </si>
  <si>
    <t>00:08:16</t>
  </si>
  <si>
    <t>Intershop - Major Account Invoice file copy</t>
  </si>
  <si>
    <t>Copy MNT files from RWSFTP\ftproot\ to STIXAPP01\download</t>
  </si>
  <si>
    <t>\Micros\stixapp</t>
  </si>
  <si>
    <t>00:16:15</t>
  </si>
  <si>
    <t>Micros - Time and Attendance Process</t>
  </si>
  <si>
    <t>This job will process TimeClock.xml and Payroll.xml files provided by the retail stores that are using XStore.
Runs every hour between 4:00am and 9:00pm</t>
  </si>
  <si>
    <t>4:00 AM</t>
  </si>
  <si>
    <t>01:40:13</t>
  </si>
  <si>
    <t>10:56:44</t>
  </si>
  <si>
    <t>XLink - Check for Critical.FLG file</t>
  </si>
  <si>
    <t>This jobs looks for a file called critical.flg  If the file if found, it is renamed and moved to an archive folder
An email notification, along with the critical.flg file, are sent to bsasupportretail@redwingshoes.com and the IT Ops group.
This job is part of the Vertex - Run Batch Calc Workflow</t>
  </si>
  <si>
    <t>00:01:04</t>
  </si>
  <si>
    <t>Xlink - Check for Failures File</t>
  </si>
  <si>
    <t>Checks for a Failures.dat file in \\STIXApp01\d$\xstore-dataloader\download.
If the file is found, an email is sent to bsasupportretail@redwingshoes.com that includes the .dat file.
The file is, then, moved to \\STIXApp01\d$\xstore-dataloader\download\failures. 
Runs in the Xlink Process - Prod Workflow</t>
  </si>
  <si>
    <t>00:46:22</t>
  </si>
  <si>
    <t>xLink - Delete SymmetricDS .Done</t>
  </si>
  <si>
    <t>This job deletes temporary .done files in \\stixapp01\D$\SymmetricDSTemp\SymmetricDS
10/26 - Added remote deletion for files from stixapp02</t>
  </si>
  <si>
    <t>00:04:07</t>
  </si>
  <si>
    <t>xLink - Delete SymmetricDS .Ready</t>
  </si>
  <si>
    <t>This job deletes temporary .Ready files in \\stixapp01\D$\SymmetricDSTemp\SymmetricDS
10/26 - Added remote deletion for files from stixapp02</t>
  </si>
  <si>
    <t>Xlink - Restart STIXAPP01 Server</t>
  </si>
  <si>
    <t>xLink - Tax Exempt File Move</t>
  </si>
  <si>
    <t>00:00:42</t>
  </si>
  <si>
    <t>xStore Dataloader</t>
  </si>
  <si>
    <t xml:space="preserve">Process the .MNT files on STIXApp01 and pushes the information to Micros.
Runs in the Xlink Process - Prod Workflow
</t>
  </si>
  <si>
    <t>06:46:58</t>
  </si>
  <si>
    <t>Vertex - Data Update</t>
  </si>
  <si>
    <t>Pulls latest vertex update zip from \\rfcfile\shared\public directory\vertex to the dataupdate folder and runs the runDataUpdate batch file to update the application.
Kyle Dick will request job to be ran once the file has been downloaded and saved to the above directory.
Application Name: Vertex</t>
  </si>
  <si>
    <t>\Vertex</t>
  </si>
  <si>
    <t>00:03:28</t>
  </si>
  <si>
    <t>00:12:41</t>
  </si>
  <si>
    <t>Vertex - Production Delete</t>
  </si>
  <si>
    <t>Takes the TDE_Daily file from stivertexappprd\d$\vertex\oseries6\data\tmexport to D:\RWS\shared\Public Directory\VERTEX\OSeries6\TDE\Daily PROD on RFCFILE
If there is an error on this job, the severity is low.  It will execute on next run time.</t>
  </si>
  <si>
    <t>11:30 PM</t>
  </si>
  <si>
    <t>00:00:23</t>
  </si>
  <si>
    <t>00:00:40</t>
  </si>
  <si>
    <t>Vertex - Report DB Export-Import</t>
  </si>
  <si>
    <t xml:space="preserve">Processes data from the Vertex TPS tables into VertexReport tables.
Export will automatically call purge, if successful.
If job fails, the severity is HIGH.  Start job manually after issue has been addressed.
</t>
  </si>
  <si>
    <t>00:00:15</t>
  </si>
  <si>
    <t>00:25:40</t>
  </si>
  <si>
    <t>Vertex - Retail Tax Extract</t>
  </si>
  <si>
    <t>Runs weekly on Saturday morning at 1:00am
If job fails, the severity is HIGH.  Manually run as soon as issue has been addressed.</t>
  </si>
  <si>
    <t>Saturday</t>
  </si>
  <si>
    <t>09:08:27</t>
  </si>
  <si>
    <t>1.09:33:09</t>
  </si>
  <si>
    <t>Vertex - Tax Data Export</t>
  </si>
  <si>
    <t>Runs daily at 9:30pm
If job fails, the severity is HIGH.  Manually run once issue has been addressed.</t>
  </si>
  <si>
    <t>00:00:11</t>
  </si>
  <si>
    <t>Vertex - Vertex Tax Utility</t>
  </si>
  <si>
    <t>Runs Sunday at 1:00pm
If job fails, the severity is HIGH.  Run manually once issue has been addressed.</t>
  </si>
  <si>
    <t>1:00 PM</t>
  </si>
  <si>
    <t>02:19:36</t>
  </si>
  <si>
    <t>05:06:11</t>
  </si>
  <si>
    <t>Vertex DB  - Run Batch Calc Client</t>
  </si>
  <si>
    <t>Processes data from the Vertex BCI tables into the Vertex TPS tables
Runs in the Vertex - Run Batch Workflow</t>
  </si>
  <si>
    <t>00:36:16</t>
  </si>
  <si>
    <t>06:21:11</t>
  </si>
  <si>
    <t>Vertex DB - Migrate BCI to JAMS</t>
  </si>
  <si>
    <t xml:space="preserve">This job will check and correct data in the Vertex BCI database
The job is part of the Vertex - Run Batch Calc Workflow
</t>
  </si>
  <si>
    <t>00:34:41</t>
  </si>
  <si>
    <t>Marketing - 3Deep File Extraction</t>
  </si>
  <si>
    <t>\Marketing</t>
  </si>
  <si>
    <t>00:00:56</t>
  </si>
  <si>
    <t>00:25:47</t>
  </si>
  <si>
    <t>Marketing - 3Deep FTP for Xcenter</t>
  </si>
  <si>
    <t>00:06:33</t>
  </si>
  <si>
    <t>Marketing - 3Deep SFTP Red Wing Data Feed</t>
  </si>
  <si>
    <t>FileTransfer</t>
  </si>
  <si>
    <t>00:00:29</t>
  </si>
  <si>
    <t>Marketing - Xcenter 3Deep File Creation</t>
  </si>
  <si>
    <t>00:14:18</t>
  </si>
  <si>
    <t>PageFlex File Copy</t>
  </si>
  <si>
    <t>MKTG_RIMS_RetailSales</t>
  </si>
  <si>
    <t>\RIMS</t>
  </si>
  <si>
    <t>01:58:24</t>
  </si>
  <si>
    <t>RIMS - Debit Card File Update</t>
  </si>
  <si>
    <t>00:00:45</t>
  </si>
  <si>
    <t>RIMS 3Deep FTP</t>
  </si>
  <si>
    <t>Transmit RIMS files from RWSC to 3Deep via FTP</t>
  </si>
  <si>
    <t>RIMS Move Files</t>
  </si>
  <si>
    <t>00:00:31</t>
  </si>
  <si>
    <t>XStore 3Deep FTP</t>
  </si>
  <si>
    <t>Transmit Xstore Silverpop files from RWSC to 3Deep via FTP
NOTE: this is currently disable per Buck Debnam</t>
  </si>
  <si>
    <t>00:02:37</t>
  </si>
  <si>
    <t>XStore Move Files</t>
  </si>
  <si>
    <t>Move xstore_silverpop files to DataBackup folder and change extension to .csv.bak</t>
  </si>
  <si>
    <t>RIMS-XStore 3Deep Workflow</t>
  </si>
  <si>
    <t>\RIMS\Workflows</t>
  </si>
  <si>
    <t>12:30 PM</t>
  </si>
  <si>
    <t>01:58:44</t>
  </si>
  <si>
    <t>WarehouseDataExchange - EuropeanDSVCreateEntryOrdersFile</t>
  </si>
  <si>
    <t>Creates the European DSV (NL1) Entry Orders file and sends it to DSVs FTP Server.
Incoming inventory from purchase orders and distribution orders.
Currently running from Windows Scheduler DSTPRD
8:00pm Daily</t>
  </si>
  <si>
    <t>\Warehouse Data Exchange</t>
  </si>
  <si>
    <t>8:00 PM</t>
  </si>
  <si>
    <t>00:05:02</t>
  </si>
  <si>
    <t>WarehouseDataExchange - EuropeanDSVCreateItemMasterFile</t>
  </si>
  <si>
    <t>Creates the European DSV (NL1) Item Master file with any new or changed items and sends it to DSV’s FTP Server.
M3 Item Master adds and changes at NL1 (possibly deletes)
Currently running in Windows Scheduler on DSTPRD
7:00pm Daily</t>
  </si>
  <si>
    <t>7:00 PM</t>
  </si>
  <si>
    <t>00:03:51</t>
  </si>
  <si>
    <t>00:06:44</t>
  </si>
  <si>
    <t>WarehouseDataExchange - EuropeanDSVCreateShippingOrdersFile</t>
  </si>
  <si>
    <t>Creates the European DSV (NL1) Shipping Orders file and sends it to DSV’s FTP Server.
Sending M3 and Pick Ticket database shipping details for NL1 to DSV
Currently running in Windows Schedule on DSTPRD2
12:03am and 8:18am Daily</t>
  </si>
  <si>
    <t>00:17:18</t>
  </si>
  <si>
    <t>WarehouseDataExchange - EuropeanDSVProcessEntryOrderConfirmFiles</t>
  </si>
  <si>
    <t>Downloads the Confirmation Files from DSV’s FTP Server.  Processes the Entry Order Confirm files Receiving Purchase Orders and Distribution Orders.  Other transactions can be setup so an email is sent to specific users.
Updates M3 purchase order receiving from DSV data
Currently running in Windows Scheduler on DSTPRD
10:00am Daily</t>
  </si>
  <si>
    <t>00:02:30</t>
  </si>
  <si>
    <t>WarehouseDataExchange - EuropeanDSVProcessShippingOrderConfirmF</t>
  </si>
  <si>
    <t>Downloads the Confirmation Files from DSV’s FTP Server.  Processes Shipping Order Confirm files comparing shipments with M3 delivery information.  If warehouse shipments match M3, the Pick Shipment is confirmed.  Otherwise errors are listed on the email.
DSV sends file of deliveries shipped and is confirmed in M3
Currently running in Windows Scheduler on DSTPRD2
2:30am every Monday - Friday
3:30am every Monday - Friday
4:30am every Monday - Friday
5:30am every Monday - Friday
6:30am every Monday - Friday
7:30am every Monday - Friday
8:30am every Monday - Friday
9:30am every Monday - Friday
10:30am every Monday - Friday</t>
  </si>
  <si>
    <t>10:30 AM</t>
  </si>
  <si>
    <t>00:24:15</t>
  </si>
  <si>
    <t>WarehouseDataExchange - Foreign Trade Zone Create and Send QPWP</t>
  </si>
  <si>
    <t>Creates the QPWP XML File to be opened in Excel and saved as FTZQPWPExcel.xlsx
Workdays at 4:00AM</t>
  </si>
  <si>
    <t>00:03:36</t>
  </si>
  <si>
    <t>WarehouseDataExchange - Foreign Trade Zone QPWP FTP File</t>
  </si>
  <si>
    <t xml:space="preserve">Triggered Job
Checks for the FTZQPWPExcel.xlsx on DSTPRD (created by FTZ users).  If file exists, the Excel is converted to a text file and sends it to Integration Point's FTP Site.
</t>
  </si>
  <si>
    <t>00:10:18</t>
  </si>
  <si>
    <t>WarehouseDataExchange - Foreign Trade Zone User Create SLC</t>
  </si>
  <si>
    <t>Triggered Job</t>
  </si>
  <si>
    <t>WarehouseDataExchange - ForeignTradeZone User Create Red Wing</t>
  </si>
  <si>
    <t>WarehouseDataExchange - ForeignTradeZone_UserCreate_CanadaQPWPCo</t>
  </si>
  <si>
    <t xml:space="preserve">Triggered job by file existence
This job takes the input line loader and package exports - corrects for void indicator then reprocesses canada QPWP with data from m3 to create feed worthy of sending to integration point.
</t>
  </si>
  <si>
    <t>WarehouseDataExchange - ForeignTradeZone_UserCreate_CanadaQPWPRW</t>
  </si>
  <si>
    <t xml:space="preserve">Triggered job by file existence
This job takes the Red Wing input line loader and package exports - corrects for void indicator then reprocesses Canada QPWP with data from m3 to create feed worthy of sending to integration point.
</t>
  </si>
  <si>
    <t>00:01:43</t>
  </si>
  <si>
    <t>WarehouseDataExchange - ForeignTradeZoneCreateAndSendInventoryBa</t>
  </si>
  <si>
    <t xml:space="preserve">Creates the FTZ Inventory Balance File, out of M3, and sends it to Integration Point's FTP Site.
This job has to run before the inventory transaction FTZ extract
3:00am Daily </t>
  </si>
  <si>
    <t>00:03:12</t>
  </si>
  <si>
    <t>00:30:21</t>
  </si>
  <si>
    <t>WarehouseDataExchange - ForeignTradeZoneCreateAndSendInventoryTr</t>
  </si>
  <si>
    <t>Creates the FTZ Inventory Transaction File and sends it to Integration Point's FTP Site.
3:35am Daily</t>
  </si>
  <si>
    <t>3:35 AM</t>
  </si>
  <si>
    <t>00:02:23</t>
  </si>
  <si>
    <t>00:33:35</t>
  </si>
  <si>
    <t>WarehouseDataExchange - ForeignTradeZoneCreateAndSendItemInfo</t>
  </si>
  <si>
    <t>Creates the FTZ Item Master File and sends it to Integration Point's FTP Site.
2:15am Daily</t>
  </si>
  <si>
    <t>2:15 AM</t>
  </si>
  <si>
    <t>00:19:51</t>
  </si>
  <si>
    <t>01:23:33</t>
  </si>
  <si>
    <t>WarehouseDataExchange - JapanCreateItemMasterFile</t>
  </si>
  <si>
    <t>Creates the Japan Item Master File and sends it to their FTP Site.
Thursdays at 7:30pm.</t>
  </si>
  <si>
    <t>Thursday</t>
  </si>
  <si>
    <t>7:30 PM</t>
  </si>
  <si>
    <t>00:03:35</t>
  </si>
  <si>
    <t>00:05:32</t>
  </si>
  <si>
    <t>WarehouseDataExchange - JapanCreateShipOrderFile (Daily)</t>
  </si>
  <si>
    <t xml:space="preserve">Creates the Japan Shipping Order File and sends it to the Yantian FTP Server.
12:08AM and 6:08AM daily
</t>
  </si>
  <si>
    <t>00:02:33</t>
  </si>
  <si>
    <t>WarehouseDataExchange - JapanCreateShipOrderFile (Sun - Fri)</t>
  </si>
  <si>
    <t xml:space="preserve">Creates the Japan Shipping Order File and sends it to the Yantian FTP Server.
8:08pm every Sunday - Friday
1:08am every Sunday - Friday
2:08am every Sunday - Friday
3:08am every Sunday - Friday
4:08am every Sunday - Friday
5:08am every Sunday - Friday
</t>
  </si>
  <si>
    <t>00:01:29</t>
  </si>
  <si>
    <t>WarehouseDataExchange - JapanCreateShipOrderFile (Sun - Thur)</t>
  </si>
  <si>
    <t xml:space="preserve">Creates the Japan Shipping Order File and sends it to the Yantian FTP Server.
6:08pm every Sunday - Thursday
7:08pm every Sunday - Thursday
9:08pm every Sunday - Thursday
10:08pm every Sunday - Thursday
11:08pm every Sunday - Thursday
</t>
  </si>
  <si>
    <t>Sunday, Monday, Tuesday, Wednesday, Thursday</t>
  </si>
  <si>
    <t>00:05:24</t>
  </si>
  <si>
    <t>WarehouseDataExchange - TradeDirectItemMaster</t>
  </si>
  <si>
    <t>UPS requires an item master for shipments through their software.  The trade direct item master process extracts all items which have assigned Canadian HS Codes from ERP and submits via email an excel 2010 formatted file for consumption.  The file is expected to be delivered monthly.
Runs first Monday of each month.</t>
  </si>
  <si>
    <t>First Monday of Month</t>
  </si>
  <si>
    <t>00:01:46</t>
  </si>
  <si>
    <t>00:02:10</t>
  </si>
  <si>
    <t>WarehouseDataExchange - TradeDirectLineLoader</t>
  </si>
  <si>
    <t>The trade direct line loader process is responsible for reading the output CSV file as generated by the UPS software, translating and applying data lookups to reformat the data and file for UPS consumption.  The process is expected to run daily and if no data is transmitted no email will be sent to UPS.</t>
  </si>
  <si>
    <t>00:09:33</t>
  </si>
  <si>
    <t>WarehouseDataExchange - YantianCreateItemMasterFile</t>
  </si>
  <si>
    <t>Creates the Yantian Item Master File and sends it to their FTP Site.
Thursdays at 7:15pm</t>
  </si>
  <si>
    <t>7:15 PM</t>
  </si>
  <si>
    <t>00:01:41</t>
  </si>
  <si>
    <t>00:02:31</t>
  </si>
  <si>
    <t>WarehouseDataExchange - YantianCreateShipOrderFile</t>
  </si>
  <si>
    <t>Creates the Yantian Shipping Order File and sends it to the Yantian FTP Server.
6:03pm and 12:03pm Daily</t>
  </si>
  <si>
    <t>00:02:36</t>
  </si>
  <si>
    <t>WarehouseDataExchange - YantianCreateShipToFile</t>
  </si>
  <si>
    <t>Creates the Yantian Ship To (Customer) file and sends it to their FTP Server.
Thursdays at 7:00am</t>
  </si>
  <si>
    <t>00:00:24</t>
  </si>
  <si>
    <t>ARCHIVED</t>
  </si>
  <si>
    <t>This job has been disabled 9/7/2016 per Todd Holzer and Kami Fisher
This job runs the inventory update into Serenade for Irish Setter Hunt (IRIS), Red Wing Work (RWBR), and Vasque (VASQ)
Runs Sunday through Friday at 4:00am</t>
  </si>
  <si>
    <t>\Serenade</t>
  </si>
  <si>
    <t>00:01:05</t>
  </si>
  <si>
    <t>Serenade - 3Deep File Move</t>
  </si>
  <si>
    <t>Move the RWS.Serenade.DripCampaign files to DataBackup folder and change extension to csv.bak</t>
  </si>
  <si>
    <t>Serenade - 3Deep FTP Upload</t>
  </si>
  <si>
    <t>Upload RWS.Serenade.DripCampaign files to 3Deep</t>
  </si>
  <si>
    <t>00:03:27</t>
  </si>
  <si>
    <t>Serenade - Delete Jobs Log Files</t>
  </si>
  <si>
    <t>This job deletes log files older than 60 days from d:\serenade\server\log\jobs
Job runs in the Serenade - Log File Delete Workflow
8/14/2017...made a change to the first line of the code to add '-exclude A*' at the end of the line</t>
  </si>
  <si>
    <t>Serenade - Delete Log Files</t>
  </si>
  <si>
    <t>This job deletes CWDirect.Log files that are older than 15 days from d:\serenade\server\log
Job runs in the Serenade - Log File Delete Workflow</t>
  </si>
  <si>
    <t>Serenade - Delivery Confirmation (CWPickin) 1030pm 330am</t>
  </si>
  <si>
    <t>00:02:12</t>
  </si>
  <si>
    <t>Serenade - Drip Campaign</t>
  </si>
  <si>
    <t>Marketing eComm sales for 3Deep to perform follow-up marketing email to customer.</t>
  </si>
  <si>
    <t>00:07:05</t>
  </si>
  <si>
    <t>Serenade - GL Monthly Email</t>
  </si>
  <si>
    <t>Month_End_2015</t>
  </si>
  <si>
    <t>Serenade - Item Upload</t>
  </si>
  <si>
    <t>00:43:43</t>
  </si>
  <si>
    <t>Serenade - M3 to Serenade Inventory (Full Load)</t>
  </si>
  <si>
    <t>Serenade - M3 to Serenade Inventory RWBR 6am and 6pm</t>
  </si>
  <si>
    <t>Serenade - M3 to Serenade Inventory Sun-Fri</t>
  </si>
  <si>
    <t>This job runs the inventory update into Serenade for all products regardless of brand.
Runs Sunday through Friday at Midnight</t>
  </si>
  <si>
    <t>00:00:43</t>
  </si>
  <si>
    <t>Serenade - Post Item Upload</t>
  </si>
  <si>
    <t>Serenade - Pre Item Upload</t>
  </si>
  <si>
    <t>Serenade - Restart All RWSQABrowser Computers</t>
  </si>
  <si>
    <t>This job reboots the following servers:
RWSQABrowser1
RWSQABrowser2
RWSQABrowser3
RWSQABrowser4
RWSQABrowser5
Runs daily at 4:00am</t>
  </si>
  <si>
    <t>Serenade - Serenade Orders to M3</t>
  </si>
  <si>
    <t>This job needs to be put on hold during Month End weekends.</t>
  </si>
  <si>
    <t>00:01:56</t>
  </si>
  <si>
    <t>Serenade Retail Integration Item Upload</t>
  </si>
  <si>
    <t>Make XCenter Gold Database</t>
  </si>
  <si>
    <t>\SQL</t>
  </si>
  <si>
    <t>SQL - Delete Entity and Entity Application Role Termed Accounts</t>
  </si>
  <si>
    <t>00:00:30</t>
  </si>
  <si>
    <t>SQL - Empty UPS Canada Shipment Tables SLC</t>
  </si>
  <si>
    <t>Runs Monday morning at 12:30 AM</t>
  </si>
  <si>
    <t>Monday</t>
  </si>
  <si>
    <t>00:01:31</t>
  </si>
  <si>
    <t>SQL - Empty UPS Cananda Shipment Tables PT2</t>
  </si>
  <si>
    <t>SQL - Start Distribution Consolidation Yantian</t>
  </si>
  <si>
    <t>SQL - Submitted Stuck Orders</t>
  </si>
  <si>
    <t>SQLStoredProc</t>
  </si>
  <si>
    <t>00:00:21</t>
  </si>
  <si>
    <t>SQL - Submitted Stuck Orders 6_00PM</t>
  </si>
  <si>
    <t>Sales - Credit Order Stop Allocation</t>
  </si>
  <si>
    <t>This job deallocates M3 customer orders on a certain type of credit stop and switches orders back to auto allocate after they are taken off credit stop
Runs Sunday through Friday at 10:00pm</t>
  </si>
  <si>
    <t>\Sales</t>
  </si>
  <si>
    <t>10:00 PM</t>
  </si>
  <si>
    <t>00:17:56</t>
  </si>
  <si>
    <t>00:43:42</t>
  </si>
  <si>
    <t>Sales - MoveX Delivery Consolidation - Sun</t>
  </si>
  <si>
    <t>This job consolidates M3 deliveries that are for the same custtomer, for the same shipping method, and ready to print</t>
  </si>
  <si>
    <t>4:15 AM</t>
  </si>
  <si>
    <t>00:00:20</t>
  </si>
  <si>
    <t>00:02:44</t>
  </si>
  <si>
    <t>Sales - MoveX Delivery Consolidation M - Sat</t>
  </si>
  <si>
    <t>Monday, Tuesday, Wednesday, Thursday, Friday, Saturday</t>
  </si>
  <si>
    <t>1:45 AM</t>
  </si>
  <si>
    <t>00:05:43</t>
  </si>
  <si>
    <t>LMS - AD DataFeed</t>
  </si>
  <si>
    <t>Creates the LMS_AD_DataFeed.txt file by running the LMS_Non-AD_DataFeed SSIS package on RWSSSIS</t>
  </si>
  <si>
    <t>\LMS</t>
  </si>
  <si>
    <t>00:02:17</t>
  </si>
  <si>
    <t>LMS - Add BRANDED to DivisionID File</t>
  </si>
  <si>
    <t>Adds BRANDED information to the DivisionID.txt file on RWSSSIS.</t>
  </si>
  <si>
    <t>LMS - Add DEALERS to DivisionID File</t>
  </si>
  <si>
    <t>Adds DEALER information to the DivisionID.txt file on RWSSSIS.</t>
  </si>
  <si>
    <t>00:01:03</t>
  </si>
  <si>
    <t>LMS - Delete TXT Files</t>
  </si>
  <si>
    <t>Deletes all the .txt files in \\rwsssis\d$\SSIS_Packages\LMS.</t>
  </si>
  <si>
    <t>LMS - Edit Mark Urdahl Manger ID</t>
  </si>
  <si>
    <t>00:08:48</t>
  </si>
  <si>
    <t>LMS - Non-AD DataFeed</t>
  </si>
  <si>
    <t>Creates the LMS_Non-AD_DataFeed.txt file by running the LMS_Non-AD_DataFeed SSIS package on RWSSSIS</t>
  </si>
  <si>
    <t>00:00:58</t>
  </si>
  <si>
    <t>LMS - OU File Creation</t>
  </si>
  <si>
    <t>Creates the following OU files used by Cornerstone:
Cost_Center_File.txt
Department_File.txt
DivisionID_File.txt
Function_Line.txt (added 10/24/17)
Location_File.txt
Position_File.txt
WorkGroup_File.txt (added 10/24/17)
Files are located in \\rwssis\d$\SSIS_Packages\LMS</t>
  </si>
  <si>
    <t>00:00:13</t>
  </si>
  <si>
    <t>LMS - SFTP to Cornerstone Prod</t>
  </si>
  <si>
    <t>Performs a SFTP file transfeer of all .txt files in \\rwsssis\d$\SSIS_Packages\LMS to the Cornerstone FTP site.</t>
  </si>
  <si>
    <t>00:01:50</t>
  </si>
  <si>
    <t>Relate - File Transfer</t>
  </si>
  <si>
    <t>Process the .XML files in \\STIRelApp01\d$\CRMData\RWS and pushes the data to Microssql02\Relate databases</t>
  </si>
  <si>
    <t>\Relate</t>
  </si>
  <si>
    <t>3.22:50:36</t>
  </si>
  <si>
    <t>LMS - DataFeed Workflow</t>
  </si>
  <si>
    <t>The start time was changed to:
5:50am
11:50am
5:50pm
11:50pm
per request from Daniel Novak at TriBridge</t>
  </si>
  <si>
    <t>\LMS\Workflows</t>
  </si>
  <si>
    <t>07:45:15</t>
  </si>
  <si>
    <t>Ultipro - Human Resources Data Extract</t>
  </si>
  <si>
    <t>Runs the process that takes data from Ultipro and pushes it to the UltiproDBInfo table in HumanResources on \\SQL12B\SQL2</t>
  </si>
  <si>
    <t>\Ultipro</t>
  </si>
  <si>
    <t>00:00:10</t>
  </si>
  <si>
    <t>09:15:16</t>
  </si>
  <si>
    <t>Relate - Workflow</t>
  </si>
  <si>
    <t>\Relate\Workflows</t>
  </si>
  <si>
    <t>Xlink Process - DTVXCDB Poslog 3_15AM Workflow</t>
  </si>
  <si>
    <t>Scheduled to start at the top of the hour
Runs the following jobs:
Prod Xlink - Check for Hostlink.flg
Prod Xlink - DTVXCDB_Poslog
SQL - Submitted Stuck Orders 1/12/2017 - Mike L. remove step request
Micros - Retail Order Compare and Update Properties - 11/28/2016 - Mike L. removed step because of M3 Invoice # issue. 11/30/2016 - Mike L. requested the job be added to the workflow
Runs Monday - Friday at 3:15am
9/18/2017...Per Mike Larson's request (INC0045788) removed Time and Attendance job</t>
  </si>
  <si>
    <t>\Micros\Workflows</t>
  </si>
  <si>
    <t>3:15 AM</t>
  </si>
  <si>
    <t>02:40:06</t>
  </si>
  <si>
    <t>08:39:54</t>
  </si>
  <si>
    <t>XLink Process - DTVXCDB Poslog 6AM-6PM Workflow</t>
  </si>
  <si>
    <t>Scheduled to start at the top of the hour
Runs the following jobs:
Prod Xlink - Check for Hostlink.flg
Prod Xlink - DTVXCDB_Poslog
SQL - Submitted Stuck Orders 1/12/2017 - Mike L. request to remove step
Micros - Update Orders (Process Replen Orders) TX 2/20/2017 Don O. added job
4/4 - Removed '\Retail Data Exchange\To Micros (Output)\Micros - Retail Order Compare and Update  Properties TX' from end of workflow per Mike L
Miicros - Retail Order Compare and Update Properties - 11/28/2016 - Mike L. removed step because of M3 Invoice # issue.  11/30/2016 - Mike L. requested the job be added back to the workflow 2/20/2017 Don O. Replaced job
Micros - Retail Order Compare and Update Properties TX 2/20/2017 Don O. added
5/3/17 - Removed Micros Jobs from this workflow, adjusted runtimes to 6AM-6PM per Mike L - MH
Runs every hour Monday - Friday  between 8:00am and 6:00pm 5/2...scheduled change per Mike L.
8/13/2017...Per Mike Larson's request (INC044929), the job will start at 12:00pm each day
9/18/2017...Per Mike Larson's request (INC0045788) remove the Time and Attendance job from the workflow
10/2/2017...Per Mike Larson's request (INC0050081) change the start time to 6:00am.</t>
  </si>
  <si>
    <t>00:51:36</t>
  </si>
  <si>
    <t>22:32:17</t>
  </si>
  <si>
    <t>XLink Process - DTVXCDB Poslog 9PM Workflow</t>
  </si>
  <si>
    <t>Scheduled to start at the top of the hour
Runs the following jobs:
Prod Xlink - Check for Hostlink.flg
Prod Xlink - DTVXCDB_Poslog
Micros - Update Orders (Process Replen Orders) 1/12/2017 - Mike L. request to add job 2/20/2017 replaced job
Runs Monday - Friday at 9:00PM
9/5/2017: Mike Larson submitted ticket INC0042530 asking for the name of the job and the start time to be changed.
9/12/2017: Mike Larson submitted ticket INC004419 askingee Update Orders (Process Replen Orders)Tx job be moved above the Time and Attendance Process job.
9/18/2017...Per Mike Larson's request (INC0045788), removed Time and Attendance job</t>
  </si>
  <si>
    <t>02:11:27</t>
  </si>
  <si>
    <t>12:41:01</t>
  </si>
  <si>
    <t>XLink Process - DTVXCDB Poslog Sat Sun Workflow</t>
  </si>
  <si>
    <t>Scheduled to start at the top of the hour
Runs the following jobs:
Prod Xlink - Check for Hostlink.flg
Prod Xlink - DTVXCDB_Poslog
SQL - Submitted Stuck Orders 1/12/2017 - Mike L. request to remove job
Micros - Update Orders (Process Replen Orders) 1/12/2017 - Mike L. request to add job 2/20/2017 Don O. Replace job
Micros - Update Orders (Process Replen Orders) Tx 2/20/2017 Don O. Add new job
Micros - Retail Order Compare and Update Properties 2/20/2017 Don O. replace job
Micros - Retail Order Compare and Update Properties Tx 2/20/2017 Don O. Add new job
Runs every 4 hours Saturday and Sunday between 6:00am and 6:00pm
9/18/2017...Per Mike Larson's request (INC0045788), removed Time and Attendance job</t>
  </si>
  <si>
    <t>Saturday, Sunday</t>
  </si>
  <si>
    <t>04:00</t>
  </si>
  <si>
    <t>02:53:17</t>
  </si>
  <si>
    <t>08:42:42</t>
  </si>
  <si>
    <t>XLink Process - Order Replenishment Workflow (MON-FRI)</t>
  </si>
  <si>
    <t>Starts at the top of the hour
Runs the following jobs:
Micros - Update Orders (Process Replen Orders) 2/20/2017 job was replaced
Micros - Update Orders (Process Replen Orders) Tx 2/20/2017 Don O. job added
Runs every 4 hours Monday Through Friday</t>
  </si>
  <si>
    <t>07:55:53</t>
  </si>
  <si>
    <t>XLink Process - Order Replenishment Workflow (SAT)</t>
  </si>
  <si>
    <t>Start at the top of the hour
Runs the following jobs:
Micros - Update Orders (Process Replen Orders)
Runs every 4 hours between Midnight and 6:00 PM Saturday</t>
  </si>
  <si>
    <t>00:04:21</t>
  </si>
  <si>
    <t>01:14:44</t>
  </si>
  <si>
    <t>XLink Process - Order Replenishment Workflow (SUN)</t>
  </si>
  <si>
    <t>Start at the top of the hour.
Runs the following jobs:
Micros - Update Orders (Process Replen Orders)
Runs Sunday at 4:00pm</t>
  </si>
  <si>
    <t>00:05:56</t>
  </si>
  <si>
    <t>00:35:54</t>
  </si>
  <si>
    <t>XLink Process - Prod Workflow</t>
  </si>
  <si>
    <t>Starts at 20 minutes past the hour
Runs the following jobs:
Xlink - Check for Critical.Flg
Prod Xlink - Check for Hostlink.flg COMMON  (added on 12/1/2016)
xLink - Tax Exempt File Move
Prod Xlink Common
xStore Dataloader
Relate - File Transfer
Xlink - Check for Failures File
Runs every 20 minutes daily
Stop this workflow if any work is being done in Symmetric</t>
  </si>
  <si>
    <t>4:30 AM</t>
  </si>
  <si>
    <t>00:20</t>
  </si>
  <si>
    <t>2.09:17:14</t>
  </si>
  <si>
    <t>XLink Process - XStore Order Update Workflow</t>
  </si>
  <si>
    <t>Job starts at 12:00pm and runs every 3 hours until 4:00pm
8/21/2017...changed the start time to 9:00am per Mike Larson's help desk ticket INC0039628
9/13/2017...per Mike Larson's request (INC0044929) the start time is now 12:00pm.</t>
  </si>
  <si>
    <t>12:00 PM</t>
  </si>
  <si>
    <t>03:00</t>
  </si>
  <si>
    <t>03:03:04</t>
  </si>
  <si>
    <t>04:00:50</t>
  </si>
  <si>
    <t>EMS - All Reports (Reporting Portal)</t>
  </si>
  <si>
    <t>This job takes data from the dbo.ReportingPortal_AllRprts view, located on SQL12B\SQL2 in the HumanResources database, and adds the information to the SP Retail Store All Reports AD groups in RWSC and RWSEXT.</t>
  </si>
  <si>
    <t>\EMS</t>
  </si>
  <si>
    <t>EMS - Store All Reports (Reporting Portal)</t>
  </si>
  <si>
    <t>This job takes data from the dbo.ReportingPortal_StoreAllRprts view, located on SQL12B\SQL2 in the HumanResources database, and adds the information to the SP Retail Store All Reports AD groups in RWSC and RWSEXT.</t>
  </si>
  <si>
    <t>EMS - Store Associates (Reporting Portal)</t>
  </si>
  <si>
    <t>This job takes data from the dbo.ReportingPortal_StoreAsscRpts view, located on SQL12B\SQL2 in the HumanResources database, and adds the information to the SP Retail Store All Reports AD groups in RWSC and RWSEXT.</t>
  </si>
  <si>
    <t>EMS - Store Managers (Reporting Portal)</t>
  </si>
  <si>
    <t>This job pulls data from the dbo.ReportingPortal_StoreMgrRept view, located on SQL12B\SQL2 in the HumanResources database, and adds the data to the SP Retail Store Mgr Reports AD groups in RWSC and RWSEXT</t>
  </si>
  <si>
    <t>00:01:06</t>
  </si>
  <si>
    <t>00:10:52</t>
  </si>
  <si>
    <t>Shoe Search - Mass Email</t>
  </si>
  <si>
    <t>This job runs the mass email for shoe search</t>
  </si>
  <si>
    <t>\Shoe Search</t>
  </si>
  <si>
    <t>00:03:41</t>
  </si>
  <si>
    <t>Marketing - 3Deep Red Wing Data Feed Workflow</t>
  </si>
  <si>
    <t>\Marketing\Workflows</t>
  </si>
  <si>
    <t>00:01:33</t>
  </si>
  <si>
    <t>00:11:18</t>
  </si>
  <si>
    <t>Marketing - 3Deep Xcenter Workflow</t>
  </si>
  <si>
    <t>07:29:43</t>
  </si>
  <si>
    <t>DMS - ERP Import Retail Locations</t>
  </si>
  <si>
    <t>\DMS</t>
  </si>
  <si>
    <t>DMS - ERP Import Size Width</t>
  </si>
  <si>
    <t>DMS - ERP Product Data Replicate</t>
  </si>
  <si>
    <t>DMS - ERP Retail Location Data Replicate</t>
  </si>
  <si>
    <t>DMS - Importer</t>
  </si>
  <si>
    <t>DMS - Product Property Cat Class Insert</t>
  </si>
  <si>
    <t>DMS - Product Property Not Inventoried Insert</t>
  </si>
  <si>
    <t>DMS - Product Property Value Cat Class Insert</t>
  </si>
  <si>
    <t>DMS - Product Property Value Not Inventoried Insert</t>
  </si>
  <si>
    <t>DMS - Pull M3 MITMAS</t>
  </si>
  <si>
    <t>DMS - Restart DMS Import Service (DMSImport)</t>
  </si>
  <si>
    <t xml:space="preserve">Restarts the DMS Import Service service on RTLPRD2
Runs every night at Midnight
$status = get-service -name DMSImport -ComputerName RTLPRD2 | Select-Object status
If ($status -eq 'Stopped') 
    {get-service -name DMSImport -ComputerName RTLPRD2 | start-service}
Else {
  get-service -name DMSImport -ComputerName RTLPRD2 | restart-service
} </t>
  </si>
  <si>
    <t>00:03:02</t>
  </si>
  <si>
    <t>PageFlex - Restart Application Pool</t>
  </si>
  <si>
    <t>\PageFlex</t>
  </si>
  <si>
    <t>00:05</t>
  </si>
  <si>
    <t>00:05:48</t>
  </si>
  <si>
    <t>Vertex - Batch Calc Workflow</t>
  </si>
  <si>
    <t>This workflow will run the following Vertex jobs:
XLink - Check for Critical.FLG File
Prod Xlink DTVOut
Vertex DB - Migrate BCI to JAMS
Vertex DB - Run Batch Calc Client
Vertex - Report DB Export-Import
XLink - Check for Critical.FLG File
The jobs have to run in this sequence.  If one job fails the whole workflow fails.
2/23/2017 Swapped the Vertex DB - Migrate BCI to JAMS ande Prod Xlink DTVOut jobs, per Lisa Marty</t>
  </si>
  <si>
    <t>\Vertex\Workflows</t>
  </si>
  <si>
    <t>12:05 AM</t>
  </si>
  <si>
    <t>02:09:47</t>
  </si>
  <si>
    <t>22:09:41</t>
  </si>
  <si>
    <t>Vertex - July Tax Update</t>
  </si>
  <si>
    <t>This job is used to run these jobs for the July tax update:
Vertex - Retail Tax Extract
Vertex - Vertex Tax Update</t>
  </si>
  <si>
    <t>Serenade - 3Deep Workflow</t>
  </si>
  <si>
    <t>\Serenade\Workflows</t>
  </si>
  <si>
    <t>06:59:40</t>
  </si>
  <si>
    <t>Serenade - Item Upload Workflow</t>
  </si>
  <si>
    <t>00:12:07</t>
  </si>
  <si>
    <t>06:07:49</t>
  </si>
  <si>
    <t>Serenade - Log File Delete Workflow</t>
  </si>
  <si>
    <t>This workflow runs the following jobs:
Serenade - Delete Log Files
Serenade - Delate Jobs Log Files
Job runs every Friday at 1:00am</t>
  </si>
  <si>
    <t>00:54</t>
  </si>
  <si>
    <t>08:47:40</t>
  </si>
  <si>
    <t>FTP - Buxton Archive Files</t>
  </si>
  <si>
    <t>This job renames the csv files and moved them to the Archive folder</t>
  </si>
  <si>
    <t>\Retail Data Exchange\FTP</t>
  </si>
  <si>
    <t>FTP - Buxton File Move</t>
  </si>
  <si>
    <t>This job retrieves files from Buxton Co and puts them in \\rfcfile\shared\public directory\Buxton folder</t>
  </si>
  <si>
    <t>00:15:30</t>
  </si>
  <si>
    <t>FTP - King Solutions Report</t>
  </si>
  <si>
    <t>When the &lt;yyyymmddHHmmssms&gt;-order.csv file is created in rfcfile\shared\Public Directory\Reports\King Solutions, this job will send the file to the King Solutions FTP site.</t>
  </si>
  <si>
    <t>FTP - Kings Solution File Move to Archive</t>
  </si>
  <si>
    <t>FTP - King Solutions Workflow</t>
  </si>
  <si>
    <t>Triggered job</t>
  </si>
  <si>
    <t>\Retail Data Exchange\FTP\Workflows</t>
  </si>
  <si>
    <t>00:01:14</t>
  </si>
  <si>
    <t>Retail Accounting - DBBINS File Extraction</t>
  </si>
  <si>
    <t>This job looks in rfcfile\shared\retail accounting\shared\debit bin for a DBBINS compressed file.  The file within is extracted to gsi-app2\e$\app2e\batch.  The file is renamed to DBBINS.  The compressed file is archived to rfcfile\shared\retail accounting\shared\debit bin\archive</t>
  </si>
  <si>
    <t>\Retail Accounting</t>
  </si>
  <si>
    <t>00:02:52</t>
  </si>
  <si>
    <t>Salesforce - Weekly Backup</t>
  </si>
  <si>
    <t>Performs full Bulk Backup from DemandTools and places exported CSV tables into \\rfcfile\Shared\Information Technology\Salesforce Team Docs\Salesforce Backups
Update : 3/9/16 - Added auto-removal of backup folders older than 31 days.
Runs Wednesday at 1:00am.</t>
  </si>
  <si>
    <t>\Salesforce</t>
  </si>
  <si>
    <t>Wednesday</t>
  </si>
  <si>
    <t>00:32:35</t>
  </si>
  <si>
    <t>02:39:24</t>
  </si>
  <si>
    <t>Paymentech - Credit Reconciliation</t>
  </si>
  <si>
    <t>Paymentech reconciliation will digest credit files into a readable file format for M3 to import for GL accounts
Job runs Monday mornings at 7:00am.</t>
  </si>
  <si>
    <t>\Retail Data Exchange\Paymentech</t>
  </si>
  <si>
    <t>00:00:57</t>
  </si>
  <si>
    <t>00:02:22</t>
  </si>
  <si>
    <t>ITOps - APC Backup Cleanup</t>
  </si>
  <si>
    <t>Cleanup script for APC backup folders on Software share</t>
  </si>
  <si>
    <t>\Operations</t>
  </si>
  <si>
    <t>00:40:52</t>
  </si>
  <si>
    <t>02:10:27</t>
  </si>
  <si>
    <t>ITOps - Appfile Cleanup</t>
  </si>
  <si>
    <t xml:space="preserve">Cleanup script for ChangeTrackingFiles on Appfile, setting 30 day retention.
</t>
  </si>
  <si>
    <t>00:03:55</t>
  </si>
  <si>
    <t>ITOps - IIS Log File Cleanup</t>
  </si>
  <si>
    <t>Manages IIS log purging for the following servers
APIWEB1 (7d)
APIWEB2 (7d)</t>
  </si>
  <si>
    <t>02:50:09</t>
  </si>
  <si>
    <t>07:39:05</t>
  </si>
  <si>
    <t>ITOps - RFCFile Cleanup</t>
  </si>
  <si>
    <t>Replacement script for old batch file deletions sheduled on RFCFILE, updated for powershell
Jobs replaced:
Delete Door System BU
RFCFILE Nightly Invc Delete
Delete CS Invc
Delete PublicDir Cheryl
Delete PublicDir JoyceN
RFCFILE SERCUS Delete</t>
  </si>
  <si>
    <t>00:01:27</t>
  </si>
  <si>
    <t>ITOps - SCOM Disk Space Alert Email</t>
  </si>
  <si>
    <t>Truncates active and recently closed (&lt;24h) disk space alerts and sends email to Mike Hanft for resolution</t>
  </si>
  <si>
    <t>ITOps - SCOM Restart Health Service</t>
  </si>
  <si>
    <t>Checks SCOM alerts for servers with Heartbeat errors, restarts HealthService remotely</t>
  </si>
  <si>
    <t>00:11:29</t>
  </si>
  <si>
    <t>20:06:06</t>
  </si>
  <si>
    <t>ITOps - TFSRMQA Cleanup</t>
  </si>
  <si>
    <t>Cleanup job to purge folders older than 30 days at the following locations
C:\Users\tfs2010test\AppData\Local\VSEQT\QTController
C:\Users\tfs2010test\AppData\Local\VSEQT\QTController\rm</t>
  </si>
  <si>
    <t>00:00:59</t>
  </si>
  <si>
    <t>00:01:34</t>
  </si>
  <si>
    <t>SSPR - Create SSPR File</t>
  </si>
  <si>
    <t>\SSPR</t>
  </si>
  <si>
    <t>00:02:21</t>
  </si>
  <si>
    <t>00:03:10</t>
  </si>
  <si>
    <t>SSPR - Send SSPR Report</t>
  </si>
  <si>
    <t>00:00:12</t>
  </si>
  <si>
    <t>SSPR - Workflow</t>
  </si>
  <si>
    <t>\SSPR\Workflows</t>
  </si>
  <si>
    <t>7:30 AM</t>
  </si>
  <si>
    <t>00:02:04</t>
  </si>
  <si>
    <t>00:14:36</t>
  </si>
  <si>
    <t>MaxACD - Move Call Recordings</t>
  </si>
  <si>
    <t>This job will look for call recordings on \\RWSMaxCallRec\d$\CallRecordings that are older than 30 days.  These jobs are moved to the appropriate folder under \\RWSMaxCallRec\d$\Archives.
This job runs at 6:00am daily</t>
  </si>
  <si>
    <t>\MaxACD</t>
  </si>
  <si>
    <t>00:21</t>
  </si>
  <si>
    <t>MaxACD - Restart RWSMaxACD</t>
  </si>
  <si>
    <t>MaxACD - Service Post Check</t>
  </si>
  <si>
    <t>MXinterfaces -  RIMS Invoice Extract Form</t>
  </si>
  <si>
    <t>\MXInterfaces</t>
  </si>
  <si>
    <t>12:02 AM</t>
  </si>
  <si>
    <t>00:14:35</t>
  </si>
  <si>
    <t>02:19:50</t>
  </si>
  <si>
    <t>MXinterfaces - Customer Label Extract Form</t>
  </si>
  <si>
    <t>00:00:18</t>
  </si>
  <si>
    <t>MXinterfaces - Japan DO Process</t>
  </si>
  <si>
    <t>5:30 AM</t>
  </si>
  <si>
    <t>MXinterfaces - MTE Update For MO</t>
  </si>
  <si>
    <t>6:50 PM</t>
  </si>
  <si>
    <t>00:00:39</t>
  </si>
  <si>
    <t>MXinterfaces - Nat Acct Credit Memo Extract Form</t>
  </si>
  <si>
    <t>12:10 AM</t>
  </si>
  <si>
    <t>MXinterfaces - Nat Acct Credit Memos Form</t>
  </si>
  <si>
    <t>7:40 PM</t>
  </si>
  <si>
    <t>MXinterfaces - National Acct Bill Only Form</t>
  </si>
  <si>
    <t>7:45 PM</t>
  </si>
  <si>
    <t>MXinterfaces - RIMS Auto Reorders</t>
  </si>
  <si>
    <t>00:04:24</t>
  </si>
  <si>
    <t>MXinterfaces - RIMS Auto Reorders 940PM</t>
  </si>
  <si>
    <t>Monday,Tuesday,Wednesday,Thursday,Friday,Sunday</t>
  </si>
  <si>
    <t>9:40 PM</t>
  </si>
  <si>
    <t>00:07:16</t>
  </si>
  <si>
    <t>MXinterfaces - RIMS Brand Purchase Extract Form</t>
  </si>
  <si>
    <t>00:00:16</t>
  </si>
  <si>
    <t>MXinterfaces - RIMS Cancelled Order Extract Form</t>
  </si>
  <si>
    <t>00:03:29</t>
  </si>
  <si>
    <t>MXinterfaces - RIMS Discontinued Download Form</t>
  </si>
  <si>
    <t>00:00:32</t>
  </si>
  <si>
    <t>00:01:10</t>
  </si>
  <si>
    <t>MXinterfaces - RIMS Invoice Print Extract Form</t>
  </si>
  <si>
    <t>00:01:54</t>
  </si>
  <si>
    <t>MXinterfaces - RIMS Phoned Order Extract Form</t>
  </si>
  <si>
    <t>00:01:36</t>
  </si>
  <si>
    <t>MXinterfaces - Select Orders On Credit Hold Extract Form</t>
  </si>
  <si>
    <t>7:04 AM</t>
  </si>
  <si>
    <t>MXinterfaces - Select Orders On Manual Hold Extract Form</t>
  </si>
  <si>
    <t>7:05 AM</t>
  </si>
  <si>
    <t>MXinterfaces - Select Orders on Manual Hold Summary Ext Form</t>
  </si>
  <si>
    <t>7:06 AM</t>
  </si>
  <si>
    <t>MXinterfaces - UPS Freight Recalculation Form</t>
  </si>
  <si>
    <t>00:04:38</t>
  </si>
  <si>
    <t>MXInterfaces - UPS Invoicing</t>
  </si>
  <si>
    <t>7:20 PM</t>
  </si>
  <si>
    <t>00:53:23</t>
  </si>
  <si>
    <t>01:37:10</t>
  </si>
  <si>
    <t>MXinterfaces - Weekly On Hand By Style Extract Form</t>
  </si>
  <si>
    <t>MXinterfaces - Yantian PO Process</t>
  </si>
  <si>
    <t>Pulls catalog information from M3 and pushes the data to Intershop
Runs Sunday through Monday at 1:00 AM</t>
  </si>
  <si>
    <t>\Retail Data Exchange\Archive</t>
  </si>
  <si>
    <t>Serenade - M3 to Serenade Inventory (IRIW,RWBR,VASQ) Sun-Fri</t>
  </si>
  <si>
    <t>\Serenade\Archive</t>
  </si>
  <si>
    <t>Warehouse - FTZ Inventory Workflow</t>
  </si>
  <si>
    <t>\Warehouse Data Exchange\Workflows</t>
  </si>
  <si>
    <t>SQL - Test workflow</t>
  </si>
  <si>
    <t>\SQL\Workflows</t>
  </si>
  <si>
    <t>MDE - FG Daily Workflow</t>
  </si>
  <si>
    <t>\Manufacturing Data Exchange\Workflows</t>
  </si>
  <si>
    <t>00:08</t>
  </si>
  <si>
    <t>02:16:33</t>
  </si>
  <si>
    <t>MDE - FG Friday Workflow</t>
  </si>
  <si>
    <t>MDE - FG Month End Workflow</t>
  </si>
  <si>
    <t>MDE - FG Sunday Workflow</t>
  </si>
  <si>
    <t>MDE - GA Daily Workflow</t>
  </si>
  <si>
    <t>00:16:43</t>
  </si>
  <si>
    <t>04:19:29</t>
  </si>
  <si>
    <t>MDE - GA Friday Workflow</t>
  </si>
  <si>
    <t>MDE - GA Month End Workflow</t>
  </si>
  <si>
    <t>MDE - GA Sunday Workflow</t>
  </si>
  <si>
    <t>MDE - FG Logility Create AA Item Warehouse File ME</t>
  </si>
  <si>
    <t>ME = Month End</t>
  </si>
  <si>
    <t>\Manufacturing Data Exchange\Finished Goods</t>
  </si>
  <si>
    <t>MDE - FG Logility Create AA Item Warehouse File M-TH &amp; Fri</t>
  </si>
  <si>
    <t>00:22:02</t>
  </si>
  <si>
    <t>00:28:44</t>
  </si>
  <si>
    <t>MDE - FG Logility Create AA Item Warehouse File Sun</t>
  </si>
  <si>
    <t>MDE - FG Logility Create AA Item Warehouse Other Attributes ME</t>
  </si>
  <si>
    <t>MDE - FG Logility Create AA Item Warehouse Other Attributes Sun</t>
  </si>
  <si>
    <t>MDE - FG Logility Create AA Item Wrhse Other Attrib M-TH &amp; Fri</t>
  </si>
  <si>
    <t>00:18:46</t>
  </si>
  <si>
    <t>00:24:38</t>
  </si>
  <si>
    <t>MDE - FG Logility Create CDR File ME</t>
  </si>
  <si>
    <t>MDE - FG Logility Create CDR File M-Th &amp; Fri</t>
  </si>
  <si>
    <t>00:22:50</t>
  </si>
  <si>
    <t>00:23:45</t>
  </si>
  <si>
    <t>MDE - FG Logility Create CDR File Sun</t>
  </si>
  <si>
    <t>MDE - FG Logility Create FF Future Order File ME</t>
  </si>
  <si>
    <t>MDE - FG Logility Create FF Future Order File M-TH &amp; Fri</t>
  </si>
  <si>
    <t>00:11:03</t>
  </si>
  <si>
    <t>00:19:12</t>
  </si>
  <si>
    <t>MDE - FG Logility Create FF Future Order File Sun</t>
  </si>
  <si>
    <t>MDE - FG Logility Create HH Backorder ME</t>
  </si>
  <si>
    <t>MDE - FG Logility Create HH Demand File ME</t>
  </si>
  <si>
    <t>MDE - FG Logility Create HH Shipment ME</t>
  </si>
  <si>
    <t>MDE - FG Logility Create LOM XX User Array ME</t>
  </si>
  <si>
    <t>MDE - FG Logility Process GMI1 Forecast Fri</t>
  </si>
  <si>
    <t>5:15 PM</t>
  </si>
  <si>
    <t>MDE - FG Logility Process GMI1 Forecast ME</t>
  </si>
  <si>
    <t>Month_End_Sundays</t>
  </si>
  <si>
    <t>9:00 AM</t>
  </si>
  <si>
    <t>MDE - FG Logility Process GMI3 Safety Stock Fri</t>
  </si>
  <si>
    <t>5:30 PM</t>
  </si>
  <si>
    <t>MDE - FG Logility Process GMI3 Safety Stock ME</t>
  </si>
  <si>
    <t>MDE - FG Logility Run FG Daily M-TH</t>
  </si>
  <si>
    <t>01:21:33</t>
  </si>
  <si>
    <t>01:31:33</t>
  </si>
  <si>
    <t>MDE - FG Logility Run FG Friday</t>
  </si>
  <si>
    <t>MDE - FG Logility Run FG ME</t>
  </si>
  <si>
    <t>MDE - FG Logility Run FG Sunday</t>
  </si>
  <si>
    <t>MDE - GA Logility Create AA Item Warehouse ME</t>
  </si>
  <si>
    <t>\Manufacturing Data Exchange\Garments-Accessories</t>
  </si>
  <si>
    <t>MDE - GA Logility Create AA Item Warehouse M-TH &amp; Fri</t>
  </si>
  <si>
    <t>01:44:45</t>
  </si>
  <si>
    <t>02:08:02</t>
  </si>
  <si>
    <t>MDE - GA Logility Create AA Item Warehouse Other Attribute ME</t>
  </si>
  <si>
    <t>MDE - GA Logility Create AA Item Warehouse Other Attribute Sun</t>
  </si>
  <si>
    <t>MDE - GA Logility Create AA Item Warehouse Sun</t>
  </si>
  <si>
    <t>MDE - GA Logility Create AA Item Wrhse Other Attrib M-TH &amp;  Fri</t>
  </si>
  <si>
    <t>00:40:12</t>
  </si>
  <si>
    <t>00:58:17</t>
  </si>
  <si>
    <t>MDE - GA Logility Create CDR File ME</t>
  </si>
  <si>
    <t>MDE - GA Logility Create CDR FIle M-TH &amp; Fri</t>
  </si>
  <si>
    <t>00:43:12</t>
  </si>
  <si>
    <t>01:30:20</t>
  </si>
  <si>
    <t>MDE - GA Logility Create CDR File Sun</t>
  </si>
  <si>
    <t>MDE - GA Logility Create FF Future Order ME</t>
  </si>
  <si>
    <t>MDE - GA Logility Create FF Future Order M-TH &amp; Fri</t>
  </si>
  <si>
    <t>00:08:12</t>
  </si>
  <si>
    <t>00:11:47</t>
  </si>
  <si>
    <t>MDE - GA Logility Create FF Future Order Sun</t>
  </si>
  <si>
    <t>MDE - GA Logility Create HH Backorder ME</t>
  </si>
  <si>
    <t>MDE - GA Logility Create HH Demand File ME</t>
  </si>
  <si>
    <t>MDE - GA Logility Create HH Shipment ME</t>
  </si>
  <si>
    <t>MDE - GA Logility Create LOM XX User Array ME</t>
  </si>
  <si>
    <t>MDE - GA Logility Process GMI 1 Forecast File Fri</t>
  </si>
  <si>
    <t>4:30 PM</t>
  </si>
  <si>
    <t>MDE - GA Logility Process GMI 1 Forecast File ME</t>
  </si>
  <si>
    <t>MDE - GA Logility Process GMI 3 Safety Stock Fri</t>
  </si>
  <si>
    <t>MDE - GA Logility Process GMI 3 Safety Stock ME</t>
  </si>
  <si>
    <t>MDE - GA Logility Run GA Daily M-TH</t>
  </si>
  <si>
    <t>01:31:30</t>
  </si>
  <si>
    <t>01:36:25</t>
  </si>
  <si>
    <t>MDE - GA Logility Run GA Fri</t>
  </si>
  <si>
    <t>MDE - GA Logility Run GA ME</t>
  </si>
  <si>
    <t>MDE - GA Logility Run GA Sun</t>
  </si>
  <si>
    <t>Finance - AR Payment Processing Export AR Data</t>
  </si>
  <si>
    <t>Second piece of the export process for M3 Open AR data to external banking partners (BillTrust as of 2/2017).  Executes stored procedure and sends a pipe delimited file to the BillTrust sFTP server.
Job must finish before 4:00am
Job runs between Midnight and 3:00am</t>
  </si>
  <si>
    <t>\Finance Application</t>
  </si>
  <si>
    <t>Finance - AR Payment Processing Import AR Date</t>
  </si>
  <si>
    <t>Import of BillTrust data into M3 database via GLS850 –or- ABS100 Web APIs provided by Infor(M3)
Job runs every 10 minutes</t>
  </si>
  <si>
    <t>00:07:28</t>
  </si>
  <si>
    <t>Finance - AR Payment Processing Transfer AR Data</t>
  </si>
  <si>
    <t>Transfer of banking data files (EDI and Lockbox) from sFTP servers at JP Morgan to sFTP servers at BillTrust.
Job runs at 11:15am, 5:15pm, and 8:15pm.</t>
  </si>
  <si>
    <t>11:15 AM</t>
  </si>
  <si>
    <t>00:07:21</t>
  </si>
  <si>
    <t>APIWeb - Delete WebSphere MQ Error Files</t>
  </si>
  <si>
    <t>Delete files from C:\Program Files (x86)\IBM\WebMQ\Errors folder that are older than 15 days.
Job runs every Sunday at 1:00am</t>
  </si>
  <si>
    <t>\APIWeb</t>
  </si>
  <si>
    <t>00:01:24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</si>
</sst>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name val="Calibri"/>
    </font>
    <font>
      <b/>
      <sz val="11"/>
      <color rgb="FFFF0000"/>
      <name val="Calibri"/>
      <family val="2"/>
    </font>
  </fonts>
  <fills count="5">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29">
    <xf numFmtId="0" fontId="0" fillId="0" borderId="0" xfId="0" applyNumberFormat="1" applyFont="1" applyFill="1" applyBorder="1"/>
    <xf numFmtId="0" fontId="1" fillId="2" borderId="0" xfId="0" applyNumberFormat="1" applyFont="1" applyFill="1" applyBorder="1" applyAlignment="1">
      <alignment horizontal="center" vertical="top"/>
    </xf>
    <xf numFmtId="0" fontId="1" fillId="2" borderId="0" xfId="0" applyNumberFormat="1" applyFont="1" applyFill="1" applyBorder="1" applyAlignment="1">
      <alignment horizontal="center" vertical="top" wrapText="1"/>
    </xf>
    <xf numFmtId="0" fontId="0" fillId="0" borderId="0" xfId="0" applyNumberFormat="1" applyFont="1" applyFill="1" applyBorder="1" applyAlignment="1">
      <alignment vertical="top"/>
    </xf>
    <xf numFmtId="0" fontId="0" fillId="0" borderId="0" xfId="0" applyNumberFormat="1" applyFont="1" applyFill="1" applyBorder="1" applyAlignment="1">
      <alignment vertical="top" wrapText="1"/>
    </xf>
    <xf numFmtId="0" fontId="0" fillId="2" borderId="0" xfId="0" applyNumberFormat="1" applyFont="1" applyFill="1" applyBorder="1" applyAlignment="1">
      <alignment vertical="top" wrapText="1"/>
    </xf>
    <xf numFmtId="0" fontId="0" fillId="3" borderId="0" xfId="0" applyNumberFormat="1" applyFont="1" applyFill="1" applyBorder="1" applyAlignment="1">
      <alignment vertical="top" wrapText="1"/>
    </xf>
    <xf numFmtId="0" fontId="0" fillId="3" borderId="0" xfId="0" applyNumberFormat="1" applyFont="1" applyFill="1" applyBorder="1" applyAlignment="1">
      <alignment vertical="top"/>
    </xf>
    <xf numFmtId="0" fontId="0" fillId="0" borderId="0" xfId="0" applyNumberFormat="1" applyFont="1" applyFill="1" applyBorder="1" applyAlignment="1">
      <alignment vertical="top"/>
    </xf>
    <xf numFmtId="22" fontId="0" fillId="0" borderId="0" xfId="0" applyNumberFormat="1" applyFont="1" applyFill="1" applyBorder="1" applyAlignment="1">
      <alignment vertical="top"/>
    </xf>
    <xf numFmtId="0" fontId="0" fillId="3" borderId="0" xfId="0" applyNumberFormat="1" applyFont="1" applyFill="1" applyBorder="1" applyAlignment="1">
      <alignment vertical="top"/>
    </xf>
    <xf numFmtId="0" fontId="0" fillId="0" borderId="0" xfId="0" applyNumberFormat="1" applyFont="1" applyFill="1" applyBorder="1" applyAlignment="1">
      <alignment vertical="top"/>
    </xf>
    <xf numFmtId="22" fontId="0" fillId="0" borderId="0" xfId="0" applyNumberFormat="1" applyFont="1" applyFill="1" applyBorder="1" applyAlignment="1">
      <alignment vertical="top"/>
    </xf>
    <xf numFmtId="22" fontId="0" fillId="4" borderId="0" xfId="0" applyNumberFormat="1" applyFont="1" applyFill="1" applyBorder="1" applyAlignment="1">
      <alignment vertical="top"/>
    </xf>
    <xf numFmtId="0" fontId="0" fillId="3" borderId="0" xfId="0" applyNumberFormat="1" applyFont="1" applyFill="1" applyBorder="1" applyAlignment="1">
      <alignment vertical="top"/>
    </xf>
    <xf numFmtId="22" fontId="0" fillId="3" borderId="0" xfId="0" applyNumberFormat="1" applyFont="1" applyFill="1" applyBorder="1" applyAlignment="1">
      <alignment vertical="top"/>
    </xf>
    <xf numFmtId="0" fontId="0" fillId="4" borderId="0" xfId="0" applyNumberFormat="1" applyFont="1" applyFill="1" applyBorder="1" applyAlignment="1">
      <alignment vertical="top"/>
    </xf>
    <xf numFmtId="0" fontId="0" fillId="0" borderId="0" xfId="0" applyNumberFormat="1" applyFont="1" applyFill="1" applyBorder="1" applyAlignment="1">
      <alignment vertical="top"/>
    </xf>
    <xf numFmtId="22" fontId="0" fillId="0" borderId="0" xfId="0" applyNumberFormat="1" applyFont="1" applyFill="1" applyBorder="1" applyAlignment="1">
      <alignment vertical="top"/>
    </xf>
    <xf numFmtId="0" fontId="0" fillId="4" borderId="0" xfId="0" applyNumberFormat="1" applyFont="1" applyFill="1" applyBorder="1" applyAlignment="1">
      <alignment vertical="top"/>
    </xf>
    <xf numFmtId="0" fontId="0" fillId="2" borderId="0" xfId="0" applyNumberFormat="1" applyFont="1" applyFill="1" applyBorder="1" applyAlignment="1">
      <alignment vertical="top"/>
    </xf>
    <xf numFmtId="0" fontId="0" fillId="0" borderId="0" xfId="0" applyNumberFormat="1" applyFont="1" applyFill="1" applyBorder="1" applyAlignment="1">
      <alignment vertical="top"/>
    </xf>
    <xf numFmtId="22" fontId="0" fillId="0" borderId="0" xfId="0" applyNumberFormat="1" applyFont="1" applyFill="1" applyBorder="1" applyAlignment="1">
      <alignment vertical="top"/>
    </xf>
    <xf numFmtId="22" fontId="0" fillId="4" borderId="0" xfId="0" applyNumberFormat="1" applyFont="1" applyFill="1" applyBorder="1" applyAlignment="1">
      <alignment vertical="top"/>
    </xf>
    <xf numFmtId="0" fontId="0" fillId="3" borderId="0" xfId="0" applyNumberFormat="1" applyFont="1" applyFill="1" applyBorder="1" applyAlignment="1">
      <alignment vertical="top"/>
    </xf>
    <xf numFmtId="22" fontId="0" fillId="3" borderId="0" xfId="0" applyNumberFormat="1" applyFont="1" applyFill="1" applyBorder="1" applyAlignment="1">
      <alignment vertical="top"/>
    </xf>
    <xf numFmtId="0" fontId="0" fillId="4" borderId="0" xfId="0" applyNumberFormat="1" applyFont="1" applyFill="1" applyBorder="1" applyAlignment="1">
      <alignment vertical="top"/>
    </xf>
    <xf numFmtId="0" fontId="0" fillId="2" borderId="0" xfId="0" applyNumberFormat="1" applyFont="1" applyFill="1" applyBorder="1" applyAlignment="1">
      <alignment vertical="top"/>
    </xf>
    <xf numFmtId="22" fontId="0" fillId="2" borderId="0"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389"/>
  <sheetViews>
    <sheetView tabSelected="1" zoomScale="85" zoomScaleNormal="85" workbookViewId="0">
      <pane ySplit="1" topLeftCell="A6" activePane="bottomLeft" state="frozen"/>
      <selection pane="bottomLeft" activeCell="A252" sqref="A252"/>
    </sheetView>
  </sheetViews>
  <sheetFormatPr defaultRowHeight="15" x14ac:dyDescent="0.25"/>
  <cols>
    <col min="1" max="1" width="37.5703125" style="4" customWidth="1"/>
    <col min="2" max="2" width="11.28515625" style="3" customWidth="1"/>
    <col min="3" max="3" width="57.140625" style="4" customWidth="1"/>
    <col min="4" max="4" width="46.5703125" style="3" customWidth="1"/>
    <col min="5" max="5" width="20.42578125" style="4" customWidth="1"/>
    <col min="6" max="6" width="15.5703125" style="3" customWidth="1"/>
    <col min="7" max="7" width="19.7109375" style="3" customWidth="1"/>
    <col min="8" max="8" width="12" style="3" customWidth="1"/>
    <col min="9" max="9" width="16.85546875" style="3" customWidth="1"/>
    <col min="10" max="10" width="19.5703125" style="3" customWidth="1"/>
    <col min="11" max="11" width="17.140625" style="3" customWidth="1"/>
    <col min="12" max="12" width="16.140625" style="3" customWidth="1"/>
    <col min="13" max="13" width="14.28515625" style="3" customWidth="1"/>
    <col min="14" max="14" width="11.42578125" style="3" customWidth="1"/>
    <col min="15" max="15" width="18.42578125" style="3" customWidth="1"/>
    <col min="16" max="16" width="19.140625" style="3" customWidth="1"/>
    <col min="17" max="21" width="9.140625" style="3" customWidth="1"/>
    <col min="22" max="16384" width="9.140625" style="3"/>
  </cols>
  <sheetData>
    <row r="1" spans="1:16" s="1" customFormat="1" x14ac:dyDescent="0.25">
      <c r="A1" s="2" t="s">
        <v>0</v>
      </c>
      <c r="B1" s="1" t="s">
        <v>1</v>
      </c>
      <c r="C1" s="2" t="s">
        <v>2</v>
      </c>
      <c r="D1" s="1" t="s">
        <v>3</v>
      </c>
      <c r="E1" s="2" t="s">
        <v>4</v>
      </c>
      <c r="F1" s="1" t="s">
        <v>5</v>
      </c>
      <c r="G1" s="1" t="s">
        <v>6</v>
      </c>
      <c r="H1" s="1" t="s">
        <v>7</v>
      </c>
      <c r="I1" s="1" t="s">
        <v>8</v>
      </c>
      <c r="J1" s="1" t="s">
        <v>9</v>
      </c>
      <c r="K1" s="1" t="s">
        <v>10</v>
      </c>
      <c r="L1" s="1" t="s">
        <v>11</v>
      </c>
      <c r="M1" s="1" t="s">
        <v>12</v>
      </c>
      <c r="N1" s="1" t="s">
        <v>13</v>
      </c>
      <c r="O1" s="1" t="s">
        <v>14</v>
      </c>
      <c r="P1" s="1" t="s">
        <v>15</v>
      </c>
    </row>
    <row r="2" spans="1:16" ht="30" hidden="1" x14ac:dyDescent="0.25">
      <c r="A2" s="4" t="s">
        <v>16</v>
      </c>
      <c r="B2" s="21">
        <v>280</v>
      </c>
      <c r="C2" s="4" t="s">
        <v>17</v>
      </c>
      <c r="D2" s="3" t="s">
        <v>18</v>
      </c>
      <c r="E2" s="4" t="s">
        <v>19</v>
      </c>
      <c r="F2" s="3" t="s">
        <v>20</v>
      </c>
      <c r="G2" s="22">
        <v>42950.999580474498</v>
      </c>
      <c r="H2" s="3" t="s">
        <v>20</v>
      </c>
      <c r="I2" s="3" t="s">
        <v>20</v>
      </c>
      <c r="J2" s="3" t="s">
        <v>21</v>
      </c>
      <c r="K2" s="3" t="s">
        <v>22</v>
      </c>
      <c r="L2" s="22">
        <v>42951.207913807899</v>
      </c>
      <c r="M2" s="3" t="s">
        <v>20</v>
      </c>
      <c r="N2" s="3" t="s">
        <v>23</v>
      </c>
      <c r="P2" s="21">
        <v>22412</v>
      </c>
    </row>
    <row r="3" spans="1:16" hidden="1" x14ac:dyDescent="0.25">
      <c r="A3" s="4" t="s">
        <v>24</v>
      </c>
      <c r="B3" s="21">
        <v>2</v>
      </c>
      <c r="C3" s="4" t="s">
        <v>25</v>
      </c>
      <c r="D3" s="3" t="s">
        <v>18</v>
      </c>
      <c r="E3" s="4" t="s">
        <v>26</v>
      </c>
      <c r="F3" s="3" t="s">
        <v>20</v>
      </c>
      <c r="G3" s="22">
        <v>42996.538987036998</v>
      </c>
      <c r="H3" s="3" t="s">
        <v>20</v>
      </c>
      <c r="I3" s="3" t="s">
        <v>20</v>
      </c>
      <c r="J3" s="3" t="s">
        <v>20</v>
      </c>
      <c r="K3" s="3" t="s">
        <v>22</v>
      </c>
      <c r="L3" s="22">
        <v>42996.747320370399</v>
      </c>
      <c r="M3" s="3" t="s">
        <v>27</v>
      </c>
      <c r="N3" s="3" t="s">
        <v>28</v>
      </c>
      <c r="P3" s="21">
        <v>14729</v>
      </c>
    </row>
    <row r="4" spans="1:16" hidden="1" x14ac:dyDescent="0.25">
      <c r="A4" s="4" t="s">
        <v>29</v>
      </c>
      <c r="B4" s="21">
        <v>1</v>
      </c>
      <c r="C4" s="4" t="s">
        <v>30</v>
      </c>
      <c r="D4" s="3" t="s">
        <v>18</v>
      </c>
      <c r="E4" s="4" t="s">
        <v>31</v>
      </c>
      <c r="F4" s="3" t="s">
        <v>20</v>
      </c>
      <c r="G4" s="11" t="s">
        <v>20</v>
      </c>
      <c r="H4" s="3" t="s">
        <v>20</v>
      </c>
      <c r="I4" s="3" t="s">
        <v>20</v>
      </c>
      <c r="J4" s="3" t="s">
        <v>20</v>
      </c>
      <c r="K4" s="3" t="s">
        <v>32</v>
      </c>
      <c r="L4" s="22">
        <v>42702.194372951402</v>
      </c>
      <c r="M4" s="3" t="s">
        <v>20</v>
      </c>
      <c r="N4" s="3" t="s">
        <v>20</v>
      </c>
      <c r="P4" s="3">
        <v>0</v>
      </c>
    </row>
    <row r="5" spans="1:16" hidden="1" x14ac:dyDescent="0.25">
      <c r="A5" s="4" t="s">
        <v>33</v>
      </c>
      <c r="B5" s="21">
        <v>3</v>
      </c>
      <c r="C5" s="4" t="s">
        <v>34</v>
      </c>
      <c r="D5" s="3" t="s">
        <v>18</v>
      </c>
      <c r="E5" s="4" t="s">
        <v>19</v>
      </c>
      <c r="F5" s="3" t="s">
        <v>20</v>
      </c>
      <c r="G5" s="11" t="s">
        <v>20</v>
      </c>
      <c r="H5" s="3" t="s">
        <v>20</v>
      </c>
      <c r="I5" s="3" t="s">
        <v>20</v>
      </c>
      <c r="J5" s="3" t="s">
        <v>20</v>
      </c>
      <c r="K5" s="3" t="s">
        <v>32</v>
      </c>
      <c r="L5" s="22">
        <v>42702.1943735764</v>
      </c>
      <c r="M5" s="3" t="s">
        <v>20</v>
      </c>
      <c r="N5" s="3" t="s">
        <v>20</v>
      </c>
      <c r="P5" s="3">
        <v>0</v>
      </c>
    </row>
    <row r="6" spans="1:16" x14ac:dyDescent="0.25">
      <c r="A6" s="4" t="s">
        <v>35</v>
      </c>
      <c r="B6" s="21">
        <v>481</v>
      </c>
      <c r="C6" s="4" t="s">
        <v>36</v>
      </c>
      <c r="D6" s="3" t="s">
        <v>18</v>
      </c>
      <c r="E6" s="4" t="s">
        <v>37</v>
      </c>
      <c r="F6" s="3" t="s">
        <v>38</v>
      </c>
      <c r="G6" s="22">
        <v>42999.250212881903</v>
      </c>
      <c r="H6" s="3" t="s">
        <v>39</v>
      </c>
      <c r="I6" s="3" t="s">
        <v>20</v>
      </c>
      <c r="J6" s="3" t="s">
        <v>20</v>
      </c>
      <c r="K6" s="3" t="s">
        <v>40</v>
      </c>
      <c r="L6" s="22">
        <v>42999.478189895803</v>
      </c>
      <c r="M6" s="3" t="s">
        <v>20</v>
      </c>
      <c r="N6" s="3" t="s">
        <v>41</v>
      </c>
      <c r="P6" s="21">
        <v>535</v>
      </c>
    </row>
    <row r="7" spans="1:16" hidden="1" x14ac:dyDescent="0.25">
      <c r="A7" s="4" t="s">
        <v>42</v>
      </c>
      <c r="B7" s="21">
        <v>482</v>
      </c>
      <c r="C7" s="4" t="s">
        <v>43</v>
      </c>
      <c r="D7" s="3" t="s">
        <v>18</v>
      </c>
      <c r="E7" s="4" t="s">
        <v>19</v>
      </c>
      <c r="F7" s="3" t="s">
        <v>38</v>
      </c>
      <c r="G7" s="22">
        <v>43046.667005474497</v>
      </c>
      <c r="H7" s="3" t="s">
        <v>39</v>
      </c>
      <c r="I7" s="3" t="s">
        <v>20</v>
      </c>
      <c r="J7" s="3" t="s">
        <v>44</v>
      </c>
      <c r="K7" s="3" t="s">
        <v>22</v>
      </c>
      <c r="L7" s="22">
        <v>43046.917005474497</v>
      </c>
      <c r="M7" s="3" t="s">
        <v>45</v>
      </c>
      <c r="N7" s="3" t="s">
        <v>27</v>
      </c>
      <c r="P7" s="21">
        <v>28131</v>
      </c>
    </row>
    <row r="8" spans="1:16" hidden="1" x14ac:dyDescent="0.25">
      <c r="A8" s="4" t="s">
        <v>46</v>
      </c>
      <c r="B8" s="21">
        <v>498</v>
      </c>
      <c r="C8" s="4" t="s">
        <v>47</v>
      </c>
      <c r="D8" s="3" t="s">
        <v>18</v>
      </c>
      <c r="E8" s="4" t="s">
        <v>19</v>
      </c>
      <c r="F8" s="3" t="s">
        <v>38</v>
      </c>
      <c r="G8" s="22">
        <v>43046.680047141199</v>
      </c>
      <c r="H8" s="3" t="s">
        <v>39</v>
      </c>
      <c r="I8" s="3" t="s">
        <v>20</v>
      </c>
      <c r="J8" s="3" t="s">
        <v>48</v>
      </c>
      <c r="K8" s="3" t="s">
        <v>22</v>
      </c>
      <c r="L8" s="22">
        <v>43046.930047141199</v>
      </c>
      <c r="M8" s="3" t="s">
        <v>49</v>
      </c>
      <c r="N8" s="3" t="s">
        <v>50</v>
      </c>
      <c r="P8" s="21">
        <v>26428</v>
      </c>
    </row>
    <row r="9" spans="1:16" ht="60" hidden="1" x14ac:dyDescent="0.25">
      <c r="A9" s="4" t="s">
        <v>51</v>
      </c>
      <c r="B9" s="21">
        <v>291</v>
      </c>
      <c r="C9" s="4" t="s">
        <v>52</v>
      </c>
      <c r="D9" s="3" t="s">
        <v>18</v>
      </c>
      <c r="E9" s="4" t="s">
        <v>19</v>
      </c>
      <c r="F9" s="3" t="s">
        <v>38</v>
      </c>
      <c r="G9" s="22">
        <v>43046.250218831003</v>
      </c>
      <c r="H9" s="3" t="s">
        <v>53</v>
      </c>
      <c r="I9" s="3" t="s">
        <v>20</v>
      </c>
      <c r="J9" s="3" t="s">
        <v>20</v>
      </c>
      <c r="K9" s="3" t="s">
        <v>22</v>
      </c>
      <c r="L9" s="22">
        <v>43046.500218831003</v>
      </c>
      <c r="M9" s="3" t="s">
        <v>45</v>
      </c>
      <c r="N9" s="3" t="s">
        <v>54</v>
      </c>
      <c r="P9" s="21">
        <v>27498</v>
      </c>
    </row>
    <row r="10" spans="1:16" hidden="1" x14ac:dyDescent="0.25">
      <c r="A10" s="4" t="s">
        <v>55</v>
      </c>
      <c r="B10" s="21">
        <v>6</v>
      </c>
      <c r="C10" s="4" t="s">
        <v>56</v>
      </c>
      <c r="D10" s="3" t="s">
        <v>18</v>
      </c>
      <c r="E10" s="4" t="s">
        <v>37</v>
      </c>
      <c r="F10" s="3" t="s">
        <v>57</v>
      </c>
      <c r="G10" s="18" t="s">
        <v>20</v>
      </c>
      <c r="H10" s="3" t="s">
        <v>39</v>
      </c>
      <c r="I10" s="3" t="s">
        <v>20</v>
      </c>
      <c r="J10" s="3" t="s">
        <v>20</v>
      </c>
      <c r="K10" s="3" t="s">
        <v>32</v>
      </c>
      <c r="L10" s="22">
        <v>42702.1943747685</v>
      </c>
      <c r="M10" s="3" t="s">
        <v>20</v>
      </c>
      <c r="N10" s="3" t="s">
        <v>20</v>
      </c>
      <c r="P10" s="11">
        <v>0</v>
      </c>
    </row>
    <row r="11" spans="1:16" hidden="1" x14ac:dyDescent="0.25">
      <c r="A11" s="4" t="s">
        <v>58</v>
      </c>
      <c r="B11" s="21">
        <v>5</v>
      </c>
      <c r="C11" s="4" t="s">
        <v>59</v>
      </c>
      <c r="D11" s="3" t="s">
        <v>18</v>
      </c>
      <c r="E11" s="4" t="s">
        <v>37</v>
      </c>
      <c r="F11" s="3" t="s">
        <v>60</v>
      </c>
      <c r="G11" s="22">
        <v>43044.084780243102</v>
      </c>
      <c r="H11" s="3" t="s">
        <v>61</v>
      </c>
      <c r="I11" s="3" t="s">
        <v>20</v>
      </c>
      <c r="J11" s="3" t="s">
        <v>20</v>
      </c>
      <c r="K11" s="3" t="s">
        <v>22</v>
      </c>
      <c r="L11" s="22">
        <v>43044.334780243102</v>
      </c>
      <c r="M11" s="3" t="s">
        <v>27</v>
      </c>
      <c r="N11" s="3" t="s">
        <v>62</v>
      </c>
      <c r="P11" s="21">
        <v>14288</v>
      </c>
    </row>
    <row r="12" spans="1:16" hidden="1" x14ac:dyDescent="0.25">
      <c r="A12" s="4" t="s">
        <v>63</v>
      </c>
      <c r="B12" s="21">
        <v>4</v>
      </c>
      <c r="C12" s="4" t="s">
        <v>64</v>
      </c>
      <c r="D12" s="3" t="s">
        <v>18</v>
      </c>
      <c r="E12" s="4" t="s">
        <v>37</v>
      </c>
      <c r="F12" s="3" t="s">
        <v>60</v>
      </c>
      <c r="G12" s="23">
        <v>43044.083427314799</v>
      </c>
      <c r="H12" s="3" t="s">
        <v>61</v>
      </c>
      <c r="I12" s="3" t="s">
        <v>20</v>
      </c>
      <c r="J12" s="3" t="s">
        <v>20</v>
      </c>
      <c r="K12" s="3" t="s">
        <v>22</v>
      </c>
      <c r="L12" s="22">
        <v>43044.333427314799</v>
      </c>
      <c r="M12" s="3" t="s">
        <v>20</v>
      </c>
      <c r="N12" s="3" t="s">
        <v>65</v>
      </c>
      <c r="P12" s="21">
        <v>12261</v>
      </c>
    </row>
    <row r="13" spans="1:16" hidden="1" x14ac:dyDescent="0.25">
      <c r="A13" s="4" t="s">
        <v>66</v>
      </c>
      <c r="B13" s="21">
        <v>51</v>
      </c>
      <c r="C13" s="4" t="s">
        <v>67</v>
      </c>
      <c r="D13" s="3" t="s">
        <v>18</v>
      </c>
      <c r="E13" s="4" t="s">
        <v>68</v>
      </c>
      <c r="F13" s="3" t="s">
        <v>20</v>
      </c>
      <c r="G13" s="12" t="s">
        <v>20</v>
      </c>
      <c r="H13" s="3" t="s">
        <v>20</v>
      </c>
      <c r="I13" s="3" t="s">
        <v>20</v>
      </c>
      <c r="J13" s="3" t="s">
        <v>20</v>
      </c>
      <c r="K13" s="3" t="s">
        <v>32</v>
      </c>
      <c r="L13" s="22">
        <v>42702.194376736101</v>
      </c>
      <c r="M13" s="16" t="s">
        <v>20</v>
      </c>
      <c r="N13" s="3" t="s">
        <v>20</v>
      </c>
      <c r="P13" s="3">
        <v>0</v>
      </c>
    </row>
    <row r="14" spans="1:16" ht="30" hidden="1" x14ac:dyDescent="0.25">
      <c r="A14" s="4" t="s">
        <v>69</v>
      </c>
      <c r="B14" s="21">
        <v>56</v>
      </c>
      <c r="C14" s="4" t="s">
        <v>70</v>
      </c>
      <c r="D14" s="3" t="s">
        <v>18</v>
      </c>
      <c r="E14" s="4" t="s">
        <v>68</v>
      </c>
      <c r="F14" s="3" t="s">
        <v>20</v>
      </c>
      <c r="G14" s="12" t="s">
        <v>20</v>
      </c>
      <c r="H14" s="3" t="s">
        <v>20</v>
      </c>
      <c r="I14" s="3" t="s">
        <v>20</v>
      </c>
      <c r="J14" s="3" t="s">
        <v>20</v>
      </c>
      <c r="K14" s="3" t="s">
        <v>32</v>
      </c>
      <c r="L14" s="22">
        <v>42702.194377395797</v>
      </c>
      <c r="M14" s="3" t="s">
        <v>20</v>
      </c>
      <c r="N14" s="3" t="s">
        <v>20</v>
      </c>
      <c r="P14" s="11">
        <v>0</v>
      </c>
    </row>
    <row r="15" spans="1:16" hidden="1" x14ac:dyDescent="0.25">
      <c r="A15" s="4" t="s">
        <v>71</v>
      </c>
      <c r="B15" s="21">
        <v>52</v>
      </c>
      <c r="C15" s="4" t="s">
        <v>72</v>
      </c>
      <c r="D15" s="3" t="s">
        <v>18</v>
      </c>
      <c r="E15" s="4" t="s">
        <v>68</v>
      </c>
      <c r="F15" s="3" t="s">
        <v>20</v>
      </c>
      <c r="G15" s="12" t="s">
        <v>20</v>
      </c>
      <c r="H15" s="3" t="s">
        <v>20</v>
      </c>
      <c r="I15" s="3" t="s">
        <v>20</v>
      </c>
      <c r="J15" s="3" t="s">
        <v>20</v>
      </c>
      <c r="K15" s="3" t="s">
        <v>73</v>
      </c>
      <c r="L15" s="22">
        <v>42900.583877430603</v>
      </c>
      <c r="M15" s="3" t="s">
        <v>74</v>
      </c>
      <c r="N15" s="3" t="s">
        <v>74</v>
      </c>
      <c r="P15" s="21">
        <v>91668</v>
      </c>
    </row>
    <row r="16" spans="1:16" hidden="1" x14ac:dyDescent="0.25">
      <c r="A16" s="4" t="s">
        <v>75</v>
      </c>
      <c r="B16" s="21">
        <v>53</v>
      </c>
      <c r="C16" s="4" t="s">
        <v>76</v>
      </c>
      <c r="D16" s="3" t="s">
        <v>18</v>
      </c>
      <c r="E16" s="4" t="s">
        <v>68</v>
      </c>
      <c r="F16" s="3" t="s">
        <v>20</v>
      </c>
      <c r="G16" s="12" t="s">
        <v>20</v>
      </c>
      <c r="H16" s="3" t="s">
        <v>20</v>
      </c>
      <c r="I16" s="3" t="s">
        <v>20</v>
      </c>
      <c r="J16" s="3" t="s">
        <v>20</v>
      </c>
      <c r="K16" s="3" t="s">
        <v>32</v>
      </c>
      <c r="L16" s="22">
        <v>42702.194378819397</v>
      </c>
      <c r="M16" s="3" t="s">
        <v>20</v>
      </c>
      <c r="N16" s="3" t="s">
        <v>20</v>
      </c>
      <c r="P16" s="3">
        <v>0</v>
      </c>
    </row>
    <row r="17" spans="1:16" hidden="1" x14ac:dyDescent="0.25">
      <c r="A17" s="4" t="s">
        <v>77</v>
      </c>
      <c r="B17" s="21">
        <v>54</v>
      </c>
      <c r="C17" s="4" t="s">
        <v>78</v>
      </c>
      <c r="D17" s="3" t="s">
        <v>18</v>
      </c>
      <c r="E17" s="4" t="s">
        <v>68</v>
      </c>
      <c r="F17" s="3" t="s">
        <v>20</v>
      </c>
      <c r="G17" s="12" t="s">
        <v>20</v>
      </c>
      <c r="H17" s="3" t="s">
        <v>20</v>
      </c>
      <c r="I17" s="3" t="s">
        <v>20</v>
      </c>
      <c r="J17" s="3" t="s">
        <v>20</v>
      </c>
      <c r="K17" s="3" t="s">
        <v>32</v>
      </c>
      <c r="L17" s="22">
        <v>42702.194379513901</v>
      </c>
      <c r="M17" s="3" t="s">
        <v>20</v>
      </c>
      <c r="N17" s="3" t="s">
        <v>20</v>
      </c>
      <c r="P17" s="3">
        <v>0</v>
      </c>
    </row>
    <row r="18" spans="1:16" ht="30" hidden="1" x14ac:dyDescent="0.25">
      <c r="A18" s="6" t="s">
        <v>79</v>
      </c>
      <c r="B18" s="24">
        <v>55</v>
      </c>
      <c r="C18" s="6" t="s">
        <v>80</v>
      </c>
      <c r="D18" s="14" t="s">
        <v>18</v>
      </c>
      <c r="E18" s="6" t="s">
        <v>68</v>
      </c>
      <c r="F18" s="14" t="s">
        <v>20</v>
      </c>
      <c r="G18" s="15" t="s">
        <v>20</v>
      </c>
      <c r="H18" s="14" t="s">
        <v>20</v>
      </c>
      <c r="I18" s="14" t="s">
        <v>20</v>
      </c>
      <c r="J18" s="14" t="s">
        <v>20</v>
      </c>
      <c r="K18" s="14" t="s">
        <v>32</v>
      </c>
      <c r="L18" s="25">
        <v>42702.194380243098</v>
      </c>
      <c r="M18" s="14" t="s">
        <v>20</v>
      </c>
      <c r="N18" s="14" t="s">
        <v>20</v>
      </c>
      <c r="O18" s="14"/>
      <c r="P18" s="14">
        <v>0</v>
      </c>
    </row>
    <row r="19" spans="1:16" hidden="1" x14ac:dyDescent="0.25">
      <c r="A19" s="4" t="s">
        <v>81</v>
      </c>
      <c r="B19" s="21">
        <v>460</v>
      </c>
      <c r="C19" s="4" t="s">
        <v>82</v>
      </c>
      <c r="D19" s="3" t="s">
        <v>18</v>
      </c>
      <c r="E19" s="4" t="s">
        <v>19</v>
      </c>
      <c r="F19" s="3" t="s">
        <v>20</v>
      </c>
      <c r="G19" s="3" t="s">
        <v>20</v>
      </c>
      <c r="H19" s="3" t="s">
        <v>39</v>
      </c>
      <c r="I19" s="3" t="s">
        <v>20</v>
      </c>
      <c r="J19" s="3" t="s">
        <v>20</v>
      </c>
      <c r="K19" s="3" t="s">
        <v>32</v>
      </c>
      <c r="L19" s="22">
        <v>42991.981627893503</v>
      </c>
      <c r="M19" s="3" t="s">
        <v>20</v>
      </c>
      <c r="N19" s="3" t="s">
        <v>20</v>
      </c>
      <c r="P19" s="3">
        <v>0</v>
      </c>
    </row>
    <row r="20" spans="1:16" hidden="1" x14ac:dyDescent="0.25">
      <c r="A20" s="4" t="s">
        <v>83</v>
      </c>
      <c r="B20" s="21">
        <v>7</v>
      </c>
      <c r="C20" s="4" t="s">
        <v>84</v>
      </c>
      <c r="D20" s="3" t="s">
        <v>85</v>
      </c>
      <c r="E20" s="4" t="s">
        <v>19</v>
      </c>
      <c r="F20" s="3" t="s">
        <v>20</v>
      </c>
      <c r="G20" s="3" t="s">
        <v>20</v>
      </c>
      <c r="H20" s="3" t="s">
        <v>20</v>
      </c>
      <c r="I20" s="3" t="s">
        <v>20</v>
      </c>
      <c r="J20" s="3" t="s">
        <v>20</v>
      </c>
      <c r="K20" s="3" t="s">
        <v>32</v>
      </c>
      <c r="L20" s="22">
        <v>42702.2165773495</v>
      </c>
      <c r="M20" s="3" t="s">
        <v>20</v>
      </c>
      <c r="N20" s="3" t="s">
        <v>20</v>
      </c>
      <c r="P20" s="3">
        <v>0</v>
      </c>
    </row>
    <row r="21" spans="1:16" hidden="1" x14ac:dyDescent="0.25">
      <c r="A21" s="4" t="s">
        <v>86</v>
      </c>
      <c r="B21" s="21">
        <v>8</v>
      </c>
      <c r="C21" s="4" t="s">
        <v>87</v>
      </c>
      <c r="D21" s="3" t="s">
        <v>85</v>
      </c>
      <c r="E21" s="4" t="s">
        <v>19</v>
      </c>
      <c r="F21" s="3" t="s">
        <v>20</v>
      </c>
      <c r="G21" s="3" t="s">
        <v>20</v>
      </c>
      <c r="H21" s="3" t="s">
        <v>20</v>
      </c>
      <c r="I21" s="3" t="s">
        <v>20</v>
      </c>
      <c r="J21" s="3" t="s">
        <v>20</v>
      </c>
      <c r="K21" s="3" t="s">
        <v>32</v>
      </c>
      <c r="L21" s="22">
        <v>42702.216577893501</v>
      </c>
      <c r="M21" s="3" t="s">
        <v>20</v>
      </c>
      <c r="N21" s="3" t="s">
        <v>20</v>
      </c>
      <c r="P21" s="3">
        <v>0</v>
      </c>
    </row>
    <row r="22" spans="1:16" hidden="1" x14ac:dyDescent="0.25">
      <c r="A22" s="4" t="s">
        <v>88</v>
      </c>
      <c r="B22" s="21">
        <v>9</v>
      </c>
      <c r="C22" s="4" t="s">
        <v>89</v>
      </c>
      <c r="D22" s="3" t="s">
        <v>85</v>
      </c>
      <c r="E22" s="4" t="s">
        <v>37</v>
      </c>
      <c r="F22" s="3" t="s">
        <v>20</v>
      </c>
      <c r="G22" s="3" t="s">
        <v>20</v>
      </c>
      <c r="H22" s="3" t="s">
        <v>20</v>
      </c>
      <c r="I22" s="3" t="s">
        <v>20</v>
      </c>
      <c r="J22" s="3" t="s">
        <v>20</v>
      </c>
      <c r="K22" s="3" t="s">
        <v>32</v>
      </c>
      <c r="L22" s="22">
        <v>42702.216578472202</v>
      </c>
      <c r="M22" s="3" t="s">
        <v>20</v>
      </c>
      <c r="N22" s="3" t="s">
        <v>20</v>
      </c>
      <c r="P22" s="3">
        <v>0</v>
      </c>
    </row>
    <row r="23" spans="1:16" hidden="1" x14ac:dyDescent="0.25">
      <c r="A23" s="4" t="s">
        <v>90</v>
      </c>
      <c r="B23" s="21">
        <v>10</v>
      </c>
      <c r="C23" s="4" t="s">
        <v>91</v>
      </c>
      <c r="D23" s="3" t="s">
        <v>85</v>
      </c>
      <c r="E23" s="4" t="s">
        <v>37</v>
      </c>
      <c r="F23" s="3" t="s">
        <v>20</v>
      </c>
      <c r="G23" s="3" t="s">
        <v>20</v>
      </c>
      <c r="H23" s="3" t="s">
        <v>20</v>
      </c>
      <c r="I23" s="3" t="s">
        <v>20</v>
      </c>
      <c r="J23" s="3" t="s">
        <v>20</v>
      </c>
      <c r="K23" s="3" t="s">
        <v>32</v>
      </c>
      <c r="L23" s="22">
        <v>42702.216579016203</v>
      </c>
      <c r="M23" s="3" t="s">
        <v>20</v>
      </c>
      <c r="N23" s="3" t="s">
        <v>20</v>
      </c>
      <c r="P23" s="3">
        <v>0</v>
      </c>
    </row>
    <row r="24" spans="1:16" hidden="1" x14ac:dyDescent="0.25">
      <c r="A24" s="4" t="s">
        <v>92</v>
      </c>
      <c r="B24" s="21">
        <v>11</v>
      </c>
      <c r="C24" s="4" t="s">
        <v>93</v>
      </c>
      <c r="D24" s="3" t="s">
        <v>85</v>
      </c>
      <c r="E24" s="4" t="s">
        <v>37</v>
      </c>
      <c r="F24" s="3" t="s">
        <v>20</v>
      </c>
      <c r="G24" s="3" t="s">
        <v>20</v>
      </c>
      <c r="H24" s="3" t="s">
        <v>20</v>
      </c>
      <c r="I24" s="3" t="s">
        <v>20</v>
      </c>
      <c r="J24" s="3" t="s">
        <v>20</v>
      </c>
      <c r="K24" s="3" t="s">
        <v>32</v>
      </c>
      <c r="L24" s="22">
        <v>42702.216579629603</v>
      </c>
      <c r="M24" s="3" t="s">
        <v>20</v>
      </c>
      <c r="N24" s="3" t="s">
        <v>20</v>
      </c>
      <c r="P24" s="3">
        <v>0</v>
      </c>
    </row>
    <row r="25" spans="1:16" hidden="1" x14ac:dyDescent="0.25">
      <c r="A25" s="4" t="s">
        <v>94</v>
      </c>
      <c r="B25" s="21">
        <v>12</v>
      </c>
      <c r="C25" s="4" t="s">
        <v>95</v>
      </c>
      <c r="D25" s="3" t="s">
        <v>85</v>
      </c>
      <c r="E25" s="4" t="s">
        <v>37</v>
      </c>
      <c r="F25" s="3" t="s">
        <v>20</v>
      </c>
      <c r="G25" s="3" t="s">
        <v>20</v>
      </c>
      <c r="H25" s="3" t="s">
        <v>20</v>
      </c>
      <c r="I25" s="3" t="s">
        <v>20</v>
      </c>
      <c r="J25" s="3" t="s">
        <v>20</v>
      </c>
      <c r="K25" s="3" t="s">
        <v>32</v>
      </c>
      <c r="L25" s="22">
        <v>42702.216580243097</v>
      </c>
      <c r="M25" s="3" t="s">
        <v>20</v>
      </c>
      <c r="N25" s="3" t="s">
        <v>20</v>
      </c>
      <c r="P25" s="3">
        <v>0</v>
      </c>
    </row>
    <row r="26" spans="1:16" hidden="1" x14ac:dyDescent="0.25">
      <c r="A26" s="4" t="s">
        <v>96</v>
      </c>
      <c r="B26" s="21">
        <v>13</v>
      </c>
      <c r="C26" s="4" t="s">
        <v>97</v>
      </c>
      <c r="D26" s="3" t="s">
        <v>85</v>
      </c>
      <c r="E26" s="4" t="s">
        <v>98</v>
      </c>
      <c r="F26" s="3" t="s">
        <v>20</v>
      </c>
      <c r="G26" s="3" t="s">
        <v>20</v>
      </c>
      <c r="H26" s="3" t="s">
        <v>20</v>
      </c>
      <c r="I26" s="3" t="s">
        <v>20</v>
      </c>
      <c r="J26" s="3" t="s">
        <v>20</v>
      </c>
      <c r="K26" s="3" t="s">
        <v>32</v>
      </c>
      <c r="L26" s="22">
        <v>42702.216580868102</v>
      </c>
      <c r="M26" s="3" t="s">
        <v>20</v>
      </c>
      <c r="N26" s="3" t="s">
        <v>20</v>
      </c>
      <c r="P26" s="3">
        <v>0</v>
      </c>
    </row>
    <row r="27" spans="1:16" hidden="1" x14ac:dyDescent="0.25">
      <c r="A27" s="4" t="s">
        <v>99</v>
      </c>
      <c r="B27" s="21">
        <v>14</v>
      </c>
      <c r="C27" s="4" t="s">
        <v>100</v>
      </c>
      <c r="D27" s="3" t="s">
        <v>85</v>
      </c>
      <c r="E27" s="4" t="s">
        <v>37</v>
      </c>
      <c r="F27" s="3" t="s">
        <v>20</v>
      </c>
      <c r="G27" s="3" t="s">
        <v>20</v>
      </c>
      <c r="H27" s="3" t="s">
        <v>39</v>
      </c>
      <c r="I27" s="3" t="s">
        <v>20</v>
      </c>
      <c r="J27" s="3" t="s">
        <v>20</v>
      </c>
      <c r="K27" s="3" t="s">
        <v>32</v>
      </c>
      <c r="L27" s="22">
        <v>42702.216581446803</v>
      </c>
      <c r="M27" s="3" t="s">
        <v>20</v>
      </c>
      <c r="N27" s="3" t="s">
        <v>20</v>
      </c>
      <c r="P27" s="3">
        <v>0</v>
      </c>
    </row>
    <row r="28" spans="1:16" hidden="1" x14ac:dyDescent="0.25">
      <c r="A28" s="4" t="s">
        <v>101</v>
      </c>
      <c r="B28" s="21">
        <v>15</v>
      </c>
      <c r="C28" s="4" t="s">
        <v>102</v>
      </c>
      <c r="D28" s="3" t="s">
        <v>85</v>
      </c>
      <c r="E28" s="4" t="s">
        <v>103</v>
      </c>
      <c r="F28" s="3" t="s">
        <v>20</v>
      </c>
      <c r="G28" s="3" t="s">
        <v>20</v>
      </c>
      <c r="H28" s="3" t="s">
        <v>20</v>
      </c>
      <c r="I28" s="3" t="s">
        <v>20</v>
      </c>
      <c r="J28" s="3" t="s">
        <v>20</v>
      </c>
      <c r="K28" s="3" t="s">
        <v>32</v>
      </c>
      <c r="L28" s="22">
        <v>42702.216582025503</v>
      </c>
      <c r="M28" s="3" t="s">
        <v>20</v>
      </c>
      <c r="N28" s="3" t="s">
        <v>20</v>
      </c>
      <c r="P28" s="3">
        <v>0</v>
      </c>
    </row>
    <row r="29" spans="1:16" hidden="1" x14ac:dyDescent="0.25">
      <c r="A29" s="4" t="s">
        <v>104</v>
      </c>
      <c r="B29" s="21">
        <v>16</v>
      </c>
      <c r="C29" s="4" t="s">
        <v>105</v>
      </c>
      <c r="D29" s="3" t="s">
        <v>85</v>
      </c>
      <c r="E29" s="4" t="s">
        <v>106</v>
      </c>
      <c r="F29" s="3" t="s">
        <v>20</v>
      </c>
      <c r="G29" s="3" t="s">
        <v>20</v>
      </c>
      <c r="H29" s="3" t="s">
        <v>20</v>
      </c>
      <c r="I29" s="3" t="s">
        <v>20</v>
      </c>
      <c r="J29" s="3" t="s">
        <v>20</v>
      </c>
      <c r="K29" s="3" t="s">
        <v>32</v>
      </c>
      <c r="L29" s="22">
        <v>42702.216582638903</v>
      </c>
      <c r="M29" s="3" t="s">
        <v>20</v>
      </c>
      <c r="N29" s="3" t="s">
        <v>20</v>
      </c>
      <c r="P29" s="3">
        <v>0</v>
      </c>
    </row>
    <row r="30" spans="1:16" hidden="1" x14ac:dyDescent="0.25">
      <c r="A30" s="4" t="s">
        <v>107</v>
      </c>
      <c r="B30" s="21">
        <v>17</v>
      </c>
      <c r="C30" s="4" t="s">
        <v>108</v>
      </c>
      <c r="D30" s="3" t="s">
        <v>85</v>
      </c>
      <c r="E30" s="4" t="s">
        <v>37</v>
      </c>
      <c r="F30" s="3" t="s">
        <v>38</v>
      </c>
      <c r="G30" s="3" t="s">
        <v>20</v>
      </c>
      <c r="H30" s="3" t="s">
        <v>61</v>
      </c>
      <c r="I30" s="3" t="s">
        <v>20</v>
      </c>
      <c r="J30" s="3" t="s">
        <v>20</v>
      </c>
      <c r="K30" s="3" t="s">
        <v>32</v>
      </c>
      <c r="L30" s="22">
        <v>42702.216583217603</v>
      </c>
      <c r="M30" s="3" t="s">
        <v>20</v>
      </c>
      <c r="N30" s="3" t="s">
        <v>20</v>
      </c>
      <c r="P30" s="3">
        <v>0</v>
      </c>
    </row>
    <row r="31" spans="1:16" hidden="1" x14ac:dyDescent="0.25">
      <c r="A31" s="4" t="s">
        <v>109</v>
      </c>
      <c r="B31" s="21">
        <v>18</v>
      </c>
      <c r="C31" s="4" t="s">
        <v>110</v>
      </c>
      <c r="D31" s="3" t="s">
        <v>85</v>
      </c>
      <c r="E31" s="4" t="s">
        <v>19</v>
      </c>
      <c r="F31" s="3" t="s">
        <v>38</v>
      </c>
      <c r="G31" s="3" t="s">
        <v>20</v>
      </c>
      <c r="H31" s="3" t="s">
        <v>111</v>
      </c>
      <c r="I31" s="3" t="s">
        <v>20</v>
      </c>
      <c r="J31" s="3" t="s">
        <v>20</v>
      </c>
      <c r="K31" s="3" t="s">
        <v>32</v>
      </c>
      <c r="L31" s="22">
        <v>42702.216583796297</v>
      </c>
      <c r="M31" s="3" t="s">
        <v>20</v>
      </c>
      <c r="N31" s="3" t="s">
        <v>20</v>
      </c>
      <c r="P31" s="3">
        <v>0</v>
      </c>
    </row>
    <row r="32" spans="1:16" hidden="1" x14ac:dyDescent="0.25">
      <c r="A32" s="4" t="s">
        <v>112</v>
      </c>
      <c r="B32" s="21">
        <v>19</v>
      </c>
      <c r="C32" s="4" t="s">
        <v>113</v>
      </c>
      <c r="D32" s="3" t="s">
        <v>85</v>
      </c>
      <c r="E32" s="4" t="s">
        <v>114</v>
      </c>
      <c r="F32" s="3" t="s">
        <v>38</v>
      </c>
      <c r="G32" s="12" t="s">
        <v>20</v>
      </c>
      <c r="H32" s="3" t="s">
        <v>115</v>
      </c>
      <c r="I32" s="3" t="s">
        <v>116</v>
      </c>
      <c r="J32" s="3" t="s">
        <v>44</v>
      </c>
      <c r="K32" s="3" t="s">
        <v>32</v>
      </c>
      <c r="L32" s="22">
        <v>41736.590207256901</v>
      </c>
      <c r="M32" s="3" t="s">
        <v>20</v>
      </c>
      <c r="N32" s="3" t="s">
        <v>20</v>
      </c>
      <c r="P32" s="11">
        <v>0</v>
      </c>
    </row>
    <row r="33" spans="1:16" hidden="1" x14ac:dyDescent="0.25">
      <c r="A33" s="4" t="s">
        <v>117</v>
      </c>
      <c r="B33" s="21">
        <v>20</v>
      </c>
      <c r="C33" s="4" t="s">
        <v>118</v>
      </c>
      <c r="D33" s="3" t="s">
        <v>85</v>
      </c>
      <c r="E33" s="4" t="s">
        <v>19</v>
      </c>
      <c r="F33" s="3" t="s">
        <v>20</v>
      </c>
      <c r="G33" s="22">
        <v>41737.4113574074</v>
      </c>
      <c r="H33" s="3" t="s">
        <v>20</v>
      </c>
      <c r="I33" s="3" t="s">
        <v>20</v>
      </c>
      <c r="J33" s="3" t="s">
        <v>20</v>
      </c>
      <c r="K33" s="3" t="s">
        <v>32</v>
      </c>
      <c r="L33" s="22">
        <v>42702.216584571797</v>
      </c>
      <c r="M33" s="3" t="s">
        <v>45</v>
      </c>
      <c r="N33" s="3" t="s">
        <v>45</v>
      </c>
      <c r="P33" s="21">
        <v>16603</v>
      </c>
    </row>
    <row r="34" spans="1:16" hidden="1" x14ac:dyDescent="0.25">
      <c r="A34" s="4" t="s">
        <v>119</v>
      </c>
      <c r="B34" s="21">
        <v>21</v>
      </c>
      <c r="C34" s="4" t="s">
        <v>120</v>
      </c>
      <c r="D34" s="3" t="s">
        <v>85</v>
      </c>
      <c r="E34" s="4" t="s">
        <v>19</v>
      </c>
      <c r="F34" s="3" t="s">
        <v>20</v>
      </c>
      <c r="G34" s="3" t="s">
        <v>20</v>
      </c>
      <c r="H34" s="3" t="s">
        <v>20</v>
      </c>
      <c r="I34" s="3" t="s">
        <v>20</v>
      </c>
      <c r="J34" s="3" t="s">
        <v>20</v>
      </c>
      <c r="K34" s="3" t="s">
        <v>32</v>
      </c>
      <c r="L34" s="22">
        <v>42702.216585104201</v>
      </c>
      <c r="M34" s="3" t="s">
        <v>20</v>
      </c>
      <c r="N34" s="3" t="s">
        <v>20</v>
      </c>
      <c r="P34" s="3">
        <v>0</v>
      </c>
    </row>
    <row r="35" spans="1:16" hidden="1" x14ac:dyDescent="0.25">
      <c r="A35" s="4" t="s">
        <v>121</v>
      </c>
      <c r="B35" s="21">
        <v>22</v>
      </c>
      <c r="C35" s="4" t="s">
        <v>122</v>
      </c>
      <c r="D35" s="3" t="s">
        <v>85</v>
      </c>
      <c r="E35" s="4" t="s">
        <v>19</v>
      </c>
      <c r="F35" s="3" t="s">
        <v>20</v>
      </c>
      <c r="G35" s="3" t="s">
        <v>20</v>
      </c>
      <c r="H35" s="3" t="s">
        <v>39</v>
      </c>
      <c r="I35" s="3" t="s">
        <v>20</v>
      </c>
      <c r="J35" s="3" t="s">
        <v>20</v>
      </c>
      <c r="K35" s="3" t="s">
        <v>32</v>
      </c>
      <c r="L35" s="22">
        <v>42702.216585682901</v>
      </c>
      <c r="M35" s="3" t="s">
        <v>20</v>
      </c>
      <c r="N35" s="3" t="s">
        <v>20</v>
      </c>
      <c r="P35" s="3">
        <v>0</v>
      </c>
    </row>
    <row r="36" spans="1:16" hidden="1" x14ac:dyDescent="0.25">
      <c r="A36" s="4" t="s">
        <v>123</v>
      </c>
      <c r="B36" s="21">
        <v>23</v>
      </c>
      <c r="C36" s="4" t="s">
        <v>124</v>
      </c>
      <c r="D36" s="3" t="s">
        <v>85</v>
      </c>
      <c r="E36" s="4" t="s">
        <v>19</v>
      </c>
      <c r="F36" s="3" t="s">
        <v>20</v>
      </c>
      <c r="G36" s="3" t="s">
        <v>20</v>
      </c>
      <c r="H36" s="3" t="s">
        <v>39</v>
      </c>
      <c r="I36" s="3" t="s">
        <v>20</v>
      </c>
      <c r="J36" s="3" t="s">
        <v>20</v>
      </c>
      <c r="K36" s="3" t="s">
        <v>32</v>
      </c>
      <c r="L36" s="22">
        <v>42702.216586307899</v>
      </c>
      <c r="M36" s="3" t="s">
        <v>20</v>
      </c>
      <c r="N36" s="3" t="s">
        <v>20</v>
      </c>
      <c r="P36" s="3">
        <v>0</v>
      </c>
    </row>
    <row r="37" spans="1:16" hidden="1" x14ac:dyDescent="0.25">
      <c r="A37" s="4" t="s">
        <v>125</v>
      </c>
      <c r="B37" s="21">
        <v>24</v>
      </c>
      <c r="C37" s="4" t="s">
        <v>126</v>
      </c>
      <c r="D37" s="3" t="s">
        <v>85</v>
      </c>
      <c r="E37" s="4" t="s">
        <v>19</v>
      </c>
      <c r="F37" s="3" t="s">
        <v>20</v>
      </c>
      <c r="G37" s="3" t="s">
        <v>20</v>
      </c>
      <c r="H37" s="3" t="s">
        <v>39</v>
      </c>
      <c r="I37" s="3" t="s">
        <v>20</v>
      </c>
      <c r="J37" s="3" t="s">
        <v>20</v>
      </c>
      <c r="K37" s="3" t="s">
        <v>32</v>
      </c>
      <c r="L37" s="22">
        <v>42702.216587037001</v>
      </c>
      <c r="M37" s="3" t="s">
        <v>20</v>
      </c>
      <c r="N37" s="3" t="s">
        <v>20</v>
      </c>
      <c r="P37" s="3">
        <v>0</v>
      </c>
    </row>
    <row r="38" spans="1:16" hidden="1" x14ac:dyDescent="0.25">
      <c r="A38" s="4" t="s">
        <v>127</v>
      </c>
      <c r="B38" s="21">
        <v>25</v>
      </c>
      <c r="C38" s="4" t="s">
        <v>128</v>
      </c>
      <c r="D38" s="3" t="s">
        <v>85</v>
      </c>
      <c r="E38" s="4" t="s">
        <v>19</v>
      </c>
      <c r="F38" s="3" t="s">
        <v>129</v>
      </c>
      <c r="G38" s="3" t="s">
        <v>20</v>
      </c>
      <c r="H38" s="3" t="s">
        <v>61</v>
      </c>
      <c r="I38" s="3" t="s">
        <v>20</v>
      </c>
      <c r="J38" s="3" t="s">
        <v>20</v>
      </c>
      <c r="K38" s="3" t="s">
        <v>32</v>
      </c>
      <c r="L38" s="22">
        <v>42702.216587696799</v>
      </c>
      <c r="M38" s="3" t="s">
        <v>20</v>
      </c>
      <c r="N38" s="3" t="s">
        <v>20</v>
      </c>
      <c r="P38" s="3">
        <v>0</v>
      </c>
    </row>
    <row r="39" spans="1:16" hidden="1" x14ac:dyDescent="0.25">
      <c r="A39" s="4" t="s">
        <v>130</v>
      </c>
      <c r="B39" s="21">
        <v>26</v>
      </c>
      <c r="C39" s="4" t="s">
        <v>131</v>
      </c>
      <c r="D39" s="3" t="s">
        <v>85</v>
      </c>
      <c r="E39" s="4" t="s">
        <v>19</v>
      </c>
      <c r="F39" s="3" t="s">
        <v>20</v>
      </c>
      <c r="G39" s="3" t="s">
        <v>20</v>
      </c>
      <c r="H39" s="3" t="s">
        <v>39</v>
      </c>
      <c r="I39" s="3" t="s">
        <v>20</v>
      </c>
      <c r="J39" s="3" t="s">
        <v>20</v>
      </c>
      <c r="K39" s="3" t="s">
        <v>32</v>
      </c>
      <c r="L39" s="22">
        <v>42702.216588310199</v>
      </c>
      <c r="M39" s="3" t="s">
        <v>20</v>
      </c>
      <c r="N39" s="3" t="s">
        <v>20</v>
      </c>
      <c r="P39" s="3">
        <v>0</v>
      </c>
    </row>
    <row r="40" spans="1:16" hidden="1" x14ac:dyDescent="0.25">
      <c r="A40" s="4" t="s">
        <v>132</v>
      </c>
      <c r="B40" s="21">
        <v>27</v>
      </c>
      <c r="C40" s="4" t="s">
        <v>133</v>
      </c>
      <c r="D40" s="3" t="s">
        <v>85</v>
      </c>
      <c r="E40" s="4" t="s">
        <v>134</v>
      </c>
      <c r="F40" s="3" t="s">
        <v>20</v>
      </c>
      <c r="G40" s="3" t="s">
        <v>20</v>
      </c>
      <c r="H40" s="3" t="s">
        <v>20</v>
      </c>
      <c r="I40" s="3" t="s">
        <v>20</v>
      </c>
      <c r="J40" s="3" t="s">
        <v>20</v>
      </c>
      <c r="K40" s="3" t="s">
        <v>32</v>
      </c>
      <c r="L40" s="22">
        <v>42702.216588888899</v>
      </c>
      <c r="M40" s="3" t="s">
        <v>20</v>
      </c>
      <c r="N40" s="3" t="s">
        <v>20</v>
      </c>
      <c r="P40" s="3">
        <v>0</v>
      </c>
    </row>
    <row r="41" spans="1:16" hidden="1" x14ac:dyDescent="0.25">
      <c r="A41" s="4" t="s">
        <v>135</v>
      </c>
      <c r="B41" s="21">
        <v>28</v>
      </c>
      <c r="C41" s="4" t="s">
        <v>136</v>
      </c>
      <c r="D41" s="3" t="s">
        <v>85</v>
      </c>
      <c r="E41" s="4" t="s">
        <v>19</v>
      </c>
      <c r="F41" s="3" t="s">
        <v>20</v>
      </c>
      <c r="G41" s="3" t="s">
        <v>20</v>
      </c>
      <c r="H41" s="3" t="s">
        <v>39</v>
      </c>
      <c r="I41" s="3" t="s">
        <v>20</v>
      </c>
      <c r="J41" s="3" t="s">
        <v>20</v>
      </c>
      <c r="K41" s="3" t="s">
        <v>32</v>
      </c>
      <c r="L41" s="22">
        <v>42702.216589432901</v>
      </c>
      <c r="M41" s="3" t="s">
        <v>20</v>
      </c>
      <c r="N41" s="3" t="s">
        <v>20</v>
      </c>
      <c r="P41" s="3">
        <v>0</v>
      </c>
    </row>
    <row r="42" spans="1:16" hidden="1" x14ac:dyDescent="0.25">
      <c r="A42" s="4" t="s">
        <v>137</v>
      </c>
      <c r="B42" s="21">
        <v>29</v>
      </c>
      <c r="C42" s="4" t="s">
        <v>138</v>
      </c>
      <c r="D42" s="3" t="s">
        <v>85</v>
      </c>
      <c r="E42" s="4" t="s">
        <v>19</v>
      </c>
      <c r="F42" s="3" t="s">
        <v>20</v>
      </c>
      <c r="G42" s="3" t="s">
        <v>20</v>
      </c>
      <c r="H42" s="3" t="s">
        <v>39</v>
      </c>
      <c r="I42" s="3" t="s">
        <v>20</v>
      </c>
      <c r="J42" s="3" t="s">
        <v>20</v>
      </c>
      <c r="K42" s="3" t="s">
        <v>32</v>
      </c>
      <c r="L42" s="22">
        <v>42702.216589965297</v>
      </c>
      <c r="M42" s="3" t="s">
        <v>20</v>
      </c>
      <c r="N42" s="3" t="s">
        <v>20</v>
      </c>
      <c r="P42" s="3">
        <v>0</v>
      </c>
    </row>
    <row r="43" spans="1:16" hidden="1" x14ac:dyDescent="0.25">
      <c r="A43" s="4" t="s">
        <v>139</v>
      </c>
      <c r="B43" s="21">
        <v>30</v>
      </c>
      <c r="C43" s="4" t="s">
        <v>140</v>
      </c>
      <c r="D43" s="3" t="s">
        <v>85</v>
      </c>
      <c r="E43" s="4" t="s">
        <v>19</v>
      </c>
      <c r="F43" s="3" t="s">
        <v>20</v>
      </c>
      <c r="G43" s="3" t="s">
        <v>20</v>
      </c>
      <c r="H43" s="3" t="s">
        <v>39</v>
      </c>
      <c r="I43" s="3" t="s">
        <v>20</v>
      </c>
      <c r="J43" s="3" t="s">
        <v>20</v>
      </c>
      <c r="K43" s="3" t="s">
        <v>32</v>
      </c>
      <c r="L43" s="22">
        <v>42702.216590509299</v>
      </c>
      <c r="M43" s="3" t="s">
        <v>20</v>
      </c>
      <c r="N43" s="3" t="s">
        <v>20</v>
      </c>
      <c r="P43" s="3">
        <v>0</v>
      </c>
    </row>
    <row r="44" spans="1:16" hidden="1" x14ac:dyDescent="0.25">
      <c r="A44" s="4" t="s">
        <v>141</v>
      </c>
      <c r="B44" s="21">
        <v>31</v>
      </c>
      <c r="C44" s="4" t="s">
        <v>142</v>
      </c>
      <c r="D44" s="3" t="s">
        <v>85</v>
      </c>
      <c r="E44" s="4" t="s">
        <v>19</v>
      </c>
      <c r="F44" s="3" t="s">
        <v>20</v>
      </c>
      <c r="G44" s="3" t="s">
        <v>20</v>
      </c>
      <c r="H44" s="3" t="s">
        <v>39</v>
      </c>
      <c r="I44" s="3" t="s">
        <v>20</v>
      </c>
      <c r="J44" s="3" t="s">
        <v>20</v>
      </c>
      <c r="K44" s="3" t="s">
        <v>32</v>
      </c>
      <c r="L44" s="22">
        <v>42702.216591087999</v>
      </c>
      <c r="M44" s="3" t="s">
        <v>20</v>
      </c>
      <c r="N44" s="3" t="s">
        <v>20</v>
      </c>
      <c r="P44" s="3">
        <v>0</v>
      </c>
    </row>
    <row r="45" spans="1:16" hidden="1" x14ac:dyDescent="0.25">
      <c r="A45" s="4" t="s">
        <v>143</v>
      </c>
      <c r="B45" s="21">
        <v>32</v>
      </c>
      <c r="C45" s="4" t="s">
        <v>144</v>
      </c>
      <c r="D45" s="3" t="s">
        <v>85</v>
      </c>
      <c r="E45" s="4" t="s">
        <v>19</v>
      </c>
      <c r="F45" s="3" t="s">
        <v>20</v>
      </c>
      <c r="G45" s="3" t="s">
        <v>20</v>
      </c>
      <c r="H45" s="3" t="s">
        <v>20</v>
      </c>
      <c r="I45" s="3" t="s">
        <v>20</v>
      </c>
      <c r="J45" s="3" t="s">
        <v>20</v>
      </c>
      <c r="K45" s="3" t="s">
        <v>32</v>
      </c>
      <c r="L45" s="22">
        <v>42702.2165916667</v>
      </c>
      <c r="M45" s="3" t="s">
        <v>20</v>
      </c>
      <c r="N45" s="3" t="s">
        <v>20</v>
      </c>
      <c r="P45" s="3">
        <v>0</v>
      </c>
    </row>
    <row r="46" spans="1:16" hidden="1" x14ac:dyDescent="0.25">
      <c r="A46" s="4" t="s">
        <v>145</v>
      </c>
      <c r="B46" s="21">
        <v>33</v>
      </c>
      <c r="C46" s="4" t="s">
        <v>146</v>
      </c>
      <c r="D46" s="3" t="s">
        <v>85</v>
      </c>
      <c r="E46" s="4" t="s">
        <v>19</v>
      </c>
      <c r="F46" s="3" t="s">
        <v>20</v>
      </c>
      <c r="G46" s="3" t="s">
        <v>20</v>
      </c>
      <c r="H46" s="3" t="s">
        <v>20</v>
      </c>
      <c r="I46" s="3" t="s">
        <v>20</v>
      </c>
      <c r="J46" s="3" t="s">
        <v>20</v>
      </c>
      <c r="K46" s="3" t="s">
        <v>32</v>
      </c>
      <c r="L46" s="22">
        <v>42702.216592245401</v>
      </c>
      <c r="M46" s="3" t="s">
        <v>20</v>
      </c>
      <c r="N46" s="3" t="s">
        <v>20</v>
      </c>
      <c r="P46" s="3">
        <v>0</v>
      </c>
    </row>
    <row r="47" spans="1:16" hidden="1" x14ac:dyDescent="0.25">
      <c r="A47" s="4" t="s">
        <v>147</v>
      </c>
      <c r="B47" s="21">
        <v>34</v>
      </c>
      <c r="C47" s="4" t="s">
        <v>148</v>
      </c>
      <c r="D47" s="3" t="s">
        <v>85</v>
      </c>
      <c r="E47" s="4" t="s">
        <v>37</v>
      </c>
      <c r="F47" s="3" t="s">
        <v>20</v>
      </c>
      <c r="G47" s="3" t="s">
        <v>20</v>
      </c>
      <c r="H47" s="3" t="s">
        <v>39</v>
      </c>
      <c r="I47" s="3" t="s">
        <v>20</v>
      </c>
      <c r="J47" s="3" t="s">
        <v>20</v>
      </c>
      <c r="K47" s="3" t="s">
        <v>32</v>
      </c>
      <c r="L47" s="22">
        <v>42702.216592824101</v>
      </c>
      <c r="M47" s="3" t="s">
        <v>20</v>
      </c>
      <c r="N47" s="3" t="s">
        <v>20</v>
      </c>
      <c r="P47" s="3">
        <v>0</v>
      </c>
    </row>
    <row r="48" spans="1:16" hidden="1" x14ac:dyDescent="0.25">
      <c r="A48" s="4" t="s">
        <v>149</v>
      </c>
      <c r="B48" s="21">
        <v>35</v>
      </c>
      <c r="C48" s="4" t="s">
        <v>150</v>
      </c>
      <c r="D48" s="3" t="s">
        <v>85</v>
      </c>
      <c r="E48" s="4" t="s">
        <v>19</v>
      </c>
      <c r="F48" s="3" t="s">
        <v>20</v>
      </c>
      <c r="G48" s="3" t="s">
        <v>20</v>
      </c>
      <c r="H48" s="3" t="s">
        <v>20</v>
      </c>
      <c r="I48" s="3" t="s">
        <v>20</v>
      </c>
      <c r="J48" s="3" t="s">
        <v>20</v>
      </c>
      <c r="K48" s="3" t="s">
        <v>32</v>
      </c>
      <c r="L48" s="22">
        <v>42702.216593437501</v>
      </c>
      <c r="M48" s="3" t="s">
        <v>20</v>
      </c>
      <c r="N48" s="3" t="s">
        <v>20</v>
      </c>
      <c r="P48" s="3">
        <v>0</v>
      </c>
    </row>
    <row r="49" spans="1:16" hidden="1" x14ac:dyDescent="0.25">
      <c r="A49" s="4" t="s">
        <v>151</v>
      </c>
      <c r="B49" s="21">
        <v>36</v>
      </c>
      <c r="C49" s="4" t="s">
        <v>152</v>
      </c>
      <c r="D49" s="3" t="s">
        <v>85</v>
      </c>
      <c r="E49" s="4" t="s">
        <v>19</v>
      </c>
      <c r="F49" s="3" t="s">
        <v>20</v>
      </c>
      <c r="G49" s="3" t="s">
        <v>20</v>
      </c>
      <c r="H49" s="3" t="s">
        <v>39</v>
      </c>
      <c r="I49" s="3" t="s">
        <v>20</v>
      </c>
      <c r="J49" s="3" t="s">
        <v>20</v>
      </c>
      <c r="K49" s="3" t="s">
        <v>32</v>
      </c>
      <c r="L49" s="22">
        <v>42702.216593981502</v>
      </c>
      <c r="M49" s="3" t="s">
        <v>20</v>
      </c>
      <c r="N49" s="3" t="s">
        <v>20</v>
      </c>
      <c r="P49" s="3">
        <v>0</v>
      </c>
    </row>
    <row r="50" spans="1:16" hidden="1" x14ac:dyDescent="0.25">
      <c r="A50" s="4" t="s">
        <v>153</v>
      </c>
      <c r="B50" s="21">
        <v>37</v>
      </c>
      <c r="C50" s="4" t="s">
        <v>154</v>
      </c>
      <c r="D50" s="3" t="s">
        <v>85</v>
      </c>
      <c r="E50" s="4" t="s">
        <v>19</v>
      </c>
      <c r="F50" s="3" t="s">
        <v>155</v>
      </c>
      <c r="G50" s="3" t="s">
        <v>20</v>
      </c>
      <c r="H50" s="3" t="s">
        <v>20</v>
      </c>
      <c r="I50" s="3" t="s">
        <v>20</v>
      </c>
      <c r="J50" s="3" t="s">
        <v>20</v>
      </c>
      <c r="K50" s="3" t="s">
        <v>32</v>
      </c>
      <c r="L50" s="22">
        <v>42702.216594560203</v>
      </c>
      <c r="M50" s="3" t="s">
        <v>20</v>
      </c>
      <c r="N50" s="3" t="s">
        <v>20</v>
      </c>
      <c r="P50" s="3">
        <v>0</v>
      </c>
    </row>
    <row r="51" spans="1:16" hidden="1" x14ac:dyDescent="0.25">
      <c r="A51" s="4" t="s">
        <v>156</v>
      </c>
      <c r="B51" s="21">
        <v>38</v>
      </c>
      <c r="C51" s="4" t="s">
        <v>157</v>
      </c>
      <c r="D51" s="3" t="s">
        <v>85</v>
      </c>
      <c r="E51" s="4" t="s">
        <v>37</v>
      </c>
      <c r="F51" s="3" t="s">
        <v>38</v>
      </c>
      <c r="G51" s="3" t="s">
        <v>20</v>
      </c>
      <c r="H51" s="3" t="s">
        <v>158</v>
      </c>
      <c r="I51" s="3" t="s">
        <v>20</v>
      </c>
      <c r="J51" s="3" t="s">
        <v>20</v>
      </c>
      <c r="K51" s="3" t="s">
        <v>32</v>
      </c>
      <c r="L51" s="22">
        <v>42702.216595104197</v>
      </c>
      <c r="M51" s="3" t="s">
        <v>20</v>
      </c>
      <c r="N51" s="3" t="s">
        <v>20</v>
      </c>
      <c r="P51" s="3">
        <v>0</v>
      </c>
    </row>
    <row r="52" spans="1:16" hidden="1" x14ac:dyDescent="0.25">
      <c r="A52" s="4" t="s">
        <v>159</v>
      </c>
      <c r="B52" s="21">
        <v>39</v>
      </c>
      <c r="C52" s="4" t="s">
        <v>160</v>
      </c>
      <c r="D52" s="3" t="s">
        <v>85</v>
      </c>
      <c r="E52" s="4" t="s">
        <v>37</v>
      </c>
      <c r="F52" s="3" t="s">
        <v>38</v>
      </c>
      <c r="G52" s="3" t="s">
        <v>20</v>
      </c>
      <c r="H52" s="3" t="s">
        <v>161</v>
      </c>
      <c r="I52" s="3" t="s">
        <v>20</v>
      </c>
      <c r="J52" s="3" t="s">
        <v>20</v>
      </c>
      <c r="K52" s="3" t="s">
        <v>32</v>
      </c>
      <c r="L52" s="22">
        <v>41736.590218437501</v>
      </c>
      <c r="M52" s="3" t="s">
        <v>20</v>
      </c>
      <c r="N52" s="3" t="s">
        <v>20</v>
      </c>
      <c r="P52" s="3">
        <v>0</v>
      </c>
    </row>
    <row r="53" spans="1:16" hidden="1" x14ac:dyDescent="0.25">
      <c r="A53" s="4" t="s">
        <v>162</v>
      </c>
      <c r="B53" s="21">
        <v>40</v>
      </c>
      <c r="C53" s="4" t="s">
        <v>163</v>
      </c>
      <c r="D53" s="3" t="s">
        <v>85</v>
      </c>
      <c r="E53" s="4" t="s">
        <v>19</v>
      </c>
      <c r="F53" s="3" t="s">
        <v>20</v>
      </c>
      <c r="G53" s="3" t="s">
        <v>20</v>
      </c>
      <c r="H53" s="3" t="s">
        <v>39</v>
      </c>
      <c r="I53" s="3" t="s">
        <v>20</v>
      </c>
      <c r="J53" s="3" t="s">
        <v>20</v>
      </c>
      <c r="K53" s="3" t="s">
        <v>32</v>
      </c>
      <c r="L53" s="22">
        <v>42702.216595636601</v>
      </c>
      <c r="M53" s="3" t="s">
        <v>20</v>
      </c>
      <c r="N53" s="3" t="s">
        <v>20</v>
      </c>
      <c r="P53" s="3">
        <v>0</v>
      </c>
    </row>
    <row r="54" spans="1:16" hidden="1" x14ac:dyDescent="0.25">
      <c r="A54" s="4" t="s">
        <v>164</v>
      </c>
      <c r="B54" s="21">
        <v>41</v>
      </c>
      <c r="C54" s="4" t="s">
        <v>165</v>
      </c>
      <c r="D54" s="3" t="s">
        <v>85</v>
      </c>
      <c r="E54" s="4" t="s">
        <v>103</v>
      </c>
      <c r="F54" s="3" t="s">
        <v>20</v>
      </c>
      <c r="G54" s="12" t="s">
        <v>20</v>
      </c>
      <c r="H54" s="3" t="s">
        <v>39</v>
      </c>
      <c r="I54" s="3" t="s">
        <v>20</v>
      </c>
      <c r="J54" s="3" t="s">
        <v>20</v>
      </c>
      <c r="K54" s="3" t="s">
        <v>166</v>
      </c>
      <c r="L54" s="22">
        <v>43005.804595983798</v>
      </c>
      <c r="M54" s="3" t="s">
        <v>20</v>
      </c>
      <c r="N54" s="3" t="s">
        <v>20</v>
      </c>
      <c r="P54" s="11">
        <v>0</v>
      </c>
    </row>
    <row r="55" spans="1:16" hidden="1" x14ac:dyDescent="0.25">
      <c r="A55" s="4" t="s">
        <v>167</v>
      </c>
      <c r="B55" s="21">
        <v>42</v>
      </c>
      <c r="C55" s="4" t="s">
        <v>168</v>
      </c>
      <c r="D55" s="3" t="s">
        <v>85</v>
      </c>
      <c r="E55" s="4" t="s">
        <v>37</v>
      </c>
      <c r="F55" s="3" t="s">
        <v>20</v>
      </c>
      <c r="G55" s="22">
        <v>43005.596191550903</v>
      </c>
      <c r="H55" s="3" t="s">
        <v>20</v>
      </c>
      <c r="I55" s="3" t="s">
        <v>20</v>
      </c>
      <c r="J55" s="3" t="s">
        <v>20</v>
      </c>
      <c r="K55" s="3" t="s">
        <v>22</v>
      </c>
      <c r="L55" s="22">
        <v>43005.804524884297</v>
      </c>
      <c r="M55" s="3" t="s">
        <v>169</v>
      </c>
      <c r="N55" s="3" t="s">
        <v>170</v>
      </c>
      <c r="P55" s="21">
        <v>2013</v>
      </c>
    </row>
    <row r="56" spans="1:16" hidden="1" x14ac:dyDescent="0.25">
      <c r="A56" s="4" t="s">
        <v>171</v>
      </c>
      <c r="B56" s="21">
        <v>43</v>
      </c>
      <c r="C56" s="4" t="s">
        <v>172</v>
      </c>
      <c r="D56" s="3" t="s">
        <v>85</v>
      </c>
      <c r="E56" s="4" t="s">
        <v>19</v>
      </c>
      <c r="F56" s="3" t="s">
        <v>20</v>
      </c>
      <c r="G56" s="3" t="s">
        <v>20</v>
      </c>
      <c r="H56" s="3" t="s">
        <v>20</v>
      </c>
      <c r="I56" s="3" t="s">
        <v>20</v>
      </c>
      <c r="J56" s="3" t="s">
        <v>20</v>
      </c>
      <c r="K56" s="3" t="s">
        <v>32</v>
      </c>
      <c r="L56" s="22">
        <v>42702.216597604202</v>
      </c>
      <c r="M56" s="3" t="s">
        <v>20</v>
      </c>
      <c r="N56" s="3" t="s">
        <v>20</v>
      </c>
      <c r="P56" s="3">
        <v>0</v>
      </c>
    </row>
    <row r="57" spans="1:16" hidden="1" x14ac:dyDescent="0.25">
      <c r="A57" s="4" t="s">
        <v>173</v>
      </c>
      <c r="B57" s="21">
        <v>44</v>
      </c>
      <c r="C57" s="4" t="s">
        <v>174</v>
      </c>
      <c r="D57" s="3" t="s">
        <v>85</v>
      </c>
      <c r="E57" s="4" t="s">
        <v>19</v>
      </c>
      <c r="F57" s="3" t="s">
        <v>20</v>
      </c>
      <c r="G57" s="3" t="s">
        <v>20</v>
      </c>
      <c r="H57" s="3" t="s">
        <v>20</v>
      </c>
      <c r="I57" s="3" t="s">
        <v>20</v>
      </c>
      <c r="J57" s="3" t="s">
        <v>20</v>
      </c>
      <c r="K57" s="3" t="s">
        <v>32</v>
      </c>
      <c r="L57" s="22">
        <v>42702.216598414401</v>
      </c>
      <c r="M57" s="3" t="s">
        <v>20</v>
      </c>
      <c r="N57" s="3" t="s">
        <v>20</v>
      </c>
      <c r="P57" s="3">
        <v>0</v>
      </c>
    </row>
    <row r="58" spans="1:16" hidden="1" x14ac:dyDescent="0.25">
      <c r="A58" s="4" t="s">
        <v>175</v>
      </c>
      <c r="B58" s="21">
        <v>45</v>
      </c>
      <c r="C58" s="4" t="s">
        <v>176</v>
      </c>
      <c r="D58" s="3" t="s">
        <v>85</v>
      </c>
      <c r="E58" s="4" t="s">
        <v>19</v>
      </c>
      <c r="F58" s="3" t="s">
        <v>20</v>
      </c>
      <c r="G58" s="3" t="s">
        <v>20</v>
      </c>
      <c r="H58" s="3" t="s">
        <v>20</v>
      </c>
      <c r="I58" s="3" t="s">
        <v>20</v>
      </c>
      <c r="J58" s="3" t="s">
        <v>20</v>
      </c>
      <c r="K58" s="3" t="s">
        <v>32</v>
      </c>
      <c r="L58" s="22">
        <v>42702.216598958301</v>
      </c>
      <c r="M58" s="3" t="s">
        <v>20</v>
      </c>
      <c r="N58" s="3" t="s">
        <v>20</v>
      </c>
      <c r="P58" s="3">
        <v>0</v>
      </c>
    </row>
    <row r="59" spans="1:16" hidden="1" x14ac:dyDescent="0.25">
      <c r="A59" s="4" t="s">
        <v>177</v>
      </c>
      <c r="B59" s="21">
        <v>46</v>
      </c>
      <c r="C59" s="4" t="s">
        <v>178</v>
      </c>
      <c r="D59" s="3" t="s">
        <v>85</v>
      </c>
      <c r="E59" s="4" t="s">
        <v>19</v>
      </c>
      <c r="F59" s="3" t="s">
        <v>20</v>
      </c>
      <c r="G59" s="12" t="s">
        <v>20</v>
      </c>
      <c r="H59" s="3" t="s">
        <v>20</v>
      </c>
      <c r="I59" s="3" t="s">
        <v>20</v>
      </c>
      <c r="J59" s="3" t="s">
        <v>20</v>
      </c>
      <c r="K59" s="3" t="s">
        <v>32</v>
      </c>
      <c r="L59" s="22">
        <v>42702.216599571802</v>
      </c>
      <c r="M59" s="3" t="s">
        <v>20</v>
      </c>
      <c r="N59" s="3" t="s">
        <v>20</v>
      </c>
      <c r="P59" s="11">
        <v>0</v>
      </c>
    </row>
    <row r="60" spans="1:16" hidden="1" x14ac:dyDescent="0.25">
      <c r="A60" s="4" t="s">
        <v>179</v>
      </c>
      <c r="B60" s="21">
        <v>47</v>
      </c>
      <c r="C60" s="4" t="s">
        <v>180</v>
      </c>
      <c r="D60" s="3" t="s">
        <v>85</v>
      </c>
      <c r="E60" s="4" t="s">
        <v>19</v>
      </c>
      <c r="F60" s="3" t="s">
        <v>20</v>
      </c>
      <c r="G60" s="22">
        <v>41689.413027118098</v>
      </c>
      <c r="H60" s="3" t="s">
        <v>20</v>
      </c>
      <c r="I60" s="3" t="s">
        <v>20</v>
      </c>
      <c r="J60" s="3" t="s">
        <v>20</v>
      </c>
      <c r="K60" s="3" t="s">
        <v>32</v>
      </c>
      <c r="L60" s="22">
        <v>42702.216600115702</v>
      </c>
      <c r="M60" s="3" t="s">
        <v>181</v>
      </c>
      <c r="N60" s="3" t="s">
        <v>181</v>
      </c>
      <c r="P60" s="21">
        <v>15932</v>
      </c>
    </row>
    <row r="61" spans="1:16" ht="30" hidden="1" x14ac:dyDescent="0.25">
      <c r="A61" s="4" t="s">
        <v>182</v>
      </c>
      <c r="B61" s="21">
        <v>48</v>
      </c>
      <c r="C61" s="4" t="s">
        <v>183</v>
      </c>
      <c r="D61" s="3" t="s">
        <v>85</v>
      </c>
      <c r="E61" s="4" t="s">
        <v>19</v>
      </c>
      <c r="F61" s="3" t="s">
        <v>20</v>
      </c>
      <c r="G61" s="3" t="s">
        <v>20</v>
      </c>
      <c r="H61" s="3" t="s">
        <v>20</v>
      </c>
      <c r="I61" s="3" t="s">
        <v>20</v>
      </c>
      <c r="J61" s="3" t="s">
        <v>20</v>
      </c>
      <c r="K61" s="3" t="s">
        <v>32</v>
      </c>
      <c r="L61" s="22">
        <v>42702.216600729203</v>
      </c>
      <c r="M61" s="3" t="s">
        <v>20</v>
      </c>
      <c r="N61" s="3" t="s">
        <v>20</v>
      </c>
      <c r="P61" s="3">
        <v>0</v>
      </c>
    </row>
    <row r="62" spans="1:16" hidden="1" x14ac:dyDescent="0.25">
      <c r="A62" s="4" t="s">
        <v>184</v>
      </c>
      <c r="B62" s="21">
        <v>49</v>
      </c>
      <c r="C62" s="4" t="s">
        <v>185</v>
      </c>
      <c r="D62" s="3" t="s">
        <v>85</v>
      </c>
      <c r="E62" s="4" t="s">
        <v>19</v>
      </c>
      <c r="F62" s="3" t="s">
        <v>20</v>
      </c>
      <c r="G62" s="3" t="s">
        <v>20</v>
      </c>
      <c r="H62" s="3" t="s">
        <v>20</v>
      </c>
      <c r="I62" s="3" t="s">
        <v>20</v>
      </c>
      <c r="J62" s="3" t="s">
        <v>20</v>
      </c>
      <c r="K62" s="3" t="s">
        <v>32</v>
      </c>
      <c r="L62" s="22">
        <v>42702.216601307897</v>
      </c>
      <c r="M62" s="3" t="s">
        <v>20</v>
      </c>
      <c r="N62" s="3" t="s">
        <v>20</v>
      </c>
      <c r="P62" s="3">
        <v>0</v>
      </c>
    </row>
    <row r="63" spans="1:16" hidden="1" x14ac:dyDescent="0.25">
      <c r="A63" s="4" t="s">
        <v>186</v>
      </c>
      <c r="B63" s="21">
        <v>50</v>
      </c>
      <c r="C63" s="4" t="s">
        <v>187</v>
      </c>
      <c r="D63" s="3" t="s">
        <v>85</v>
      </c>
      <c r="E63" s="4" t="s">
        <v>19</v>
      </c>
      <c r="F63" s="3" t="s">
        <v>20</v>
      </c>
      <c r="G63" s="3" t="s">
        <v>20</v>
      </c>
      <c r="H63" s="3" t="s">
        <v>20</v>
      </c>
      <c r="I63" s="3" t="s">
        <v>20</v>
      </c>
      <c r="J63" s="3" t="s">
        <v>20</v>
      </c>
      <c r="K63" s="3" t="s">
        <v>32</v>
      </c>
      <c r="L63" s="22">
        <v>42702.216601851898</v>
      </c>
      <c r="M63" s="3" t="s">
        <v>20</v>
      </c>
      <c r="N63" s="3" t="s">
        <v>20</v>
      </c>
      <c r="P63" s="3">
        <v>0</v>
      </c>
    </row>
    <row r="64" spans="1:16" hidden="1" x14ac:dyDescent="0.25">
      <c r="A64" s="4" t="s">
        <v>188</v>
      </c>
      <c r="B64" s="21">
        <v>61</v>
      </c>
      <c r="C64" s="4" t="s">
        <v>20</v>
      </c>
      <c r="D64" s="3" t="s">
        <v>189</v>
      </c>
      <c r="E64" s="4" t="s">
        <v>37</v>
      </c>
      <c r="F64" s="3" t="s">
        <v>38</v>
      </c>
      <c r="G64" s="12" t="s">
        <v>20</v>
      </c>
      <c r="H64" s="3" t="s">
        <v>190</v>
      </c>
      <c r="I64" s="3" t="s">
        <v>190</v>
      </c>
      <c r="J64" s="3" t="s">
        <v>44</v>
      </c>
      <c r="K64" s="3" t="s">
        <v>32</v>
      </c>
      <c r="L64" s="22">
        <v>42702.2172643171</v>
      </c>
      <c r="M64" s="3" t="s">
        <v>20</v>
      </c>
      <c r="N64" s="3" t="s">
        <v>20</v>
      </c>
      <c r="P64" s="11">
        <v>0</v>
      </c>
    </row>
    <row r="65" spans="1:16" hidden="1" x14ac:dyDescent="0.25">
      <c r="A65" s="4" t="s">
        <v>191</v>
      </c>
      <c r="B65" s="21">
        <v>62</v>
      </c>
      <c r="C65" s="4" t="s">
        <v>192</v>
      </c>
      <c r="D65" s="3" t="s">
        <v>189</v>
      </c>
      <c r="E65" s="4" t="s">
        <v>37</v>
      </c>
      <c r="F65" s="3" t="s">
        <v>20</v>
      </c>
      <c r="G65" s="22">
        <v>41841.5614714931</v>
      </c>
      <c r="H65" s="3" t="s">
        <v>39</v>
      </c>
      <c r="I65" s="3" t="s">
        <v>20</v>
      </c>
      <c r="J65" s="3" t="s">
        <v>20</v>
      </c>
      <c r="K65" s="3" t="s">
        <v>32</v>
      </c>
      <c r="L65" s="22">
        <v>42793.576929861098</v>
      </c>
      <c r="M65" s="3" t="s">
        <v>20</v>
      </c>
      <c r="N65" s="3" t="s">
        <v>45</v>
      </c>
      <c r="P65" s="21">
        <v>493</v>
      </c>
    </row>
    <row r="66" spans="1:16" hidden="1" x14ac:dyDescent="0.25">
      <c r="A66" s="4" t="s">
        <v>193</v>
      </c>
      <c r="B66" s="21">
        <v>63</v>
      </c>
      <c r="C66" s="4" t="s">
        <v>20</v>
      </c>
      <c r="D66" s="3" t="s">
        <v>189</v>
      </c>
      <c r="E66" s="4" t="s">
        <v>37</v>
      </c>
      <c r="F66" s="3" t="s">
        <v>20</v>
      </c>
      <c r="G66" s="3" t="s">
        <v>20</v>
      </c>
      <c r="H66" s="3" t="s">
        <v>39</v>
      </c>
      <c r="I66" s="3" t="s">
        <v>20</v>
      </c>
      <c r="J66" s="3" t="s">
        <v>20</v>
      </c>
      <c r="K66" s="3" t="s">
        <v>32</v>
      </c>
      <c r="L66" s="22">
        <v>42702.217265474501</v>
      </c>
      <c r="M66" s="3" t="s">
        <v>20</v>
      </c>
      <c r="N66" s="3" t="s">
        <v>20</v>
      </c>
      <c r="P66" s="3">
        <v>0</v>
      </c>
    </row>
    <row r="67" spans="1:16" s="10" customFormat="1" hidden="1" x14ac:dyDescent="0.25">
      <c r="A67" s="6" t="s">
        <v>194</v>
      </c>
      <c r="B67" s="24">
        <v>60</v>
      </c>
      <c r="C67" s="6" t="s">
        <v>20</v>
      </c>
      <c r="D67" s="14" t="s">
        <v>189</v>
      </c>
      <c r="E67" s="6" t="s">
        <v>19</v>
      </c>
      <c r="F67" s="14" t="s">
        <v>20</v>
      </c>
      <c r="G67" s="15" t="s">
        <v>20</v>
      </c>
      <c r="H67" s="14" t="s">
        <v>39</v>
      </c>
      <c r="I67" s="14" t="s">
        <v>20</v>
      </c>
      <c r="J67" s="14" t="s">
        <v>20</v>
      </c>
      <c r="K67" s="14" t="s">
        <v>32</v>
      </c>
      <c r="L67" s="25">
        <v>42702.217266088002</v>
      </c>
      <c r="M67" s="14" t="s">
        <v>20</v>
      </c>
      <c r="N67" s="14" t="s">
        <v>20</v>
      </c>
      <c r="O67" s="14"/>
      <c r="P67" s="14">
        <v>0</v>
      </c>
    </row>
    <row r="68" spans="1:16" s="10" customFormat="1" ht="45" hidden="1" x14ac:dyDescent="0.25">
      <c r="A68" s="6" t="s">
        <v>195</v>
      </c>
      <c r="B68" s="24">
        <v>190</v>
      </c>
      <c r="C68" s="6" t="s">
        <v>196</v>
      </c>
      <c r="D68" s="14" t="s">
        <v>197</v>
      </c>
      <c r="E68" s="6" t="s">
        <v>37</v>
      </c>
      <c r="F68" s="14" t="s">
        <v>38</v>
      </c>
      <c r="G68" s="25">
        <v>43046.678276539402</v>
      </c>
      <c r="H68" s="14" t="s">
        <v>198</v>
      </c>
      <c r="I68" s="14" t="s">
        <v>20</v>
      </c>
      <c r="J68" s="14" t="s">
        <v>44</v>
      </c>
      <c r="K68" s="14" t="s">
        <v>22</v>
      </c>
      <c r="L68" s="25">
        <v>43046.928276539402</v>
      </c>
      <c r="M68" s="14" t="s">
        <v>41</v>
      </c>
      <c r="N68" s="14" t="s">
        <v>199</v>
      </c>
      <c r="O68" s="14"/>
      <c r="P68" s="24">
        <v>2492</v>
      </c>
    </row>
    <row r="69" spans="1:16" s="10" customFormat="1" ht="45" hidden="1" x14ac:dyDescent="0.25">
      <c r="A69" s="6" t="s">
        <v>200</v>
      </c>
      <c r="B69" s="24">
        <v>191</v>
      </c>
      <c r="C69" s="6" t="s">
        <v>196</v>
      </c>
      <c r="D69" s="14" t="s">
        <v>197</v>
      </c>
      <c r="E69" s="6" t="s">
        <v>37</v>
      </c>
      <c r="F69" s="14" t="s">
        <v>38</v>
      </c>
      <c r="G69" s="25">
        <v>43046.6574392361</v>
      </c>
      <c r="H69" s="14" t="s">
        <v>201</v>
      </c>
      <c r="I69" s="14" t="s">
        <v>20</v>
      </c>
      <c r="J69" s="14" t="s">
        <v>44</v>
      </c>
      <c r="K69" s="14" t="s">
        <v>22</v>
      </c>
      <c r="L69" s="25">
        <v>43046.9074392361</v>
      </c>
      <c r="M69" s="14" t="s">
        <v>41</v>
      </c>
      <c r="N69" s="14" t="s">
        <v>202</v>
      </c>
      <c r="O69" s="14"/>
      <c r="P69" s="24">
        <v>2485</v>
      </c>
    </row>
    <row r="70" spans="1:16" s="10" customFormat="1" ht="45" hidden="1" x14ac:dyDescent="0.25">
      <c r="A70" s="4" t="s">
        <v>203</v>
      </c>
      <c r="B70" s="21">
        <v>189</v>
      </c>
      <c r="C70" s="4" t="s">
        <v>196</v>
      </c>
      <c r="D70" s="11" t="s">
        <v>197</v>
      </c>
      <c r="E70" s="4" t="s">
        <v>37</v>
      </c>
      <c r="F70" s="11" t="s">
        <v>38</v>
      </c>
      <c r="G70" s="22">
        <v>43046.667822916701</v>
      </c>
      <c r="H70" s="11" t="s">
        <v>39</v>
      </c>
      <c r="I70" s="11" t="s">
        <v>20</v>
      </c>
      <c r="J70" s="11" t="s">
        <v>44</v>
      </c>
      <c r="K70" s="11" t="s">
        <v>22</v>
      </c>
      <c r="L70" s="22">
        <v>43046.917822916701</v>
      </c>
      <c r="M70" s="11" t="s">
        <v>41</v>
      </c>
      <c r="N70" s="11" t="s">
        <v>204</v>
      </c>
      <c r="O70" s="11"/>
      <c r="P70" s="21">
        <v>2493</v>
      </c>
    </row>
    <row r="71" spans="1:16" ht="60" hidden="1" x14ac:dyDescent="0.25">
      <c r="A71" s="4" t="s">
        <v>205</v>
      </c>
      <c r="B71" s="21">
        <v>188</v>
      </c>
      <c r="C71" s="4" t="s">
        <v>206</v>
      </c>
      <c r="D71" s="3" t="s">
        <v>197</v>
      </c>
      <c r="E71" s="4" t="s">
        <v>37</v>
      </c>
      <c r="F71" s="3" t="s">
        <v>38</v>
      </c>
      <c r="G71" s="22">
        <v>43046.647298032403</v>
      </c>
      <c r="H71" s="3" t="s">
        <v>207</v>
      </c>
      <c r="I71" s="3" t="s">
        <v>20</v>
      </c>
      <c r="J71" s="3" t="s">
        <v>44</v>
      </c>
      <c r="K71" s="3" t="s">
        <v>22</v>
      </c>
      <c r="L71" s="22">
        <v>43046.897298032403</v>
      </c>
      <c r="M71" s="3" t="s">
        <v>41</v>
      </c>
      <c r="N71" s="3" t="s">
        <v>208</v>
      </c>
      <c r="P71" s="21">
        <v>2524</v>
      </c>
    </row>
    <row r="72" spans="1:16" ht="90" hidden="1" x14ac:dyDescent="0.25">
      <c r="A72" s="4" t="s">
        <v>209</v>
      </c>
      <c r="B72" s="21">
        <v>279</v>
      </c>
      <c r="C72" s="4" t="s">
        <v>210</v>
      </c>
      <c r="D72" s="11" t="s">
        <v>197</v>
      </c>
      <c r="E72" s="4" t="s">
        <v>19</v>
      </c>
      <c r="F72" s="11" t="s">
        <v>38</v>
      </c>
      <c r="G72" s="22">
        <v>43046.5003113079</v>
      </c>
      <c r="H72" s="11" t="s">
        <v>39</v>
      </c>
      <c r="I72" s="11" t="s">
        <v>20</v>
      </c>
      <c r="J72" s="11" t="s">
        <v>211</v>
      </c>
      <c r="K72" s="11" t="s">
        <v>22</v>
      </c>
      <c r="L72" s="22">
        <v>43046.7503113079</v>
      </c>
      <c r="M72" s="11" t="s">
        <v>49</v>
      </c>
      <c r="N72" s="11" t="s">
        <v>212</v>
      </c>
      <c r="O72" s="11"/>
      <c r="P72" s="26">
        <v>109745</v>
      </c>
    </row>
    <row r="73" spans="1:16" ht="105" hidden="1" x14ac:dyDescent="0.25">
      <c r="A73" s="4" t="s">
        <v>213</v>
      </c>
      <c r="B73" s="21">
        <v>206</v>
      </c>
      <c r="C73" s="4" t="s">
        <v>214</v>
      </c>
      <c r="D73" s="11" t="s">
        <v>197</v>
      </c>
      <c r="E73" s="4" t="s">
        <v>215</v>
      </c>
      <c r="F73" s="11" t="s">
        <v>38</v>
      </c>
      <c r="G73" s="22">
        <v>43046.655668715299</v>
      </c>
      <c r="H73" s="11" t="s">
        <v>216</v>
      </c>
      <c r="I73" s="11" t="s">
        <v>20</v>
      </c>
      <c r="J73" s="11" t="s">
        <v>44</v>
      </c>
      <c r="K73" s="11" t="s">
        <v>22</v>
      </c>
      <c r="L73" s="22">
        <v>43046.905668715299</v>
      </c>
      <c r="M73" s="11" t="s">
        <v>170</v>
      </c>
      <c r="N73" s="11" t="s">
        <v>217</v>
      </c>
      <c r="O73" s="11"/>
      <c r="P73" s="21">
        <v>2481</v>
      </c>
    </row>
    <row r="74" spans="1:16" ht="90" hidden="1" x14ac:dyDescent="0.25">
      <c r="A74" s="4" t="s">
        <v>218</v>
      </c>
      <c r="B74" s="21">
        <v>208</v>
      </c>
      <c r="C74" s="4" t="s">
        <v>219</v>
      </c>
      <c r="D74" s="11" t="s">
        <v>197</v>
      </c>
      <c r="E74" s="4" t="s">
        <v>37</v>
      </c>
      <c r="F74" s="11" t="s">
        <v>38</v>
      </c>
      <c r="G74" s="22">
        <v>43046.667219479197</v>
      </c>
      <c r="H74" s="11" t="s">
        <v>20</v>
      </c>
      <c r="I74" s="11" t="s">
        <v>20</v>
      </c>
      <c r="J74" s="11" t="s">
        <v>44</v>
      </c>
      <c r="K74" s="11" t="s">
        <v>22</v>
      </c>
      <c r="L74" s="22">
        <v>43046.917219479197</v>
      </c>
      <c r="M74" s="11" t="s">
        <v>220</v>
      </c>
      <c r="N74" s="11" t="s">
        <v>221</v>
      </c>
      <c r="O74" s="11"/>
      <c r="P74" s="21">
        <v>2922223</v>
      </c>
    </row>
    <row r="75" spans="1:16" ht="60" hidden="1" x14ac:dyDescent="0.25">
      <c r="A75" s="4" t="s">
        <v>222</v>
      </c>
      <c r="B75" s="21">
        <v>205</v>
      </c>
      <c r="C75" s="4" t="s">
        <v>223</v>
      </c>
      <c r="D75" s="11" t="s">
        <v>197</v>
      </c>
      <c r="E75" s="4" t="s">
        <v>215</v>
      </c>
      <c r="F75" s="11" t="s">
        <v>224</v>
      </c>
      <c r="G75" s="22">
        <v>43044.158738275502</v>
      </c>
      <c r="H75" s="11" t="s">
        <v>225</v>
      </c>
      <c r="I75" s="11" t="s">
        <v>20</v>
      </c>
      <c r="J75" s="11" t="s">
        <v>20</v>
      </c>
      <c r="K75" s="11" t="s">
        <v>22</v>
      </c>
      <c r="L75" s="22">
        <v>43044.408738275502</v>
      </c>
      <c r="M75" s="11" t="s">
        <v>226</v>
      </c>
      <c r="N75" s="11" t="s">
        <v>227</v>
      </c>
      <c r="O75" s="11"/>
      <c r="P75" s="21">
        <v>2747</v>
      </c>
    </row>
    <row r="76" spans="1:16" hidden="1" x14ac:dyDescent="0.25">
      <c r="A76" s="4" t="s">
        <v>228</v>
      </c>
      <c r="B76" s="21">
        <v>70</v>
      </c>
      <c r="C76" s="4" t="s">
        <v>20</v>
      </c>
      <c r="D76" s="3" t="s">
        <v>229</v>
      </c>
      <c r="E76" s="4" t="s">
        <v>37</v>
      </c>
      <c r="F76" s="3" t="s">
        <v>230</v>
      </c>
      <c r="G76" s="22">
        <v>41803.295154050902</v>
      </c>
      <c r="H76" s="3" t="s">
        <v>20</v>
      </c>
      <c r="I76" s="3" t="s">
        <v>20</v>
      </c>
      <c r="J76" s="3" t="s">
        <v>20</v>
      </c>
      <c r="K76" s="3" t="s">
        <v>32</v>
      </c>
      <c r="L76" s="22">
        <v>42690.865297453704</v>
      </c>
      <c r="M76" s="3" t="s">
        <v>20</v>
      </c>
      <c r="N76" s="3" t="s">
        <v>45</v>
      </c>
      <c r="P76" s="21">
        <v>681</v>
      </c>
    </row>
    <row r="77" spans="1:16" hidden="1" x14ac:dyDescent="0.25">
      <c r="A77" s="4" t="s">
        <v>231</v>
      </c>
      <c r="B77" s="21">
        <v>74</v>
      </c>
      <c r="C77" s="4" t="s">
        <v>20</v>
      </c>
      <c r="D77" s="3" t="s">
        <v>229</v>
      </c>
      <c r="E77" s="4" t="s">
        <v>37</v>
      </c>
      <c r="F77" s="3" t="s">
        <v>232</v>
      </c>
      <c r="G77" s="12" t="s">
        <v>20</v>
      </c>
      <c r="H77" s="3" t="s">
        <v>20</v>
      </c>
      <c r="I77" s="3" t="s">
        <v>20</v>
      </c>
      <c r="J77" s="3" t="s">
        <v>20</v>
      </c>
      <c r="K77" s="3" t="s">
        <v>32</v>
      </c>
      <c r="L77" s="22">
        <v>42700.956608217602</v>
      </c>
      <c r="M77" s="3" t="s">
        <v>20</v>
      </c>
      <c r="N77" s="3" t="s">
        <v>20</v>
      </c>
      <c r="P77" s="11">
        <v>0</v>
      </c>
    </row>
    <row r="78" spans="1:16" hidden="1" x14ac:dyDescent="0.25">
      <c r="A78" s="4" t="s">
        <v>233</v>
      </c>
      <c r="B78" s="21">
        <v>69</v>
      </c>
      <c r="C78" s="4" t="s">
        <v>20</v>
      </c>
      <c r="D78" s="3" t="s">
        <v>229</v>
      </c>
      <c r="E78" s="4" t="s">
        <v>19</v>
      </c>
      <c r="F78" s="3" t="s">
        <v>230</v>
      </c>
      <c r="G78" s="22">
        <v>41803.293467476899</v>
      </c>
      <c r="H78" s="3" t="s">
        <v>20</v>
      </c>
      <c r="I78" s="3" t="s">
        <v>20</v>
      </c>
      <c r="J78" s="3" t="s">
        <v>20</v>
      </c>
      <c r="K78" s="3" t="s">
        <v>32</v>
      </c>
      <c r="L78" s="22">
        <v>42690.865517557897</v>
      </c>
      <c r="M78" s="3" t="s">
        <v>234</v>
      </c>
      <c r="N78" s="3" t="s">
        <v>235</v>
      </c>
      <c r="P78" s="21">
        <v>89850</v>
      </c>
    </row>
    <row r="79" spans="1:16" hidden="1" x14ac:dyDescent="0.25">
      <c r="A79" s="4" t="s">
        <v>236</v>
      </c>
      <c r="B79" s="21">
        <v>234</v>
      </c>
      <c r="C79" s="4" t="s">
        <v>20</v>
      </c>
      <c r="D79" s="3" t="s">
        <v>237</v>
      </c>
      <c r="E79" s="4" t="s">
        <v>215</v>
      </c>
      <c r="F79" s="3" t="s">
        <v>38</v>
      </c>
      <c r="G79" s="22">
        <v>43046.458535381898</v>
      </c>
      <c r="H79" s="3" t="s">
        <v>238</v>
      </c>
      <c r="I79" s="3" t="s">
        <v>20</v>
      </c>
      <c r="J79" s="3" t="s">
        <v>20</v>
      </c>
      <c r="K79" s="3" t="s">
        <v>22</v>
      </c>
      <c r="L79" s="22">
        <v>43046.708535381898</v>
      </c>
      <c r="M79" s="3" t="s">
        <v>239</v>
      </c>
      <c r="N79" s="3" t="s">
        <v>240</v>
      </c>
      <c r="P79" s="21">
        <v>13271</v>
      </c>
    </row>
    <row r="80" spans="1:16" ht="30" hidden="1" x14ac:dyDescent="0.25">
      <c r="A80" s="4" t="s">
        <v>241</v>
      </c>
      <c r="B80" s="21">
        <v>93</v>
      </c>
      <c r="C80" s="4" t="s">
        <v>20</v>
      </c>
      <c r="D80" s="3" t="s">
        <v>242</v>
      </c>
      <c r="E80" s="4" t="s">
        <v>37</v>
      </c>
      <c r="F80" s="3" t="s">
        <v>20</v>
      </c>
      <c r="G80" s="22">
        <v>42786.501857060197</v>
      </c>
      <c r="H80" s="3" t="s">
        <v>20</v>
      </c>
      <c r="I80" s="3" t="s">
        <v>20</v>
      </c>
      <c r="J80" s="3" t="s">
        <v>20</v>
      </c>
      <c r="K80" s="3" t="s">
        <v>32</v>
      </c>
      <c r="L80" s="22">
        <v>42786.963720752297</v>
      </c>
      <c r="M80" s="3" t="s">
        <v>41</v>
      </c>
      <c r="N80" s="3" t="s">
        <v>243</v>
      </c>
      <c r="P80" s="21">
        <v>51974</v>
      </c>
    </row>
    <row r="81" spans="1:16" ht="45" hidden="1" x14ac:dyDescent="0.25">
      <c r="A81" s="4" t="s">
        <v>244</v>
      </c>
      <c r="B81" s="21">
        <v>458</v>
      </c>
      <c r="C81" s="4" t="s">
        <v>245</v>
      </c>
      <c r="D81" s="3" t="s">
        <v>242</v>
      </c>
      <c r="E81" s="4" t="s">
        <v>37</v>
      </c>
      <c r="F81" s="3" t="s">
        <v>20</v>
      </c>
      <c r="G81" s="22">
        <v>43046.635983414402</v>
      </c>
      <c r="H81" s="3" t="s">
        <v>20</v>
      </c>
      <c r="I81" s="3" t="s">
        <v>20</v>
      </c>
      <c r="J81" s="3" t="s">
        <v>20</v>
      </c>
      <c r="K81" s="3" t="s">
        <v>22</v>
      </c>
      <c r="L81" s="22">
        <v>43046.885983414402</v>
      </c>
      <c r="M81" s="11" t="s">
        <v>246</v>
      </c>
      <c r="N81" s="3" t="s">
        <v>247</v>
      </c>
      <c r="P81" s="21">
        <v>46967</v>
      </c>
    </row>
    <row r="82" spans="1:16" ht="225" hidden="1" x14ac:dyDescent="0.25">
      <c r="A82" s="4" t="s">
        <v>248</v>
      </c>
      <c r="B82" s="21">
        <v>151</v>
      </c>
      <c r="C82" s="4" t="s">
        <v>249</v>
      </c>
      <c r="D82" s="3" t="s">
        <v>250</v>
      </c>
      <c r="E82" s="4" t="s">
        <v>215</v>
      </c>
      <c r="F82" s="3" t="s">
        <v>38</v>
      </c>
      <c r="G82" s="22">
        <v>43046.6679582176</v>
      </c>
      <c r="H82" s="3" t="s">
        <v>61</v>
      </c>
      <c r="I82" s="3" t="s">
        <v>20</v>
      </c>
      <c r="J82" s="3" t="s">
        <v>44</v>
      </c>
      <c r="K82" s="3" t="s">
        <v>22</v>
      </c>
      <c r="L82" s="22">
        <v>43046.9179582176</v>
      </c>
      <c r="M82" s="3" t="s">
        <v>20</v>
      </c>
      <c r="N82" s="3" t="s">
        <v>251</v>
      </c>
      <c r="P82" s="21">
        <v>26551</v>
      </c>
    </row>
    <row r="83" spans="1:16" ht="30" hidden="1" x14ac:dyDescent="0.25">
      <c r="A83" s="4" t="s">
        <v>252</v>
      </c>
      <c r="B83" s="21">
        <v>247</v>
      </c>
      <c r="C83" s="4" t="s">
        <v>253</v>
      </c>
      <c r="D83" s="3" t="s">
        <v>250</v>
      </c>
      <c r="E83" s="4" t="s">
        <v>19</v>
      </c>
      <c r="F83" s="3" t="s">
        <v>230</v>
      </c>
      <c r="G83" s="11" t="s">
        <v>20</v>
      </c>
      <c r="H83" s="3" t="s">
        <v>254</v>
      </c>
      <c r="I83" s="3" t="s">
        <v>20</v>
      </c>
      <c r="J83" s="3" t="s">
        <v>20</v>
      </c>
      <c r="K83" s="3" t="s">
        <v>32</v>
      </c>
      <c r="L83" s="22">
        <v>42781.836744525499</v>
      </c>
      <c r="M83" s="3" t="s">
        <v>20</v>
      </c>
      <c r="N83" s="3" t="s">
        <v>20</v>
      </c>
      <c r="P83" s="11">
        <v>0</v>
      </c>
    </row>
    <row r="84" spans="1:16" ht="30" hidden="1" x14ac:dyDescent="0.25">
      <c r="A84" s="4" t="s">
        <v>255</v>
      </c>
      <c r="B84" s="21">
        <v>82</v>
      </c>
      <c r="C84" s="4" t="s">
        <v>256</v>
      </c>
      <c r="D84" s="3" t="s">
        <v>250</v>
      </c>
      <c r="E84" s="4" t="s">
        <v>215</v>
      </c>
      <c r="F84" s="3" t="s">
        <v>38</v>
      </c>
      <c r="G84" s="22">
        <v>43045.882668437502</v>
      </c>
      <c r="H84" s="3" t="s">
        <v>257</v>
      </c>
      <c r="I84" s="3" t="s">
        <v>20</v>
      </c>
      <c r="J84" s="3" t="s">
        <v>20</v>
      </c>
      <c r="K84" s="3" t="s">
        <v>22</v>
      </c>
      <c r="L84" s="22">
        <v>43046.132668437502</v>
      </c>
      <c r="M84" s="3" t="s">
        <v>54</v>
      </c>
      <c r="N84" s="3" t="s">
        <v>258</v>
      </c>
      <c r="P84" s="21">
        <v>39071</v>
      </c>
    </row>
    <row r="85" spans="1:16" ht="60" hidden="1" x14ac:dyDescent="0.25">
      <c r="A85" s="4" t="s">
        <v>259</v>
      </c>
      <c r="B85" s="21">
        <v>83</v>
      </c>
      <c r="C85" s="4" t="s">
        <v>260</v>
      </c>
      <c r="D85" s="3" t="s">
        <v>250</v>
      </c>
      <c r="E85" s="4" t="s">
        <v>37</v>
      </c>
      <c r="F85" s="3" t="s">
        <v>38</v>
      </c>
      <c r="G85" s="23">
        <v>43046.208437534697</v>
      </c>
      <c r="H85" s="3" t="s">
        <v>261</v>
      </c>
      <c r="I85" s="3" t="s">
        <v>20</v>
      </c>
      <c r="J85" s="3" t="s">
        <v>20</v>
      </c>
      <c r="K85" s="3" t="s">
        <v>22</v>
      </c>
      <c r="L85" s="22">
        <v>43046.458437534697</v>
      </c>
      <c r="M85" s="3" t="s">
        <v>20</v>
      </c>
      <c r="N85" s="3" t="s">
        <v>262</v>
      </c>
      <c r="P85" s="21">
        <v>38205</v>
      </c>
    </row>
    <row r="86" spans="1:16" ht="30" hidden="1" x14ac:dyDescent="0.25">
      <c r="A86" s="4" t="s">
        <v>263</v>
      </c>
      <c r="B86" s="21">
        <v>148</v>
      </c>
      <c r="C86" s="4" t="s">
        <v>264</v>
      </c>
      <c r="D86" s="3" t="s">
        <v>250</v>
      </c>
      <c r="E86" s="4" t="s">
        <v>37</v>
      </c>
      <c r="F86" s="3" t="s">
        <v>232</v>
      </c>
      <c r="G86" s="22">
        <v>42285.538651388903</v>
      </c>
      <c r="H86" s="3" t="s">
        <v>20</v>
      </c>
      <c r="I86" s="3" t="s">
        <v>20</v>
      </c>
      <c r="J86" s="3" t="s">
        <v>20</v>
      </c>
      <c r="K86" s="3" t="s">
        <v>32</v>
      </c>
      <c r="L86" s="22">
        <v>42781.836469178197</v>
      </c>
      <c r="M86" s="3" t="s">
        <v>265</v>
      </c>
      <c r="N86" s="3" t="s">
        <v>266</v>
      </c>
      <c r="P86" s="21">
        <v>2032020</v>
      </c>
    </row>
    <row r="87" spans="1:16" ht="60" hidden="1" x14ac:dyDescent="0.25">
      <c r="A87" s="4" t="s">
        <v>267</v>
      </c>
      <c r="B87" s="21">
        <v>85</v>
      </c>
      <c r="C87" s="4" t="s">
        <v>268</v>
      </c>
      <c r="D87" s="3" t="s">
        <v>250</v>
      </c>
      <c r="E87" s="4" t="s">
        <v>37</v>
      </c>
      <c r="F87" s="3" t="s">
        <v>232</v>
      </c>
      <c r="G87" s="22">
        <v>42710.010951307901</v>
      </c>
      <c r="H87" s="3" t="s">
        <v>20</v>
      </c>
      <c r="I87" s="3" t="s">
        <v>20</v>
      </c>
      <c r="J87" s="3" t="s">
        <v>20</v>
      </c>
      <c r="K87" s="3" t="s">
        <v>32</v>
      </c>
      <c r="L87" s="22">
        <v>42781.836392245401</v>
      </c>
      <c r="M87" s="3" t="s">
        <v>181</v>
      </c>
      <c r="N87" s="3" t="s">
        <v>269</v>
      </c>
      <c r="P87" s="21">
        <v>139036</v>
      </c>
    </row>
    <row r="88" spans="1:16" ht="30" hidden="1" x14ac:dyDescent="0.25">
      <c r="A88" s="4" t="s">
        <v>270</v>
      </c>
      <c r="B88" s="21">
        <v>81</v>
      </c>
      <c r="C88" s="4" t="s">
        <v>271</v>
      </c>
      <c r="D88" s="3" t="s">
        <v>250</v>
      </c>
      <c r="E88" s="4" t="s">
        <v>37</v>
      </c>
      <c r="F88" s="3" t="s">
        <v>232</v>
      </c>
      <c r="G88" s="22">
        <v>43046.045964004603</v>
      </c>
      <c r="H88" s="3" t="s">
        <v>272</v>
      </c>
      <c r="I88" s="3" t="s">
        <v>20</v>
      </c>
      <c r="J88" s="3" t="s">
        <v>20</v>
      </c>
      <c r="K88" s="3" t="s">
        <v>22</v>
      </c>
      <c r="L88" s="22">
        <v>43046.295964004603</v>
      </c>
      <c r="M88" s="11" t="s">
        <v>273</v>
      </c>
      <c r="N88" s="3" t="s">
        <v>274</v>
      </c>
      <c r="P88" s="21">
        <v>219935</v>
      </c>
    </row>
    <row r="89" spans="1:16" hidden="1" x14ac:dyDescent="0.25">
      <c r="A89" s="4" t="s">
        <v>275</v>
      </c>
      <c r="B89" s="21">
        <v>218</v>
      </c>
      <c r="C89" s="4" t="s">
        <v>20</v>
      </c>
      <c r="D89" s="3" t="s">
        <v>250</v>
      </c>
      <c r="E89" s="4" t="s">
        <v>37</v>
      </c>
      <c r="F89" s="3" t="s">
        <v>38</v>
      </c>
      <c r="G89" s="22">
        <v>43046.667886955998</v>
      </c>
      <c r="H89" s="3" t="s">
        <v>39</v>
      </c>
      <c r="I89" s="3" t="s">
        <v>20</v>
      </c>
      <c r="J89" s="3" t="s">
        <v>44</v>
      </c>
      <c r="K89" s="3" t="s">
        <v>22</v>
      </c>
      <c r="L89" s="22">
        <v>43046.917886955998</v>
      </c>
      <c r="M89" s="3" t="s">
        <v>20</v>
      </c>
      <c r="N89" s="3" t="s">
        <v>276</v>
      </c>
      <c r="P89" s="21">
        <v>29827</v>
      </c>
    </row>
    <row r="90" spans="1:16" ht="120" hidden="1" x14ac:dyDescent="0.25">
      <c r="A90" s="4" t="s">
        <v>277</v>
      </c>
      <c r="B90" s="21">
        <v>94</v>
      </c>
      <c r="C90" s="4" t="s">
        <v>278</v>
      </c>
      <c r="D90" s="3" t="s">
        <v>279</v>
      </c>
      <c r="E90" s="4" t="s">
        <v>37</v>
      </c>
      <c r="F90" s="3" t="s">
        <v>38</v>
      </c>
      <c r="G90" s="22">
        <v>42786.042292592603</v>
      </c>
      <c r="H90" s="3" t="s">
        <v>20</v>
      </c>
      <c r="I90" s="3" t="s">
        <v>20</v>
      </c>
      <c r="J90" s="3" t="s">
        <v>20</v>
      </c>
      <c r="K90" s="3" t="s">
        <v>32</v>
      </c>
      <c r="L90" s="22">
        <v>42786.965940937502</v>
      </c>
      <c r="M90" s="3" t="s">
        <v>280</v>
      </c>
      <c r="N90" s="3" t="s">
        <v>281</v>
      </c>
      <c r="P90" s="21">
        <v>52591</v>
      </c>
    </row>
    <row r="91" spans="1:16" ht="120" hidden="1" x14ac:dyDescent="0.25">
      <c r="A91" s="4" t="s">
        <v>282</v>
      </c>
      <c r="B91" s="21">
        <v>455</v>
      </c>
      <c r="C91" s="4" t="s">
        <v>283</v>
      </c>
      <c r="D91" s="3" t="s">
        <v>279</v>
      </c>
      <c r="E91" s="4" t="s">
        <v>37</v>
      </c>
      <c r="F91" s="3" t="s">
        <v>38</v>
      </c>
      <c r="G91" s="22">
        <v>43046.045526620401</v>
      </c>
      <c r="H91" s="3" t="s">
        <v>20</v>
      </c>
      <c r="I91" s="3" t="s">
        <v>20</v>
      </c>
      <c r="J91" s="3" t="s">
        <v>20</v>
      </c>
      <c r="K91" s="3" t="s">
        <v>22</v>
      </c>
      <c r="L91" s="22">
        <v>43046.295526620401</v>
      </c>
      <c r="M91" s="3" t="s">
        <v>284</v>
      </c>
      <c r="N91" s="3" t="s">
        <v>285</v>
      </c>
      <c r="P91" s="21">
        <v>55984</v>
      </c>
    </row>
    <row r="92" spans="1:16" ht="150" hidden="1" x14ac:dyDescent="0.25">
      <c r="A92" s="4" t="s">
        <v>286</v>
      </c>
      <c r="B92" s="21">
        <v>95</v>
      </c>
      <c r="C92" s="4" t="s">
        <v>287</v>
      </c>
      <c r="D92" s="3" t="s">
        <v>279</v>
      </c>
      <c r="E92" s="4" t="s">
        <v>37</v>
      </c>
      <c r="F92" s="3" t="s">
        <v>38</v>
      </c>
      <c r="G92" s="22">
        <v>42786.042634756901</v>
      </c>
      <c r="H92" s="3" t="s">
        <v>20</v>
      </c>
      <c r="I92" s="3" t="s">
        <v>20</v>
      </c>
      <c r="J92" s="3" t="s">
        <v>20</v>
      </c>
      <c r="K92" s="3" t="s">
        <v>32</v>
      </c>
      <c r="L92" s="22">
        <v>42786.966183946803</v>
      </c>
      <c r="M92" s="11" t="s">
        <v>45</v>
      </c>
      <c r="N92" s="3" t="s">
        <v>288</v>
      </c>
      <c r="P92" s="21">
        <v>49944</v>
      </c>
    </row>
    <row r="93" spans="1:16" ht="150" hidden="1" x14ac:dyDescent="0.25">
      <c r="A93" s="4" t="s">
        <v>289</v>
      </c>
      <c r="B93" s="21">
        <v>456</v>
      </c>
      <c r="C93" s="4" t="s">
        <v>290</v>
      </c>
      <c r="D93" s="3" t="s">
        <v>279</v>
      </c>
      <c r="E93" s="4" t="s">
        <v>37</v>
      </c>
      <c r="F93" s="3" t="s">
        <v>38</v>
      </c>
      <c r="G93" s="22">
        <v>43046.048667326402</v>
      </c>
      <c r="H93" s="3" t="s">
        <v>20</v>
      </c>
      <c r="I93" s="3" t="s">
        <v>20</v>
      </c>
      <c r="J93" s="3" t="s">
        <v>20</v>
      </c>
      <c r="K93" s="3" t="s">
        <v>22</v>
      </c>
      <c r="L93" s="22">
        <v>43046.298667326402</v>
      </c>
      <c r="M93" s="11" t="s">
        <v>291</v>
      </c>
      <c r="N93" s="3" t="s">
        <v>292</v>
      </c>
      <c r="P93" s="21">
        <v>87463</v>
      </c>
    </row>
    <row r="94" spans="1:16" ht="120" hidden="1" x14ac:dyDescent="0.25">
      <c r="A94" s="4" t="s">
        <v>293</v>
      </c>
      <c r="B94" s="21">
        <v>192</v>
      </c>
      <c r="C94" s="4" t="s">
        <v>294</v>
      </c>
      <c r="D94" s="3" t="s">
        <v>279</v>
      </c>
      <c r="E94" s="4" t="s">
        <v>37</v>
      </c>
      <c r="F94" s="3" t="s">
        <v>38</v>
      </c>
      <c r="G94" s="11" t="s">
        <v>20</v>
      </c>
      <c r="H94" s="3" t="s">
        <v>20</v>
      </c>
      <c r="I94" s="3" t="s">
        <v>20</v>
      </c>
      <c r="J94" s="3" t="s">
        <v>20</v>
      </c>
      <c r="K94" s="3" t="s">
        <v>32</v>
      </c>
      <c r="L94" s="22">
        <v>42781.841690891197</v>
      </c>
      <c r="M94" s="3" t="s">
        <v>20</v>
      </c>
      <c r="N94" s="3" t="s">
        <v>20</v>
      </c>
      <c r="P94" s="11">
        <v>0</v>
      </c>
    </row>
    <row r="95" spans="1:16" ht="120" hidden="1" x14ac:dyDescent="0.25">
      <c r="A95" s="4" t="s">
        <v>295</v>
      </c>
      <c r="B95" s="21">
        <v>457</v>
      </c>
      <c r="C95" s="4" t="s">
        <v>296</v>
      </c>
      <c r="D95" s="3" t="s">
        <v>279</v>
      </c>
      <c r="E95" s="4" t="s">
        <v>37</v>
      </c>
      <c r="F95" s="3" t="s">
        <v>20</v>
      </c>
      <c r="G95" s="22">
        <v>43046.614974733799</v>
      </c>
      <c r="H95" s="3" t="s">
        <v>20</v>
      </c>
      <c r="I95" s="3" t="s">
        <v>20</v>
      </c>
      <c r="J95" s="3" t="s">
        <v>20</v>
      </c>
      <c r="K95" s="3" t="s">
        <v>22</v>
      </c>
      <c r="L95" s="22">
        <v>43046.864974733799</v>
      </c>
      <c r="M95" s="3" t="s">
        <v>297</v>
      </c>
      <c r="N95" s="3" t="s">
        <v>298</v>
      </c>
      <c r="P95" s="21">
        <v>3331653</v>
      </c>
    </row>
    <row r="96" spans="1:16" ht="120" hidden="1" x14ac:dyDescent="0.25">
      <c r="A96" s="4" t="s">
        <v>299</v>
      </c>
      <c r="B96" s="21">
        <v>258</v>
      </c>
      <c r="C96" s="4" t="s">
        <v>300</v>
      </c>
      <c r="D96" s="3" t="s">
        <v>279</v>
      </c>
      <c r="E96" s="4" t="s">
        <v>37</v>
      </c>
      <c r="F96" s="3" t="s">
        <v>20</v>
      </c>
      <c r="G96" s="22">
        <v>42786.526650960703</v>
      </c>
      <c r="H96" s="3" t="s">
        <v>20</v>
      </c>
      <c r="I96" s="3" t="s">
        <v>20</v>
      </c>
      <c r="J96" s="3" t="s">
        <v>20</v>
      </c>
      <c r="K96" s="3" t="s">
        <v>32</v>
      </c>
      <c r="L96" s="22">
        <v>42786.9666189005</v>
      </c>
      <c r="M96" s="3" t="s">
        <v>301</v>
      </c>
      <c r="N96" s="3" t="s">
        <v>302</v>
      </c>
      <c r="P96" s="21">
        <v>1993302</v>
      </c>
    </row>
    <row r="97" spans="1:16" ht="120" hidden="1" x14ac:dyDescent="0.25">
      <c r="A97" s="4" t="s">
        <v>303</v>
      </c>
      <c r="B97" s="21">
        <v>96</v>
      </c>
      <c r="C97" s="4" t="s">
        <v>304</v>
      </c>
      <c r="D97" s="3" t="s">
        <v>279</v>
      </c>
      <c r="E97" s="4" t="s">
        <v>37</v>
      </c>
      <c r="F97" s="3" t="s">
        <v>20</v>
      </c>
      <c r="G97" s="23">
        <v>42677.771588113399</v>
      </c>
      <c r="H97" s="3" t="s">
        <v>20</v>
      </c>
      <c r="I97" s="3" t="s">
        <v>20</v>
      </c>
      <c r="J97" s="3" t="s">
        <v>20</v>
      </c>
      <c r="K97" s="3" t="s">
        <v>32</v>
      </c>
      <c r="L97" s="22">
        <v>42781.8413947917</v>
      </c>
      <c r="M97" s="3" t="s">
        <v>305</v>
      </c>
      <c r="N97" s="3" t="s">
        <v>306</v>
      </c>
      <c r="P97" s="21">
        <v>544578</v>
      </c>
    </row>
    <row r="98" spans="1:16" ht="105" hidden="1" x14ac:dyDescent="0.25">
      <c r="A98" s="4" t="s">
        <v>307</v>
      </c>
      <c r="B98" s="21">
        <v>97</v>
      </c>
      <c r="C98" s="4" t="s">
        <v>308</v>
      </c>
      <c r="D98" s="3" t="s">
        <v>279</v>
      </c>
      <c r="E98" s="4" t="s">
        <v>37</v>
      </c>
      <c r="F98" s="3" t="s">
        <v>38</v>
      </c>
      <c r="G98" s="22">
        <v>43046.666743402799</v>
      </c>
      <c r="H98" s="3" t="s">
        <v>20</v>
      </c>
      <c r="I98" s="3" t="s">
        <v>20</v>
      </c>
      <c r="J98" s="3" t="s">
        <v>20</v>
      </c>
      <c r="K98" s="3" t="s">
        <v>22</v>
      </c>
      <c r="L98" s="22">
        <v>43046.916743402799</v>
      </c>
      <c r="M98" s="3" t="s">
        <v>49</v>
      </c>
      <c r="N98" s="3" t="s">
        <v>309</v>
      </c>
      <c r="P98" s="21">
        <v>25328</v>
      </c>
    </row>
    <row r="99" spans="1:16" ht="120" hidden="1" x14ac:dyDescent="0.25">
      <c r="A99" s="4" t="s">
        <v>310</v>
      </c>
      <c r="B99" s="21">
        <v>98</v>
      </c>
      <c r="C99" s="4" t="s">
        <v>311</v>
      </c>
      <c r="D99" s="3" t="s">
        <v>279</v>
      </c>
      <c r="E99" s="4" t="s">
        <v>37</v>
      </c>
      <c r="F99" s="3" t="s">
        <v>38</v>
      </c>
      <c r="G99" s="22">
        <v>43046.666763460598</v>
      </c>
      <c r="H99" s="3" t="s">
        <v>20</v>
      </c>
      <c r="I99" s="3" t="s">
        <v>20</v>
      </c>
      <c r="J99" s="3" t="s">
        <v>20</v>
      </c>
      <c r="K99" s="3" t="s">
        <v>22</v>
      </c>
      <c r="L99" s="22">
        <v>43046.916763460598</v>
      </c>
      <c r="M99" s="3" t="s">
        <v>49</v>
      </c>
      <c r="N99" s="3" t="s">
        <v>312</v>
      </c>
      <c r="P99" s="21">
        <v>26320</v>
      </c>
    </row>
    <row r="100" spans="1:16" ht="105" hidden="1" x14ac:dyDescent="0.25">
      <c r="A100" s="4" t="s">
        <v>313</v>
      </c>
      <c r="B100" s="21">
        <v>99</v>
      </c>
      <c r="C100" s="4" t="s">
        <v>314</v>
      </c>
      <c r="D100" s="3" t="s">
        <v>279</v>
      </c>
      <c r="E100" s="4" t="s">
        <v>37</v>
      </c>
      <c r="F100" s="3" t="s">
        <v>20</v>
      </c>
      <c r="G100" s="22">
        <v>43046.666753506899</v>
      </c>
      <c r="H100" s="3" t="s">
        <v>20</v>
      </c>
      <c r="I100" s="3" t="s">
        <v>20</v>
      </c>
      <c r="J100" s="3" t="s">
        <v>20</v>
      </c>
      <c r="K100" s="3" t="s">
        <v>22</v>
      </c>
      <c r="L100" s="22">
        <v>43046.916753506899</v>
      </c>
      <c r="M100" s="11" t="s">
        <v>49</v>
      </c>
      <c r="N100" s="3" t="s">
        <v>48</v>
      </c>
      <c r="P100" s="21">
        <v>25081</v>
      </c>
    </row>
    <row r="101" spans="1:16" ht="120" hidden="1" x14ac:dyDescent="0.25">
      <c r="A101" s="4" t="s">
        <v>315</v>
      </c>
      <c r="B101" s="21">
        <v>101</v>
      </c>
      <c r="C101" s="4" t="s">
        <v>316</v>
      </c>
      <c r="D101" s="3" t="s">
        <v>279</v>
      </c>
      <c r="E101" s="4" t="s">
        <v>37</v>
      </c>
      <c r="F101" s="3" t="s">
        <v>20</v>
      </c>
      <c r="G101" s="22">
        <v>43046.350733946798</v>
      </c>
      <c r="H101" s="3" t="s">
        <v>20</v>
      </c>
      <c r="I101" s="3" t="s">
        <v>20</v>
      </c>
      <c r="J101" s="3" t="s">
        <v>20</v>
      </c>
      <c r="K101" s="3" t="s">
        <v>22</v>
      </c>
      <c r="L101" s="22">
        <v>43046.600733946798</v>
      </c>
      <c r="M101" s="3" t="s">
        <v>317</v>
      </c>
      <c r="N101" s="3" t="s">
        <v>318</v>
      </c>
      <c r="P101" s="21">
        <v>2004225</v>
      </c>
    </row>
    <row r="102" spans="1:16" ht="120" hidden="1" x14ac:dyDescent="0.25">
      <c r="A102" s="4" t="s">
        <v>319</v>
      </c>
      <c r="B102" s="21">
        <v>102</v>
      </c>
      <c r="C102" s="4" t="s">
        <v>320</v>
      </c>
      <c r="D102" s="3" t="s">
        <v>279</v>
      </c>
      <c r="E102" s="4" t="s">
        <v>37</v>
      </c>
      <c r="F102" s="3" t="s">
        <v>20</v>
      </c>
      <c r="G102" s="22">
        <v>43046.382341898097</v>
      </c>
      <c r="H102" s="3" t="s">
        <v>20</v>
      </c>
      <c r="I102" s="3" t="s">
        <v>20</v>
      </c>
      <c r="J102" s="3" t="s">
        <v>20</v>
      </c>
      <c r="K102" s="3" t="s">
        <v>22</v>
      </c>
      <c r="L102" s="22">
        <v>43046.632341898097</v>
      </c>
      <c r="M102" s="3" t="s">
        <v>321</v>
      </c>
      <c r="N102" s="3" t="s">
        <v>322</v>
      </c>
      <c r="P102" s="21">
        <v>628491</v>
      </c>
    </row>
    <row r="103" spans="1:16" ht="120" hidden="1" x14ac:dyDescent="0.25">
      <c r="A103" s="4" t="s">
        <v>323</v>
      </c>
      <c r="B103" s="21">
        <v>104</v>
      </c>
      <c r="C103" s="4" t="s">
        <v>324</v>
      </c>
      <c r="D103" s="3" t="s">
        <v>279</v>
      </c>
      <c r="E103" s="4" t="s">
        <v>37</v>
      </c>
      <c r="F103" s="3" t="s">
        <v>20</v>
      </c>
      <c r="G103" s="22">
        <v>43046.412341666699</v>
      </c>
      <c r="H103" s="3" t="s">
        <v>20</v>
      </c>
      <c r="I103" s="3" t="s">
        <v>20</v>
      </c>
      <c r="J103" s="3" t="s">
        <v>20</v>
      </c>
      <c r="K103" s="3" t="s">
        <v>22</v>
      </c>
      <c r="L103" s="22">
        <v>43046.662341666699</v>
      </c>
      <c r="M103" s="3" t="s">
        <v>325</v>
      </c>
      <c r="N103" s="3" t="s">
        <v>326</v>
      </c>
      <c r="P103" s="21">
        <v>844883</v>
      </c>
    </row>
    <row r="104" spans="1:16" ht="105" hidden="1" x14ac:dyDescent="0.25">
      <c r="A104" s="4" t="s">
        <v>327</v>
      </c>
      <c r="B104" s="21">
        <v>105</v>
      </c>
      <c r="C104" s="4" t="s">
        <v>328</v>
      </c>
      <c r="D104" s="3" t="s">
        <v>279</v>
      </c>
      <c r="E104" s="4" t="s">
        <v>37</v>
      </c>
      <c r="F104" s="3" t="s">
        <v>20</v>
      </c>
      <c r="G104" s="22">
        <v>43046.4124024306</v>
      </c>
      <c r="H104" s="3" t="s">
        <v>20</v>
      </c>
      <c r="I104" s="3" t="s">
        <v>20</v>
      </c>
      <c r="J104" s="3" t="s">
        <v>20</v>
      </c>
      <c r="K104" s="3" t="s">
        <v>22</v>
      </c>
      <c r="L104" s="22">
        <v>43046.6624024306</v>
      </c>
      <c r="M104" s="3" t="s">
        <v>49</v>
      </c>
      <c r="N104" s="11" t="s">
        <v>329</v>
      </c>
      <c r="P104" s="21">
        <v>27266</v>
      </c>
    </row>
    <row r="105" spans="1:16" ht="120" hidden="1" x14ac:dyDescent="0.25">
      <c r="A105" s="4" t="s">
        <v>330</v>
      </c>
      <c r="B105" s="21">
        <v>106</v>
      </c>
      <c r="C105" s="4" t="s">
        <v>331</v>
      </c>
      <c r="D105" s="3" t="s">
        <v>279</v>
      </c>
      <c r="E105" s="4" t="s">
        <v>37</v>
      </c>
      <c r="F105" s="3" t="s">
        <v>20</v>
      </c>
      <c r="G105" s="22">
        <v>43046.502212696803</v>
      </c>
      <c r="H105" s="3" t="s">
        <v>20</v>
      </c>
      <c r="I105" s="3" t="s">
        <v>20</v>
      </c>
      <c r="J105" s="3" t="s">
        <v>20</v>
      </c>
      <c r="K105" s="3" t="s">
        <v>22</v>
      </c>
      <c r="L105" s="22">
        <v>43046.752212696803</v>
      </c>
      <c r="M105" s="3" t="s">
        <v>332</v>
      </c>
      <c r="N105" s="3" t="s">
        <v>333</v>
      </c>
      <c r="P105" s="21">
        <v>1395429</v>
      </c>
    </row>
    <row r="106" spans="1:16" ht="120" hidden="1" x14ac:dyDescent="0.25">
      <c r="A106" s="4" t="s">
        <v>334</v>
      </c>
      <c r="B106" s="21">
        <v>107</v>
      </c>
      <c r="C106" s="4" t="s">
        <v>335</v>
      </c>
      <c r="D106" s="3" t="s">
        <v>279</v>
      </c>
      <c r="E106" s="4" t="s">
        <v>37</v>
      </c>
      <c r="F106" s="3" t="s">
        <v>20</v>
      </c>
      <c r="G106" s="22">
        <v>43046.503952395797</v>
      </c>
      <c r="H106" s="3" t="s">
        <v>20</v>
      </c>
      <c r="I106" s="3" t="s">
        <v>20</v>
      </c>
      <c r="J106" s="3" t="s">
        <v>20</v>
      </c>
      <c r="K106" s="3" t="s">
        <v>22</v>
      </c>
      <c r="L106" s="22">
        <v>43046.753952395797</v>
      </c>
      <c r="M106" s="3" t="s">
        <v>336</v>
      </c>
      <c r="N106" s="3" t="s">
        <v>337</v>
      </c>
      <c r="P106" s="21">
        <v>468603</v>
      </c>
    </row>
    <row r="107" spans="1:16" ht="45" hidden="1" x14ac:dyDescent="0.25">
      <c r="A107" s="4" t="s">
        <v>338</v>
      </c>
      <c r="B107" s="21">
        <v>108</v>
      </c>
      <c r="C107" s="4" t="s">
        <v>339</v>
      </c>
      <c r="D107" s="3" t="s">
        <v>279</v>
      </c>
      <c r="E107" s="4" t="s">
        <v>37</v>
      </c>
      <c r="F107" s="3" t="s">
        <v>20</v>
      </c>
      <c r="G107" s="22">
        <v>43046.506758715303</v>
      </c>
      <c r="H107" s="3" t="s">
        <v>20</v>
      </c>
      <c r="I107" s="3" t="s">
        <v>20</v>
      </c>
      <c r="J107" s="3" t="s">
        <v>20</v>
      </c>
      <c r="K107" s="3" t="s">
        <v>22</v>
      </c>
      <c r="L107" s="22">
        <v>43046.756758715303</v>
      </c>
      <c r="M107" s="3" t="s">
        <v>340</v>
      </c>
      <c r="N107" s="3" t="s">
        <v>341</v>
      </c>
      <c r="P107" s="21">
        <v>509766</v>
      </c>
    </row>
    <row r="108" spans="1:16" ht="45" hidden="1" x14ac:dyDescent="0.25">
      <c r="A108" s="4" t="s">
        <v>342</v>
      </c>
      <c r="B108" s="21">
        <v>109</v>
      </c>
      <c r="C108" s="4" t="s">
        <v>343</v>
      </c>
      <c r="D108" s="3" t="s">
        <v>279</v>
      </c>
      <c r="E108" s="4" t="s">
        <v>37</v>
      </c>
      <c r="F108" s="3" t="s">
        <v>20</v>
      </c>
      <c r="G108" s="22">
        <v>43046.509763078699</v>
      </c>
      <c r="H108" s="3" t="s">
        <v>20</v>
      </c>
      <c r="I108" s="3" t="s">
        <v>20</v>
      </c>
      <c r="J108" s="3" t="s">
        <v>20</v>
      </c>
      <c r="K108" s="3" t="s">
        <v>22</v>
      </c>
      <c r="L108" s="22">
        <v>43046.759763078699</v>
      </c>
      <c r="M108" s="3" t="s">
        <v>344</v>
      </c>
      <c r="N108" s="3" t="s">
        <v>345</v>
      </c>
      <c r="P108" s="21">
        <v>501782</v>
      </c>
    </row>
    <row r="109" spans="1:16" ht="45" hidden="1" x14ac:dyDescent="0.25">
      <c r="A109" s="4" t="s">
        <v>346</v>
      </c>
      <c r="B109" s="21">
        <v>110</v>
      </c>
      <c r="C109" s="4" t="s">
        <v>347</v>
      </c>
      <c r="D109" s="3" t="s">
        <v>279</v>
      </c>
      <c r="E109" s="4" t="s">
        <v>37</v>
      </c>
      <c r="F109" s="3" t="s">
        <v>20</v>
      </c>
      <c r="G109" s="22">
        <v>43046.512904513897</v>
      </c>
      <c r="H109" s="3" t="s">
        <v>20</v>
      </c>
      <c r="I109" s="3" t="s">
        <v>20</v>
      </c>
      <c r="J109" s="3" t="s">
        <v>20</v>
      </c>
      <c r="K109" s="3" t="s">
        <v>22</v>
      </c>
      <c r="L109" s="22">
        <v>43046.762904513897</v>
      </c>
      <c r="M109" s="3" t="s">
        <v>348</v>
      </c>
      <c r="N109" s="3" t="s">
        <v>349</v>
      </c>
      <c r="P109" s="21">
        <v>505593</v>
      </c>
    </row>
    <row r="110" spans="1:16" ht="45" hidden="1" x14ac:dyDescent="0.25">
      <c r="A110" s="4" t="s">
        <v>350</v>
      </c>
      <c r="B110" s="21">
        <v>111</v>
      </c>
      <c r="C110" s="4" t="s">
        <v>351</v>
      </c>
      <c r="D110" s="3" t="s">
        <v>279</v>
      </c>
      <c r="E110" s="4" t="s">
        <v>37</v>
      </c>
      <c r="F110" s="3" t="s">
        <v>20</v>
      </c>
      <c r="G110" s="22">
        <v>43046.512957141204</v>
      </c>
      <c r="H110" s="3" t="s">
        <v>20</v>
      </c>
      <c r="I110" s="3" t="s">
        <v>20</v>
      </c>
      <c r="J110" s="3" t="s">
        <v>20</v>
      </c>
      <c r="K110" s="3" t="s">
        <v>22</v>
      </c>
      <c r="L110" s="22">
        <v>43046.762957141204</v>
      </c>
      <c r="M110" s="3" t="s">
        <v>49</v>
      </c>
      <c r="N110" s="3" t="s">
        <v>50</v>
      </c>
      <c r="P110" s="21">
        <v>27670</v>
      </c>
    </row>
    <row r="111" spans="1:16" ht="45" hidden="1" x14ac:dyDescent="0.25">
      <c r="A111" s="4" t="s">
        <v>352</v>
      </c>
      <c r="B111" s="21">
        <v>112</v>
      </c>
      <c r="C111" s="4" t="s">
        <v>353</v>
      </c>
      <c r="D111" s="3" t="s">
        <v>279</v>
      </c>
      <c r="E111" s="4" t="s">
        <v>37</v>
      </c>
      <c r="F111" s="3" t="s">
        <v>20</v>
      </c>
      <c r="G111" s="22">
        <v>43046.522419062501</v>
      </c>
      <c r="H111" s="3" t="s">
        <v>20</v>
      </c>
      <c r="I111" s="3" t="s">
        <v>20</v>
      </c>
      <c r="J111" s="3" t="s">
        <v>20</v>
      </c>
      <c r="K111" s="3" t="s">
        <v>22</v>
      </c>
      <c r="L111" s="22">
        <v>43046.772419062501</v>
      </c>
      <c r="M111" s="3" t="s">
        <v>354</v>
      </c>
      <c r="N111" s="3" t="s">
        <v>355</v>
      </c>
      <c r="P111" s="21">
        <v>66981</v>
      </c>
    </row>
    <row r="112" spans="1:16" ht="45" hidden="1" x14ac:dyDescent="0.25">
      <c r="A112" s="4" t="s">
        <v>356</v>
      </c>
      <c r="B112" s="21">
        <v>113</v>
      </c>
      <c r="C112" s="4" t="s">
        <v>357</v>
      </c>
      <c r="D112" s="3" t="s">
        <v>279</v>
      </c>
      <c r="E112" s="4" t="s">
        <v>37</v>
      </c>
      <c r="F112" s="3" t="s">
        <v>20</v>
      </c>
      <c r="G112" s="22">
        <v>43046.522475659702</v>
      </c>
      <c r="H112" s="3" t="s">
        <v>20</v>
      </c>
      <c r="I112" s="3" t="s">
        <v>20</v>
      </c>
      <c r="J112" s="3" t="s">
        <v>20</v>
      </c>
      <c r="K112" s="3" t="s">
        <v>22</v>
      </c>
      <c r="L112" s="22">
        <v>43046.772475659702</v>
      </c>
      <c r="M112" s="3" t="s">
        <v>41</v>
      </c>
      <c r="N112" s="3" t="s">
        <v>358</v>
      </c>
      <c r="P112" s="21">
        <v>32991</v>
      </c>
    </row>
    <row r="113" spans="1:16" ht="45" hidden="1" x14ac:dyDescent="0.25">
      <c r="A113" s="4" t="s">
        <v>359</v>
      </c>
      <c r="B113" s="21">
        <v>114</v>
      </c>
      <c r="C113" s="4" t="s">
        <v>360</v>
      </c>
      <c r="D113" s="3" t="s">
        <v>279</v>
      </c>
      <c r="E113" s="4" t="s">
        <v>215</v>
      </c>
      <c r="F113" s="3" t="s">
        <v>20</v>
      </c>
      <c r="G113" s="22">
        <v>43046.540511539402</v>
      </c>
      <c r="H113" s="3" t="s">
        <v>20</v>
      </c>
      <c r="I113" s="3" t="s">
        <v>20</v>
      </c>
      <c r="J113" s="3" t="s">
        <v>20</v>
      </c>
      <c r="K113" s="3" t="s">
        <v>22</v>
      </c>
      <c r="L113" s="22">
        <v>43046.790511539402</v>
      </c>
      <c r="M113" s="3" t="s">
        <v>361</v>
      </c>
      <c r="N113" s="3" t="s">
        <v>362</v>
      </c>
      <c r="P113" s="21">
        <v>639991</v>
      </c>
    </row>
    <row r="114" spans="1:16" ht="45" hidden="1" x14ac:dyDescent="0.25">
      <c r="A114" s="4" t="s">
        <v>363</v>
      </c>
      <c r="B114" s="21">
        <v>115</v>
      </c>
      <c r="C114" s="4" t="s">
        <v>364</v>
      </c>
      <c r="D114" s="3" t="s">
        <v>279</v>
      </c>
      <c r="E114" s="4" t="s">
        <v>37</v>
      </c>
      <c r="F114" s="3" t="s">
        <v>38</v>
      </c>
      <c r="G114" s="22">
        <v>43046.651651273103</v>
      </c>
      <c r="H114" s="3" t="s">
        <v>20</v>
      </c>
      <c r="I114" s="3" t="s">
        <v>20</v>
      </c>
      <c r="J114" s="3" t="s">
        <v>20</v>
      </c>
      <c r="K114" s="3" t="s">
        <v>22</v>
      </c>
      <c r="L114" s="22">
        <v>43046.901651273103</v>
      </c>
      <c r="M114" s="3" t="s">
        <v>41</v>
      </c>
      <c r="N114" s="3" t="s">
        <v>365</v>
      </c>
      <c r="P114" s="21">
        <v>28476</v>
      </c>
    </row>
    <row r="115" spans="1:16" ht="45" hidden="1" x14ac:dyDescent="0.25">
      <c r="A115" s="4" t="s">
        <v>366</v>
      </c>
      <c r="B115" s="21">
        <v>116</v>
      </c>
      <c r="C115" s="4" t="s">
        <v>367</v>
      </c>
      <c r="D115" s="3" t="s">
        <v>279</v>
      </c>
      <c r="E115" s="4" t="s">
        <v>37</v>
      </c>
      <c r="F115" s="3" t="s">
        <v>38</v>
      </c>
      <c r="G115" s="22">
        <v>43046.651266516201</v>
      </c>
      <c r="H115" s="3" t="s">
        <v>20</v>
      </c>
      <c r="I115" s="3" t="s">
        <v>20</v>
      </c>
      <c r="J115" s="3" t="s">
        <v>20</v>
      </c>
      <c r="K115" s="3" t="s">
        <v>22</v>
      </c>
      <c r="L115" s="22">
        <v>43046.901266516201</v>
      </c>
      <c r="M115" s="3" t="s">
        <v>41</v>
      </c>
      <c r="N115" s="3" t="s">
        <v>368</v>
      </c>
      <c r="P115" s="21">
        <v>28271</v>
      </c>
    </row>
    <row r="116" spans="1:16" ht="45" hidden="1" x14ac:dyDescent="0.25">
      <c r="A116" s="4" t="s">
        <v>369</v>
      </c>
      <c r="B116" s="21">
        <v>117</v>
      </c>
      <c r="C116" s="4" t="s">
        <v>370</v>
      </c>
      <c r="D116" s="3" t="s">
        <v>279</v>
      </c>
      <c r="E116" s="4" t="s">
        <v>37</v>
      </c>
      <c r="F116" s="3" t="s">
        <v>38</v>
      </c>
      <c r="G116" s="22">
        <v>43046.651214780097</v>
      </c>
      <c r="H116" s="3" t="s">
        <v>20</v>
      </c>
      <c r="I116" s="3" t="s">
        <v>20</v>
      </c>
      <c r="J116" s="3" t="s">
        <v>20</v>
      </c>
      <c r="K116" s="3" t="s">
        <v>22</v>
      </c>
      <c r="L116" s="22">
        <v>43046.901214780097</v>
      </c>
      <c r="M116" s="3" t="s">
        <v>371</v>
      </c>
      <c r="N116" s="3" t="s">
        <v>372</v>
      </c>
      <c r="P116" s="21">
        <v>42742</v>
      </c>
    </row>
    <row r="117" spans="1:16" ht="45" hidden="1" x14ac:dyDescent="0.25">
      <c r="A117" s="4" t="s">
        <v>373</v>
      </c>
      <c r="B117" s="21">
        <v>118</v>
      </c>
      <c r="C117" s="4" t="s">
        <v>374</v>
      </c>
      <c r="D117" s="3" t="s">
        <v>279</v>
      </c>
      <c r="E117" s="4" t="s">
        <v>37</v>
      </c>
      <c r="F117" s="3" t="s">
        <v>38</v>
      </c>
      <c r="G117" s="22">
        <v>43046.654088391202</v>
      </c>
      <c r="H117" s="3" t="s">
        <v>20</v>
      </c>
      <c r="I117" s="3" t="s">
        <v>20</v>
      </c>
      <c r="J117" s="3" t="s">
        <v>20</v>
      </c>
      <c r="K117" s="3" t="s">
        <v>22</v>
      </c>
      <c r="L117" s="22">
        <v>43046.904088391202</v>
      </c>
      <c r="M117" s="3" t="s">
        <v>234</v>
      </c>
      <c r="N117" s="3" t="s">
        <v>375</v>
      </c>
      <c r="P117" s="21">
        <v>167239</v>
      </c>
    </row>
    <row r="118" spans="1:16" ht="45" hidden="1" x14ac:dyDescent="0.25">
      <c r="A118" s="4" t="s">
        <v>376</v>
      </c>
      <c r="B118" s="21">
        <v>119</v>
      </c>
      <c r="C118" s="4" t="s">
        <v>377</v>
      </c>
      <c r="D118" s="3" t="s">
        <v>279</v>
      </c>
      <c r="E118" s="4" t="s">
        <v>37</v>
      </c>
      <c r="F118" s="3" t="s">
        <v>38</v>
      </c>
      <c r="G118" s="22">
        <v>43046.651462419002</v>
      </c>
      <c r="H118" s="3" t="s">
        <v>20</v>
      </c>
      <c r="I118" s="3" t="s">
        <v>20</v>
      </c>
      <c r="J118" s="3" t="s">
        <v>20</v>
      </c>
      <c r="K118" s="3" t="s">
        <v>22</v>
      </c>
      <c r="L118" s="22">
        <v>43046.901462419002</v>
      </c>
      <c r="M118" s="3" t="s">
        <v>378</v>
      </c>
      <c r="N118" s="3" t="s">
        <v>379</v>
      </c>
      <c r="P118" s="21">
        <v>42423</v>
      </c>
    </row>
    <row r="119" spans="1:16" ht="45" hidden="1" x14ac:dyDescent="0.25">
      <c r="A119" s="4" t="s">
        <v>380</v>
      </c>
      <c r="B119" s="21">
        <v>120</v>
      </c>
      <c r="C119" s="4" t="s">
        <v>381</v>
      </c>
      <c r="D119" s="3" t="s">
        <v>279</v>
      </c>
      <c r="E119" s="4" t="s">
        <v>37</v>
      </c>
      <c r="F119" s="3" t="s">
        <v>38</v>
      </c>
      <c r="G119" s="22">
        <v>43046.651598611097</v>
      </c>
      <c r="H119" s="3" t="s">
        <v>20</v>
      </c>
      <c r="I119" s="3" t="s">
        <v>20</v>
      </c>
      <c r="J119" s="3" t="s">
        <v>20</v>
      </c>
      <c r="K119" s="3" t="s">
        <v>22</v>
      </c>
      <c r="L119" s="22">
        <v>43046.901598611097</v>
      </c>
      <c r="M119" s="3" t="s">
        <v>41</v>
      </c>
      <c r="N119" s="3" t="s">
        <v>382</v>
      </c>
      <c r="P119" s="21">
        <v>49505</v>
      </c>
    </row>
    <row r="120" spans="1:16" ht="45" hidden="1" x14ac:dyDescent="0.25">
      <c r="A120" s="4" t="s">
        <v>383</v>
      </c>
      <c r="B120" s="21">
        <v>121</v>
      </c>
      <c r="C120" s="4" t="s">
        <v>384</v>
      </c>
      <c r="D120" s="3" t="s">
        <v>279</v>
      </c>
      <c r="E120" s="4" t="s">
        <v>37</v>
      </c>
      <c r="F120" s="3" t="s">
        <v>20</v>
      </c>
      <c r="G120" s="22">
        <v>43046.625104861101</v>
      </c>
      <c r="H120" s="3" t="s">
        <v>20</v>
      </c>
      <c r="I120" s="3" t="s">
        <v>20</v>
      </c>
      <c r="J120" s="3" t="s">
        <v>20</v>
      </c>
      <c r="K120" s="3" t="s">
        <v>22</v>
      </c>
      <c r="L120" s="22">
        <v>43046.875104861101</v>
      </c>
      <c r="M120" s="3" t="s">
        <v>41</v>
      </c>
      <c r="N120" s="3" t="s">
        <v>385</v>
      </c>
      <c r="P120" s="21">
        <v>33884</v>
      </c>
    </row>
    <row r="121" spans="1:16" ht="45" hidden="1" x14ac:dyDescent="0.25">
      <c r="A121" s="4" t="s">
        <v>386</v>
      </c>
      <c r="B121" s="21">
        <v>122</v>
      </c>
      <c r="C121" s="4" t="s">
        <v>387</v>
      </c>
      <c r="D121" s="3" t="s">
        <v>279</v>
      </c>
      <c r="E121" s="4" t="s">
        <v>37</v>
      </c>
      <c r="F121" s="3" t="s">
        <v>20</v>
      </c>
      <c r="G121" s="22">
        <v>43046.625165821803</v>
      </c>
      <c r="H121" s="3" t="s">
        <v>20</v>
      </c>
      <c r="I121" s="3" t="s">
        <v>20</v>
      </c>
      <c r="J121" s="3" t="s">
        <v>20</v>
      </c>
      <c r="K121" s="3" t="s">
        <v>22</v>
      </c>
      <c r="L121" s="22">
        <v>43046.875165821803</v>
      </c>
      <c r="M121" s="3" t="s">
        <v>41</v>
      </c>
      <c r="N121" s="3" t="s">
        <v>388</v>
      </c>
      <c r="P121" s="21">
        <v>33305</v>
      </c>
    </row>
    <row r="122" spans="1:16" ht="45" x14ac:dyDescent="0.25">
      <c r="A122" s="4" t="s">
        <v>389</v>
      </c>
      <c r="B122" s="21">
        <v>123</v>
      </c>
      <c r="C122" s="4" t="s">
        <v>390</v>
      </c>
      <c r="D122" s="3" t="s">
        <v>279</v>
      </c>
      <c r="E122" s="4" t="s">
        <v>37</v>
      </c>
      <c r="F122" s="3" t="s">
        <v>38</v>
      </c>
      <c r="G122" s="22">
        <v>43045.736514814802</v>
      </c>
      <c r="H122" s="3" t="s">
        <v>20</v>
      </c>
      <c r="I122" s="3" t="s">
        <v>20</v>
      </c>
      <c r="J122" s="3" t="s">
        <v>20</v>
      </c>
      <c r="K122" s="3" t="s">
        <v>166</v>
      </c>
      <c r="L122" s="22">
        <v>43046.617872534698</v>
      </c>
      <c r="M122" s="3" t="s">
        <v>391</v>
      </c>
      <c r="N122" s="3" t="s">
        <v>392</v>
      </c>
      <c r="P122" s="21">
        <v>325945</v>
      </c>
    </row>
    <row r="123" spans="1:16" ht="45" hidden="1" x14ac:dyDescent="0.25">
      <c r="A123" s="4" t="s">
        <v>393</v>
      </c>
      <c r="B123" s="21">
        <v>124</v>
      </c>
      <c r="C123" s="4" t="s">
        <v>394</v>
      </c>
      <c r="D123" s="3" t="s">
        <v>279</v>
      </c>
      <c r="E123" s="4" t="s">
        <v>37</v>
      </c>
      <c r="F123" s="3" t="s">
        <v>38</v>
      </c>
      <c r="G123" s="22">
        <v>43046.366457407399</v>
      </c>
      <c r="H123" s="3" t="s">
        <v>20</v>
      </c>
      <c r="I123" s="3" t="s">
        <v>20</v>
      </c>
      <c r="J123" s="3" t="s">
        <v>20</v>
      </c>
      <c r="K123" s="3" t="s">
        <v>22</v>
      </c>
      <c r="L123" s="22">
        <v>43046.616457407399</v>
      </c>
      <c r="M123" s="3" t="s">
        <v>395</v>
      </c>
      <c r="N123" s="3" t="s">
        <v>396</v>
      </c>
      <c r="P123" s="21">
        <v>357876</v>
      </c>
    </row>
    <row r="124" spans="1:16" ht="45" hidden="1" x14ac:dyDescent="0.25">
      <c r="A124" s="4" t="s">
        <v>397</v>
      </c>
      <c r="B124" s="21">
        <v>146</v>
      </c>
      <c r="C124" s="4" t="s">
        <v>398</v>
      </c>
      <c r="D124" s="3" t="s">
        <v>279</v>
      </c>
      <c r="E124" s="4" t="s">
        <v>37</v>
      </c>
      <c r="F124" s="3" t="s">
        <v>38</v>
      </c>
      <c r="G124" s="22">
        <v>43046.051492905099</v>
      </c>
      <c r="H124" s="3" t="s">
        <v>20</v>
      </c>
      <c r="I124" s="3" t="s">
        <v>20</v>
      </c>
      <c r="J124" s="3" t="s">
        <v>20</v>
      </c>
      <c r="K124" s="3" t="s">
        <v>22</v>
      </c>
      <c r="L124" s="22">
        <v>43046.301492905099</v>
      </c>
      <c r="M124" s="3" t="s">
        <v>399</v>
      </c>
      <c r="N124" s="3" t="s">
        <v>400</v>
      </c>
      <c r="P124" s="21">
        <v>38579</v>
      </c>
    </row>
    <row r="125" spans="1:16" ht="60" hidden="1" x14ac:dyDescent="0.25">
      <c r="A125" s="4" t="s">
        <v>401</v>
      </c>
      <c r="B125" s="21">
        <v>125</v>
      </c>
      <c r="C125" s="4" t="s">
        <v>402</v>
      </c>
      <c r="D125" s="3" t="s">
        <v>403</v>
      </c>
      <c r="E125" s="4" t="s">
        <v>37</v>
      </c>
      <c r="F125" s="3" t="s">
        <v>404</v>
      </c>
      <c r="G125" s="22">
        <v>42471.000959259298</v>
      </c>
      <c r="H125" s="3" t="s">
        <v>20</v>
      </c>
      <c r="I125" s="3" t="s">
        <v>20</v>
      </c>
      <c r="J125" s="3" t="s">
        <v>20</v>
      </c>
      <c r="K125" s="3" t="s">
        <v>32</v>
      </c>
      <c r="L125" s="22">
        <v>42781.844631678199</v>
      </c>
      <c r="M125" s="3" t="s">
        <v>399</v>
      </c>
      <c r="N125" s="3" t="s">
        <v>405</v>
      </c>
      <c r="P125" s="21">
        <v>69189</v>
      </c>
    </row>
    <row r="126" spans="1:16" ht="30" hidden="1" x14ac:dyDescent="0.25">
      <c r="A126" s="4" t="s">
        <v>406</v>
      </c>
      <c r="B126" s="21">
        <v>341</v>
      </c>
      <c r="C126" s="4" t="s">
        <v>20</v>
      </c>
      <c r="D126" s="3" t="s">
        <v>403</v>
      </c>
      <c r="E126" s="4" t="s">
        <v>215</v>
      </c>
      <c r="F126" s="3" t="s">
        <v>20</v>
      </c>
      <c r="G126" s="12" t="s">
        <v>20</v>
      </c>
      <c r="H126" s="3" t="s">
        <v>39</v>
      </c>
      <c r="I126" s="3" t="s">
        <v>20</v>
      </c>
      <c r="J126" s="3" t="s">
        <v>20</v>
      </c>
      <c r="K126" s="3" t="s">
        <v>32</v>
      </c>
      <c r="L126" s="22">
        <v>42781.844545138898</v>
      </c>
      <c r="M126" s="3" t="s">
        <v>20</v>
      </c>
      <c r="N126" s="3" t="s">
        <v>20</v>
      </c>
      <c r="P126" s="11">
        <v>0</v>
      </c>
    </row>
    <row r="127" spans="1:16" ht="60" hidden="1" x14ac:dyDescent="0.25">
      <c r="A127" s="4" t="s">
        <v>407</v>
      </c>
      <c r="B127" s="21">
        <v>128</v>
      </c>
      <c r="C127" s="4" t="s">
        <v>408</v>
      </c>
      <c r="D127" s="3" t="s">
        <v>403</v>
      </c>
      <c r="E127" s="4" t="s">
        <v>37</v>
      </c>
      <c r="F127" s="3" t="s">
        <v>404</v>
      </c>
      <c r="G127" s="22">
        <v>43046.106024455999</v>
      </c>
      <c r="H127" s="3" t="s">
        <v>409</v>
      </c>
      <c r="I127" s="3" t="s">
        <v>20</v>
      </c>
      <c r="J127" s="3" t="s">
        <v>20</v>
      </c>
      <c r="K127" s="3" t="s">
        <v>22</v>
      </c>
      <c r="L127" s="22">
        <v>43046.356024455999</v>
      </c>
      <c r="M127" s="3" t="s">
        <v>410</v>
      </c>
      <c r="N127" s="3" t="s">
        <v>411</v>
      </c>
      <c r="P127" s="21">
        <v>205724</v>
      </c>
    </row>
    <row r="128" spans="1:16" ht="30" hidden="1" x14ac:dyDescent="0.25">
      <c r="A128" s="4" t="s">
        <v>412</v>
      </c>
      <c r="B128" s="21">
        <v>149</v>
      </c>
      <c r="C128" s="4" t="s">
        <v>20</v>
      </c>
      <c r="D128" s="3" t="s">
        <v>403</v>
      </c>
      <c r="E128" s="4" t="s">
        <v>37</v>
      </c>
      <c r="F128" s="3" t="s">
        <v>404</v>
      </c>
      <c r="G128" s="22">
        <v>42041.112807870399</v>
      </c>
      <c r="H128" s="3" t="s">
        <v>413</v>
      </c>
      <c r="I128" s="3" t="s">
        <v>20</v>
      </c>
      <c r="J128" s="3" t="s">
        <v>20</v>
      </c>
      <c r="K128" s="3" t="s">
        <v>32</v>
      </c>
      <c r="L128" s="22">
        <v>42781.844369826402</v>
      </c>
      <c r="M128" s="3" t="s">
        <v>414</v>
      </c>
      <c r="N128" s="3" t="s">
        <v>415</v>
      </c>
      <c r="P128" s="21">
        <v>205512</v>
      </c>
    </row>
    <row r="129" spans="1:16" ht="75" hidden="1" x14ac:dyDescent="0.25">
      <c r="A129" s="4" t="s">
        <v>416</v>
      </c>
      <c r="B129" s="21">
        <v>263</v>
      </c>
      <c r="C129" s="4" t="s">
        <v>417</v>
      </c>
      <c r="D129" s="3" t="s">
        <v>403</v>
      </c>
      <c r="E129" s="4" t="s">
        <v>19</v>
      </c>
      <c r="F129" s="3" t="s">
        <v>418</v>
      </c>
      <c r="G129" s="22">
        <v>43038.041739733802</v>
      </c>
      <c r="H129" s="3" t="s">
        <v>272</v>
      </c>
      <c r="I129" s="3" t="s">
        <v>20</v>
      </c>
      <c r="J129" s="3" t="s">
        <v>20</v>
      </c>
      <c r="K129" s="3" t="s">
        <v>22</v>
      </c>
      <c r="L129" s="22">
        <v>43038.250073067102</v>
      </c>
      <c r="M129" s="3" t="s">
        <v>41</v>
      </c>
      <c r="N129" s="3" t="s">
        <v>419</v>
      </c>
      <c r="P129" s="21">
        <v>28411</v>
      </c>
    </row>
    <row r="130" spans="1:16" ht="45" hidden="1" x14ac:dyDescent="0.25">
      <c r="A130" s="4" t="s">
        <v>420</v>
      </c>
      <c r="B130" s="21">
        <v>264</v>
      </c>
      <c r="C130" s="4" t="s">
        <v>421</v>
      </c>
      <c r="D130" s="3" t="s">
        <v>403</v>
      </c>
      <c r="E130" s="4" t="s">
        <v>19</v>
      </c>
      <c r="F130" s="3" t="s">
        <v>418</v>
      </c>
      <c r="G130" s="22">
        <v>43045.042039386601</v>
      </c>
      <c r="H130" s="3" t="s">
        <v>272</v>
      </c>
      <c r="I130" s="3" t="s">
        <v>20</v>
      </c>
      <c r="J130" s="3" t="s">
        <v>20</v>
      </c>
      <c r="K130" s="3" t="s">
        <v>22</v>
      </c>
      <c r="L130" s="22">
        <v>43045.292039386601</v>
      </c>
      <c r="M130" s="3" t="s">
        <v>41</v>
      </c>
      <c r="N130" s="3" t="s">
        <v>422</v>
      </c>
      <c r="P130" s="21">
        <v>28420</v>
      </c>
    </row>
    <row r="131" spans="1:16" ht="45" hidden="1" x14ac:dyDescent="0.25">
      <c r="A131" s="4" t="s">
        <v>423</v>
      </c>
      <c r="B131" s="21">
        <v>265</v>
      </c>
      <c r="C131" s="4" t="s">
        <v>424</v>
      </c>
      <c r="D131" s="3" t="s">
        <v>403</v>
      </c>
      <c r="E131" s="4" t="s">
        <v>19</v>
      </c>
      <c r="F131" s="3" t="s">
        <v>425</v>
      </c>
      <c r="G131" s="22">
        <v>43039.041702743103</v>
      </c>
      <c r="H131" s="3" t="s">
        <v>272</v>
      </c>
      <c r="I131" s="3" t="s">
        <v>20</v>
      </c>
      <c r="J131" s="3" t="s">
        <v>20</v>
      </c>
      <c r="K131" s="3" t="s">
        <v>22</v>
      </c>
      <c r="L131" s="22">
        <v>43039.250036076402</v>
      </c>
      <c r="M131" s="3" t="s">
        <v>41</v>
      </c>
      <c r="N131" s="3" t="s">
        <v>426</v>
      </c>
      <c r="P131" s="21">
        <v>28362</v>
      </c>
    </row>
    <row r="132" spans="1:16" ht="45" hidden="1" x14ac:dyDescent="0.25">
      <c r="A132" s="4" t="s">
        <v>427</v>
      </c>
      <c r="B132" s="21">
        <v>266</v>
      </c>
      <c r="C132" s="4" t="s">
        <v>428</v>
      </c>
      <c r="D132" s="3" t="s">
        <v>403</v>
      </c>
      <c r="E132" s="4" t="s">
        <v>19</v>
      </c>
      <c r="F132" s="3" t="s">
        <v>425</v>
      </c>
      <c r="G132" s="22">
        <v>43046.041826585701</v>
      </c>
      <c r="H132" s="3" t="s">
        <v>272</v>
      </c>
      <c r="I132" s="3" t="s">
        <v>20</v>
      </c>
      <c r="J132" s="3" t="s">
        <v>20</v>
      </c>
      <c r="K132" s="3" t="s">
        <v>22</v>
      </c>
      <c r="L132" s="22">
        <v>43046.291826585701</v>
      </c>
      <c r="M132" s="3" t="s">
        <v>41</v>
      </c>
      <c r="N132" s="3" t="s">
        <v>429</v>
      </c>
      <c r="P132" s="21">
        <v>28418</v>
      </c>
    </row>
    <row r="133" spans="1:16" ht="210" hidden="1" x14ac:dyDescent="0.25">
      <c r="A133" s="4" t="s">
        <v>430</v>
      </c>
      <c r="B133" s="21">
        <v>267</v>
      </c>
      <c r="C133" s="4" t="s">
        <v>431</v>
      </c>
      <c r="D133" s="3" t="s">
        <v>403</v>
      </c>
      <c r="E133" s="4" t="s">
        <v>19</v>
      </c>
      <c r="F133" s="3" t="s">
        <v>432</v>
      </c>
      <c r="G133" s="22">
        <v>43033.041716203697</v>
      </c>
      <c r="H133" s="3" t="s">
        <v>272</v>
      </c>
      <c r="I133" s="3" t="s">
        <v>20</v>
      </c>
      <c r="J133" s="3" t="s">
        <v>20</v>
      </c>
      <c r="K133" s="3" t="s">
        <v>22</v>
      </c>
      <c r="L133" s="22">
        <v>43033.250049536997</v>
      </c>
      <c r="M133" s="3" t="s">
        <v>49</v>
      </c>
      <c r="N133" s="3" t="s">
        <v>433</v>
      </c>
      <c r="P133" s="21">
        <v>28217</v>
      </c>
    </row>
    <row r="134" spans="1:16" ht="165" hidden="1" x14ac:dyDescent="0.25">
      <c r="A134" s="4" t="s">
        <v>434</v>
      </c>
      <c r="B134" s="21">
        <v>448</v>
      </c>
      <c r="C134" s="4" t="s">
        <v>435</v>
      </c>
      <c r="D134" s="3" t="s">
        <v>403</v>
      </c>
      <c r="E134" s="4" t="s">
        <v>19</v>
      </c>
      <c r="F134" s="3" t="s">
        <v>436</v>
      </c>
      <c r="G134" s="22">
        <v>43045.781264432902</v>
      </c>
      <c r="H134" s="3" t="s">
        <v>437</v>
      </c>
      <c r="I134" s="3" t="s">
        <v>20</v>
      </c>
      <c r="J134" s="3" t="s">
        <v>20</v>
      </c>
      <c r="K134" s="3" t="s">
        <v>22</v>
      </c>
      <c r="L134" s="22">
        <v>43046.031264432902</v>
      </c>
      <c r="M134" s="3" t="s">
        <v>20</v>
      </c>
      <c r="N134" s="3" t="s">
        <v>239</v>
      </c>
      <c r="P134" s="21">
        <v>32278</v>
      </c>
    </row>
    <row r="135" spans="1:16" ht="165" hidden="1" x14ac:dyDescent="0.25">
      <c r="A135" s="4" t="s">
        <v>438</v>
      </c>
      <c r="B135" s="21">
        <v>449</v>
      </c>
      <c r="C135" s="4" t="s">
        <v>439</v>
      </c>
      <c r="D135" s="3" t="s">
        <v>403</v>
      </c>
      <c r="E135" s="4" t="s">
        <v>19</v>
      </c>
      <c r="F135" s="3" t="s">
        <v>440</v>
      </c>
      <c r="G135" s="22">
        <v>43041.781264699101</v>
      </c>
      <c r="H135" s="3" t="s">
        <v>437</v>
      </c>
      <c r="I135" s="3" t="s">
        <v>20</v>
      </c>
      <c r="J135" s="3" t="s">
        <v>20</v>
      </c>
      <c r="K135" s="3" t="s">
        <v>22</v>
      </c>
      <c r="L135" s="22">
        <v>43041.9895980324</v>
      </c>
      <c r="M135" s="3" t="s">
        <v>20</v>
      </c>
      <c r="N135" s="3" t="s">
        <v>371</v>
      </c>
      <c r="P135" s="21">
        <v>32267</v>
      </c>
    </row>
    <row r="136" spans="1:16" ht="150" hidden="1" x14ac:dyDescent="0.25">
      <c r="A136" s="4" t="s">
        <v>441</v>
      </c>
      <c r="B136" s="21">
        <v>450</v>
      </c>
      <c r="C136" s="4" t="s">
        <v>442</v>
      </c>
      <c r="D136" s="3" t="s">
        <v>403</v>
      </c>
      <c r="E136" s="4" t="s">
        <v>19</v>
      </c>
      <c r="F136" s="3" t="s">
        <v>443</v>
      </c>
      <c r="G136" s="22">
        <v>43028.895850694404</v>
      </c>
      <c r="H136" s="3" t="s">
        <v>444</v>
      </c>
      <c r="I136" s="3" t="s">
        <v>20</v>
      </c>
      <c r="J136" s="3" t="s">
        <v>20</v>
      </c>
      <c r="K136" s="3" t="s">
        <v>22</v>
      </c>
      <c r="L136" s="22">
        <v>43029.104184027798</v>
      </c>
      <c r="M136" s="3" t="s">
        <v>20</v>
      </c>
      <c r="N136" s="3" t="s">
        <v>41</v>
      </c>
      <c r="P136" s="21">
        <v>29448</v>
      </c>
    </row>
    <row r="137" spans="1:16" ht="165" hidden="1" x14ac:dyDescent="0.25">
      <c r="A137" s="4" t="s">
        <v>445</v>
      </c>
      <c r="B137" s="21">
        <v>451</v>
      </c>
      <c r="C137" s="4" t="s">
        <v>446</v>
      </c>
      <c r="D137" s="3" t="s">
        <v>403</v>
      </c>
      <c r="E137" s="4" t="s">
        <v>19</v>
      </c>
      <c r="F137" s="3" t="s">
        <v>447</v>
      </c>
      <c r="G137" s="22">
        <v>43046.156266354199</v>
      </c>
      <c r="H137" s="3" t="s">
        <v>448</v>
      </c>
      <c r="I137" s="3" t="s">
        <v>20</v>
      </c>
      <c r="J137" s="3" t="s">
        <v>20</v>
      </c>
      <c r="K137" s="3" t="s">
        <v>22</v>
      </c>
      <c r="L137" s="22">
        <v>43046.406266354199</v>
      </c>
      <c r="M137" s="3" t="s">
        <v>20</v>
      </c>
      <c r="N137" s="3" t="s">
        <v>378</v>
      </c>
      <c r="P137" s="21">
        <v>32650</v>
      </c>
    </row>
    <row r="138" spans="1:16" ht="165" hidden="1" x14ac:dyDescent="0.25">
      <c r="A138" s="4" t="s">
        <v>449</v>
      </c>
      <c r="B138" s="21">
        <v>452</v>
      </c>
      <c r="C138" s="4" t="s">
        <v>450</v>
      </c>
      <c r="D138" s="3" t="s">
        <v>403</v>
      </c>
      <c r="E138" s="4" t="s">
        <v>19</v>
      </c>
      <c r="F138" s="3" t="s">
        <v>447</v>
      </c>
      <c r="G138" s="22">
        <v>43046.270844988401</v>
      </c>
      <c r="H138" s="3" t="s">
        <v>451</v>
      </c>
      <c r="I138" s="3" t="s">
        <v>20</v>
      </c>
      <c r="J138" s="3" t="s">
        <v>20</v>
      </c>
      <c r="K138" s="3" t="s">
        <v>22</v>
      </c>
      <c r="L138" s="22">
        <v>43046.520844988401</v>
      </c>
      <c r="M138" s="3" t="s">
        <v>20</v>
      </c>
      <c r="N138" s="3" t="s">
        <v>378</v>
      </c>
      <c r="P138" s="21">
        <v>32004</v>
      </c>
    </row>
    <row r="139" spans="1:16" ht="150" hidden="1" x14ac:dyDescent="0.25">
      <c r="A139" s="4" t="s">
        <v>452</v>
      </c>
      <c r="B139" s="21">
        <v>453</v>
      </c>
      <c r="C139" s="4" t="s">
        <v>453</v>
      </c>
      <c r="D139" s="3" t="s">
        <v>403</v>
      </c>
      <c r="E139" s="4" t="s">
        <v>19</v>
      </c>
      <c r="F139" s="3" t="s">
        <v>454</v>
      </c>
      <c r="G139" s="22">
        <v>43022.427098530097</v>
      </c>
      <c r="H139" s="3" t="s">
        <v>455</v>
      </c>
      <c r="I139" s="3" t="s">
        <v>20</v>
      </c>
      <c r="J139" s="3" t="s">
        <v>20</v>
      </c>
      <c r="K139" s="3" t="s">
        <v>22</v>
      </c>
      <c r="L139" s="22">
        <v>43022.635431863397</v>
      </c>
      <c r="M139" s="3" t="s">
        <v>20</v>
      </c>
      <c r="N139" s="3" t="s">
        <v>41</v>
      </c>
      <c r="P139" s="21">
        <v>29380</v>
      </c>
    </row>
    <row r="140" spans="1:16" ht="150" hidden="1" x14ac:dyDescent="0.25">
      <c r="A140" s="4" t="s">
        <v>456</v>
      </c>
      <c r="B140" s="21">
        <v>454</v>
      </c>
      <c r="C140" s="4" t="s">
        <v>457</v>
      </c>
      <c r="D140" s="3" t="s">
        <v>403</v>
      </c>
      <c r="E140" s="4" t="s">
        <v>19</v>
      </c>
      <c r="F140" s="3" t="s">
        <v>458</v>
      </c>
      <c r="G140" s="22">
        <v>43016.427105555602</v>
      </c>
      <c r="H140" s="3" t="s">
        <v>455</v>
      </c>
      <c r="I140" s="3" t="s">
        <v>20</v>
      </c>
      <c r="J140" s="3" t="s">
        <v>20</v>
      </c>
      <c r="K140" s="3" t="s">
        <v>22</v>
      </c>
      <c r="L140" s="22">
        <v>43016.635438888901</v>
      </c>
      <c r="M140" s="3" t="s">
        <v>20</v>
      </c>
      <c r="N140" s="3" t="s">
        <v>239</v>
      </c>
      <c r="P140" s="21">
        <v>29449</v>
      </c>
    </row>
    <row r="141" spans="1:16" hidden="1" x14ac:dyDescent="0.25">
      <c r="A141" s="4" t="s">
        <v>459</v>
      </c>
      <c r="B141" s="21">
        <v>246</v>
      </c>
      <c r="C141" s="4" t="s">
        <v>20</v>
      </c>
      <c r="D141" s="3" t="s">
        <v>403</v>
      </c>
      <c r="E141" s="4" t="s">
        <v>19</v>
      </c>
      <c r="F141" s="3" t="s">
        <v>38</v>
      </c>
      <c r="G141" s="11" t="s">
        <v>20</v>
      </c>
      <c r="H141" s="3" t="s">
        <v>20</v>
      </c>
      <c r="I141" s="3" t="s">
        <v>20</v>
      </c>
      <c r="J141" s="3" t="s">
        <v>20</v>
      </c>
      <c r="K141" s="3" t="s">
        <v>32</v>
      </c>
      <c r="L141" s="22">
        <v>42781.843354548597</v>
      </c>
      <c r="M141" s="3" t="s">
        <v>20</v>
      </c>
      <c r="N141" s="3" t="s">
        <v>20</v>
      </c>
      <c r="P141" s="8">
        <v>0</v>
      </c>
    </row>
    <row r="142" spans="1:16" hidden="1" x14ac:dyDescent="0.25">
      <c r="A142" s="4" t="s">
        <v>460</v>
      </c>
      <c r="B142" s="21">
        <v>497</v>
      </c>
      <c r="C142" s="4" t="s">
        <v>20</v>
      </c>
      <c r="D142" s="3" t="s">
        <v>461</v>
      </c>
      <c r="E142" s="4" t="s">
        <v>462</v>
      </c>
      <c r="F142" s="3" t="s">
        <v>463</v>
      </c>
      <c r="G142" s="11" t="s">
        <v>20</v>
      </c>
      <c r="H142" s="3" t="s">
        <v>464</v>
      </c>
      <c r="I142" s="3" t="s">
        <v>20</v>
      </c>
      <c r="J142" s="3" t="s">
        <v>20</v>
      </c>
      <c r="K142" s="3" t="s">
        <v>32</v>
      </c>
      <c r="L142" s="22">
        <v>43034.642626504603</v>
      </c>
      <c r="M142" s="3" t="s">
        <v>20</v>
      </c>
      <c r="N142" s="3" t="s">
        <v>20</v>
      </c>
      <c r="P142" s="11">
        <v>0</v>
      </c>
    </row>
    <row r="143" spans="1:16" ht="135" hidden="1" x14ac:dyDescent="0.25">
      <c r="A143" s="6" t="s">
        <v>465</v>
      </c>
      <c r="B143" s="24">
        <v>176</v>
      </c>
      <c r="C143" s="6" t="s">
        <v>466</v>
      </c>
      <c r="D143" s="14" t="s">
        <v>461</v>
      </c>
      <c r="E143" s="6" t="s">
        <v>215</v>
      </c>
      <c r="F143" s="14" t="s">
        <v>467</v>
      </c>
      <c r="G143" s="25">
        <v>43046.625193321801</v>
      </c>
      <c r="H143" s="14" t="s">
        <v>20</v>
      </c>
      <c r="I143" s="14" t="s">
        <v>20</v>
      </c>
      <c r="J143" s="14" t="s">
        <v>20</v>
      </c>
      <c r="K143" s="3" t="s">
        <v>22</v>
      </c>
      <c r="L143" s="22">
        <v>43046.875193321801</v>
      </c>
      <c r="M143" s="3" t="s">
        <v>239</v>
      </c>
      <c r="N143" s="3" t="s">
        <v>468</v>
      </c>
      <c r="P143" s="21">
        <v>54950</v>
      </c>
    </row>
    <row r="144" spans="1:16" ht="135" hidden="1" x14ac:dyDescent="0.25">
      <c r="A144" s="4" t="s">
        <v>469</v>
      </c>
      <c r="B144" s="21">
        <v>129</v>
      </c>
      <c r="C144" s="4" t="s">
        <v>470</v>
      </c>
      <c r="D144" s="3" t="s">
        <v>461</v>
      </c>
      <c r="E144" s="4" t="s">
        <v>462</v>
      </c>
      <c r="F144" s="3" t="s">
        <v>467</v>
      </c>
      <c r="G144" s="22">
        <v>43046.666691516199</v>
      </c>
      <c r="H144" s="3" t="s">
        <v>39</v>
      </c>
      <c r="I144" s="3" t="s">
        <v>20</v>
      </c>
      <c r="J144" s="3" t="s">
        <v>44</v>
      </c>
      <c r="K144" s="3" t="s">
        <v>22</v>
      </c>
      <c r="L144" s="22">
        <v>43046.916691516199</v>
      </c>
      <c r="M144" s="3" t="s">
        <v>20</v>
      </c>
      <c r="N144" s="3" t="s">
        <v>471</v>
      </c>
      <c r="P144" s="21">
        <v>28773</v>
      </c>
    </row>
    <row r="145" spans="1:16" ht="270" hidden="1" x14ac:dyDescent="0.25">
      <c r="A145" s="4" t="s">
        <v>472</v>
      </c>
      <c r="B145" s="21">
        <v>130</v>
      </c>
      <c r="C145" s="4" t="s">
        <v>473</v>
      </c>
      <c r="D145" s="3" t="s">
        <v>461</v>
      </c>
      <c r="E145" s="4" t="s">
        <v>462</v>
      </c>
      <c r="F145" s="3" t="s">
        <v>467</v>
      </c>
      <c r="G145" s="22">
        <v>43046.540512071799</v>
      </c>
      <c r="H145" s="3" t="s">
        <v>158</v>
      </c>
      <c r="I145" s="3" t="s">
        <v>20</v>
      </c>
      <c r="J145" s="3" t="s">
        <v>20</v>
      </c>
      <c r="K145" s="3" t="s">
        <v>22</v>
      </c>
      <c r="L145" s="22">
        <v>43046.790512071799</v>
      </c>
      <c r="M145" s="3" t="s">
        <v>474</v>
      </c>
      <c r="N145" s="3" t="s">
        <v>475</v>
      </c>
      <c r="P145" s="21">
        <v>30094</v>
      </c>
    </row>
    <row r="146" spans="1:16" ht="165" hidden="1" x14ac:dyDescent="0.25">
      <c r="A146" s="4" t="s">
        <v>476</v>
      </c>
      <c r="B146" s="21">
        <v>131</v>
      </c>
      <c r="C146" s="4" t="s">
        <v>477</v>
      </c>
      <c r="D146" s="3" t="s">
        <v>461</v>
      </c>
      <c r="E146" s="4" t="s">
        <v>462</v>
      </c>
      <c r="F146" s="3" t="s">
        <v>467</v>
      </c>
      <c r="G146" s="22">
        <v>43046.654089317097</v>
      </c>
      <c r="H146" s="3" t="s">
        <v>20</v>
      </c>
      <c r="I146" s="3" t="s">
        <v>20</v>
      </c>
      <c r="J146" s="3" t="s">
        <v>20</v>
      </c>
      <c r="K146" s="3" t="s">
        <v>22</v>
      </c>
      <c r="L146" s="22">
        <v>43046.904089317097</v>
      </c>
      <c r="M146" s="3" t="s">
        <v>478</v>
      </c>
      <c r="N146" s="3" t="s">
        <v>479</v>
      </c>
      <c r="P146" s="21">
        <v>30124</v>
      </c>
    </row>
    <row r="147" spans="1:16" ht="195" hidden="1" x14ac:dyDescent="0.25">
      <c r="A147" s="4" t="s">
        <v>480</v>
      </c>
      <c r="B147" s="21">
        <v>132</v>
      </c>
      <c r="C147" s="4" t="s">
        <v>481</v>
      </c>
      <c r="D147" s="3" t="s">
        <v>461</v>
      </c>
      <c r="E147" s="4" t="s">
        <v>462</v>
      </c>
      <c r="F147" s="3" t="s">
        <v>38</v>
      </c>
      <c r="G147" s="22">
        <v>43046.048669131902</v>
      </c>
      <c r="H147" s="3" t="s">
        <v>272</v>
      </c>
      <c r="I147" s="3" t="s">
        <v>20</v>
      </c>
      <c r="J147" s="3" t="s">
        <v>20</v>
      </c>
      <c r="K147" s="3" t="s">
        <v>22</v>
      </c>
      <c r="L147" s="22">
        <v>43046.298669131902</v>
      </c>
      <c r="M147" s="3" t="s">
        <v>482</v>
      </c>
      <c r="N147" s="3" t="s">
        <v>483</v>
      </c>
      <c r="P147" s="21">
        <v>30214</v>
      </c>
    </row>
    <row r="148" spans="1:16" ht="105" hidden="1" x14ac:dyDescent="0.25">
      <c r="A148" s="4" t="s">
        <v>484</v>
      </c>
      <c r="B148" s="21">
        <v>133</v>
      </c>
      <c r="C148" s="4" t="s">
        <v>485</v>
      </c>
      <c r="D148" s="3" t="s">
        <v>461</v>
      </c>
      <c r="E148" s="4" t="s">
        <v>462</v>
      </c>
      <c r="F148" s="3" t="s">
        <v>38</v>
      </c>
      <c r="G148" s="22">
        <v>43046.625166747697</v>
      </c>
      <c r="H148" s="3" t="s">
        <v>158</v>
      </c>
      <c r="I148" s="3" t="s">
        <v>20</v>
      </c>
      <c r="J148" s="3" t="s">
        <v>486</v>
      </c>
      <c r="K148" s="3" t="s">
        <v>22</v>
      </c>
      <c r="L148" s="22">
        <v>43046.875166747697</v>
      </c>
      <c r="M148" s="11" t="s">
        <v>169</v>
      </c>
      <c r="N148" s="3" t="s">
        <v>487</v>
      </c>
      <c r="P148" s="21">
        <v>31425</v>
      </c>
    </row>
    <row r="149" spans="1:16" ht="90" hidden="1" x14ac:dyDescent="0.25">
      <c r="A149" s="4" t="s">
        <v>488</v>
      </c>
      <c r="B149" s="21">
        <v>134</v>
      </c>
      <c r="C149" s="4" t="s">
        <v>489</v>
      </c>
      <c r="D149" s="3" t="s">
        <v>461</v>
      </c>
      <c r="E149" s="4" t="s">
        <v>462</v>
      </c>
      <c r="F149" s="3" t="s">
        <v>467</v>
      </c>
      <c r="G149" s="22">
        <v>43046.367873807903</v>
      </c>
      <c r="H149" s="3" t="s">
        <v>272</v>
      </c>
      <c r="I149" s="3" t="s">
        <v>20</v>
      </c>
      <c r="J149" s="3" t="s">
        <v>20</v>
      </c>
      <c r="K149" s="3" t="s">
        <v>22</v>
      </c>
      <c r="L149" s="22">
        <v>43046.617873807903</v>
      </c>
      <c r="M149" s="3" t="s">
        <v>490</v>
      </c>
      <c r="N149" s="3" t="s">
        <v>491</v>
      </c>
      <c r="P149" s="21">
        <v>30623</v>
      </c>
    </row>
    <row r="150" spans="1:16" ht="75" hidden="1" x14ac:dyDescent="0.25">
      <c r="A150" s="6" t="s">
        <v>492</v>
      </c>
      <c r="B150" s="24">
        <v>90</v>
      </c>
      <c r="C150" s="6" t="s">
        <v>493</v>
      </c>
      <c r="D150" s="14" t="s">
        <v>494</v>
      </c>
      <c r="E150" s="6" t="s">
        <v>215</v>
      </c>
      <c r="F150" s="14" t="s">
        <v>38</v>
      </c>
      <c r="G150" s="25">
        <v>42790.375042326399</v>
      </c>
      <c r="H150" s="14" t="s">
        <v>20</v>
      </c>
      <c r="I150" s="14" t="s">
        <v>20</v>
      </c>
      <c r="J150" s="14" t="s">
        <v>44</v>
      </c>
      <c r="K150" s="3" t="s">
        <v>73</v>
      </c>
      <c r="L150" s="22">
        <v>42790.652734224503</v>
      </c>
      <c r="M150" s="3" t="s">
        <v>20</v>
      </c>
      <c r="N150" s="3" t="s">
        <v>495</v>
      </c>
      <c r="P150" s="21">
        <v>19778</v>
      </c>
    </row>
    <row r="151" spans="1:16" ht="135" hidden="1" x14ac:dyDescent="0.25">
      <c r="A151" s="4" t="s">
        <v>496</v>
      </c>
      <c r="B151" s="21">
        <v>278</v>
      </c>
      <c r="C151" s="4" t="s">
        <v>497</v>
      </c>
      <c r="D151" s="3" t="s">
        <v>494</v>
      </c>
      <c r="E151" s="4" t="s">
        <v>19</v>
      </c>
      <c r="F151" s="3" t="s">
        <v>20</v>
      </c>
      <c r="G151" s="22">
        <v>43046.666775578698</v>
      </c>
      <c r="H151" s="3" t="s">
        <v>20</v>
      </c>
      <c r="I151" s="3" t="s">
        <v>20</v>
      </c>
      <c r="J151" s="3" t="s">
        <v>20</v>
      </c>
      <c r="K151" s="3" t="s">
        <v>22</v>
      </c>
      <c r="L151" s="22">
        <v>43046.916775578698</v>
      </c>
      <c r="M151" s="3" t="s">
        <v>20</v>
      </c>
      <c r="N151" s="3" t="s">
        <v>498</v>
      </c>
      <c r="P151" s="21">
        <v>41489</v>
      </c>
    </row>
    <row r="152" spans="1:16" ht="30" hidden="1" x14ac:dyDescent="0.25">
      <c r="A152" s="4" t="s">
        <v>499</v>
      </c>
      <c r="B152" s="21">
        <v>446</v>
      </c>
      <c r="C152" s="4" t="s">
        <v>20</v>
      </c>
      <c r="D152" s="3" t="s">
        <v>494</v>
      </c>
      <c r="E152" s="4" t="s">
        <v>19</v>
      </c>
      <c r="F152" s="3" t="s">
        <v>20</v>
      </c>
      <c r="G152" s="22">
        <v>43046.673823692101</v>
      </c>
      <c r="H152" s="3" t="s">
        <v>20</v>
      </c>
      <c r="I152" s="3" t="s">
        <v>20</v>
      </c>
      <c r="J152" s="3" t="s">
        <v>20</v>
      </c>
      <c r="K152" s="3" t="s">
        <v>22</v>
      </c>
      <c r="L152" s="22">
        <v>43046.923823692101</v>
      </c>
      <c r="M152" s="3" t="s">
        <v>49</v>
      </c>
      <c r="N152" s="3" t="s">
        <v>500</v>
      </c>
      <c r="P152" s="21">
        <v>40649</v>
      </c>
    </row>
    <row r="153" spans="1:16" ht="30" hidden="1" x14ac:dyDescent="0.25">
      <c r="A153" s="4" t="s">
        <v>501</v>
      </c>
      <c r="B153" s="21">
        <v>352</v>
      </c>
      <c r="C153" s="4" t="s">
        <v>20</v>
      </c>
      <c r="D153" s="3" t="s">
        <v>494</v>
      </c>
      <c r="E153" s="4" t="s">
        <v>19</v>
      </c>
      <c r="F153" s="3" t="s">
        <v>20</v>
      </c>
      <c r="G153" s="12" t="s">
        <v>20</v>
      </c>
      <c r="H153" s="3" t="s">
        <v>39</v>
      </c>
      <c r="I153" s="3" t="s">
        <v>20</v>
      </c>
      <c r="J153" s="3" t="s">
        <v>20</v>
      </c>
      <c r="K153" s="3" t="s">
        <v>32</v>
      </c>
      <c r="L153" s="22">
        <v>42800.648767858802</v>
      </c>
      <c r="M153" s="3" t="s">
        <v>20</v>
      </c>
      <c r="N153" s="3" t="s">
        <v>20</v>
      </c>
      <c r="P153" s="11">
        <v>0</v>
      </c>
    </row>
    <row r="154" spans="1:16" ht="60" hidden="1" x14ac:dyDescent="0.25">
      <c r="A154" s="4" t="s">
        <v>502</v>
      </c>
      <c r="B154" s="21">
        <v>345</v>
      </c>
      <c r="C154" s="4" t="s">
        <v>503</v>
      </c>
      <c r="D154" s="3" t="s">
        <v>494</v>
      </c>
      <c r="E154" s="4" t="s">
        <v>19</v>
      </c>
      <c r="F154" s="3" t="s">
        <v>38</v>
      </c>
      <c r="G154" s="22">
        <v>43046.129340046296</v>
      </c>
      <c r="H154" s="3" t="s">
        <v>504</v>
      </c>
      <c r="I154" s="3" t="s">
        <v>20</v>
      </c>
      <c r="J154" s="3" t="s">
        <v>20</v>
      </c>
      <c r="K154" s="3" t="s">
        <v>22</v>
      </c>
      <c r="L154" s="22">
        <v>43046.379340046296</v>
      </c>
      <c r="M154" s="11" t="s">
        <v>505</v>
      </c>
      <c r="N154" s="3" t="s">
        <v>506</v>
      </c>
      <c r="P154" s="21">
        <v>160963</v>
      </c>
    </row>
    <row r="155" spans="1:16" ht="60" hidden="1" x14ac:dyDescent="0.25">
      <c r="A155" s="4" t="s">
        <v>507</v>
      </c>
      <c r="B155" s="21">
        <v>307</v>
      </c>
      <c r="C155" s="4" t="s">
        <v>508</v>
      </c>
      <c r="D155" s="3" t="s">
        <v>494</v>
      </c>
      <c r="E155" s="4" t="s">
        <v>215</v>
      </c>
      <c r="F155" s="3" t="s">
        <v>20</v>
      </c>
      <c r="G155" s="22">
        <v>43046.641569942098</v>
      </c>
      <c r="H155" s="3" t="s">
        <v>20</v>
      </c>
      <c r="I155" s="3" t="s">
        <v>20</v>
      </c>
      <c r="J155" s="3" t="s">
        <v>20</v>
      </c>
      <c r="K155" s="3" t="s">
        <v>22</v>
      </c>
      <c r="L155" s="22">
        <v>43046.891569942098</v>
      </c>
      <c r="M155" s="3" t="s">
        <v>509</v>
      </c>
      <c r="N155" s="3" t="s">
        <v>510</v>
      </c>
      <c r="P155" s="21">
        <v>1547337</v>
      </c>
    </row>
    <row r="156" spans="1:16" ht="75" hidden="1" x14ac:dyDescent="0.25">
      <c r="A156" s="4" t="s">
        <v>511</v>
      </c>
      <c r="B156" s="21">
        <v>249</v>
      </c>
      <c r="C156" s="4" t="s">
        <v>512</v>
      </c>
      <c r="D156" s="3" t="s">
        <v>494</v>
      </c>
      <c r="E156" s="4" t="s">
        <v>215</v>
      </c>
      <c r="F156" s="3" t="s">
        <v>38</v>
      </c>
      <c r="G156" s="22">
        <v>43046.666722222202</v>
      </c>
      <c r="H156" s="3" t="s">
        <v>39</v>
      </c>
      <c r="I156" s="3" t="s">
        <v>20</v>
      </c>
      <c r="J156" s="3" t="s">
        <v>44</v>
      </c>
      <c r="K156" s="3" t="s">
        <v>22</v>
      </c>
      <c r="L156" s="22">
        <v>43046.916722222202</v>
      </c>
      <c r="M156" s="3" t="s">
        <v>20</v>
      </c>
      <c r="N156" s="3" t="s">
        <v>513</v>
      </c>
      <c r="P156" s="21">
        <v>51063</v>
      </c>
    </row>
    <row r="157" spans="1:16" ht="60" hidden="1" x14ac:dyDescent="0.25">
      <c r="A157" s="4" t="s">
        <v>514</v>
      </c>
      <c r="B157" s="21">
        <v>88</v>
      </c>
      <c r="C157" s="4" t="s">
        <v>515</v>
      </c>
      <c r="D157" s="3" t="s">
        <v>494</v>
      </c>
      <c r="E157" s="4" t="s">
        <v>215</v>
      </c>
      <c r="F157" s="3" t="s">
        <v>38</v>
      </c>
      <c r="G157" s="22">
        <v>43046.6741499653</v>
      </c>
      <c r="H157" s="3" t="s">
        <v>20</v>
      </c>
      <c r="I157" s="3" t="s">
        <v>20</v>
      </c>
      <c r="J157" s="3" t="s">
        <v>20</v>
      </c>
      <c r="K157" s="3" t="s">
        <v>22</v>
      </c>
      <c r="L157" s="22">
        <v>43046.9241499653</v>
      </c>
      <c r="M157" s="3" t="s">
        <v>20</v>
      </c>
      <c r="N157" s="3" t="s">
        <v>516</v>
      </c>
      <c r="P157" s="21">
        <v>15280</v>
      </c>
    </row>
    <row r="158" spans="1:16" ht="120" hidden="1" x14ac:dyDescent="0.25">
      <c r="A158" s="4" t="s">
        <v>517</v>
      </c>
      <c r="B158" s="21">
        <v>89</v>
      </c>
      <c r="C158" s="4" t="s">
        <v>518</v>
      </c>
      <c r="D158" s="3" t="s">
        <v>494</v>
      </c>
      <c r="E158" s="4" t="s">
        <v>215</v>
      </c>
      <c r="F158" s="3" t="s">
        <v>20</v>
      </c>
      <c r="G158" s="22">
        <v>43046.176022916698</v>
      </c>
      <c r="H158" s="3" t="s">
        <v>20</v>
      </c>
      <c r="I158" s="3" t="s">
        <v>20</v>
      </c>
      <c r="J158" s="3" t="s">
        <v>20</v>
      </c>
      <c r="K158" s="3" t="s">
        <v>22</v>
      </c>
      <c r="L158" s="22">
        <v>43046.426022916698</v>
      </c>
      <c r="M158" s="11" t="s">
        <v>519</v>
      </c>
      <c r="N158" s="3" t="s">
        <v>520</v>
      </c>
      <c r="P158" s="21">
        <v>3819254</v>
      </c>
    </row>
    <row r="159" spans="1:16" s="8" customFormat="1" ht="105" hidden="1" x14ac:dyDescent="0.25">
      <c r="A159" s="4" t="s">
        <v>521</v>
      </c>
      <c r="B159" s="21">
        <v>336</v>
      </c>
      <c r="C159" s="4" t="s">
        <v>522</v>
      </c>
      <c r="D159" s="8" t="s">
        <v>494</v>
      </c>
      <c r="E159" s="4" t="s">
        <v>19</v>
      </c>
      <c r="F159" s="8" t="s">
        <v>20</v>
      </c>
      <c r="G159" s="22">
        <v>43046.673764548599</v>
      </c>
      <c r="H159" s="8" t="s">
        <v>39</v>
      </c>
      <c r="I159" s="8" t="s">
        <v>20</v>
      </c>
      <c r="J159" s="8" t="s">
        <v>20</v>
      </c>
      <c r="K159" s="8" t="s">
        <v>22</v>
      </c>
      <c r="L159" s="22">
        <v>43046.923764548599</v>
      </c>
      <c r="M159" s="11" t="s">
        <v>49</v>
      </c>
      <c r="N159" s="8" t="s">
        <v>523</v>
      </c>
      <c r="P159" s="21">
        <v>40462</v>
      </c>
    </row>
    <row r="160" spans="1:16" ht="30" hidden="1" x14ac:dyDescent="0.25">
      <c r="A160" s="4" t="s">
        <v>524</v>
      </c>
      <c r="B160" s="21">
        <v>219</v>
      </c>
      <c r="C160" s="4" t="s">
        <v>525</v>
      </c>
      <c r="D160" s="3" t="s">
        <v>526</v>
      </c>
      <c r="E160" s="4" t="s">
        <v>19</v>
      </c>
      <c r="F160" s="3" t="s">
        <v>38</v>
      </c>
      <c r="G160" s="22">
        <v>43046.666808680602</v>
      </c>
      <c r="H160" s="3" t="s">
        <v>39</v>
      </c>
      <c r="I160" s="3" t="s">
        <v>20</v>
      </c>
      <c r="J160" s="3" t="s">
        <v>44</v>
      </c>
      <c r="K160" s="3" t="s">
        <v>22</v>
      </c>
      <c r="L160" s="22">
        <v>43046.916808680602</v>
      </c>
      <c r="M160" s="3" t="s">
        <v>20</v>
      </c>
      <c r="N160" s="3" t="s">
        <v>527</v>
      </c>
      <c r="P160" s="21">
        <v>41595</v>
      </c>
    </row>
    <row r="161" spans="1:16" ht="60" hidden="1" x14ac:dyDescent="0.25">
      <c r="A161" s="4" t="s">
        <v>528</v>
      </c>
      <c r="B161" s="21">
        <v>476</v>
      </c>
      <c r="C161" s="4" t="s">
        <v>529</v>
      </c>
      <c r="D161" s="3" t="s">
        <v>526</v>
      </c>
      <c r="E161" s="4" t="s">
        <v>215</v>
      </c>
      <c r="F161" s="3" t="s">
        <v>38</v>
      </c>
      <c r="G161" s="22">
        <v>43046.500478043999</v>
      </c>
      <c r="H161" s="3" t="s">
        <v>530</v>
      </c>
      <c r="I161" s="3" t="s">
        <v>257</v>
      </c>
      <c r="J161" s="3" t="s">
        <v>44</v>
      </c>
      <c r="K161" s="3" t="s">
        <v>22</v>
      </c>
      <c r="L161" s="22">
        <v>43046.750478043999</v>
      </c>
      <c r="M161" s="3" t="s">
        <v>531</v>
      </c>
      <c r="N161" s="3" t="s">
        <v>532</v>
      </c>
      <c r="P161" s="21">
        <v>5956634</v>
      </c>
    </row>
    <row r="162" spans="1:16" ht="105" hidden="1" x14ac:dyDescent="0.25">
      <c r="A162" s="4" t="s">
        <v>533</v>
      </c>
      <c r="B162" s="21">
        <v>269</v>
      </c>
      <c r="C162" s="4" t="s">
        <v>534</v>
      </c>
      <c r="D162" s="3" t="s">
        <v>526</v>
      </c>
      <c r="E162" s="4" t="s">
        <v>19</v>
      </c>
      <c r="F162" s="3" t="s">
        <v>20</v>
      </c>
      <c r="G162" s="22">
        <v>43046.673706516201</v>
      </c>
      <c r="H162" s="3" t="s">
        <v>39</v>
      </c>
      <c r="I162" s="3" t="s">
        <v>20</v>
      </c>
      <c r="J162" s="3" t="s">
        <v>20</v>
      </c>
      <c r="K162" s="3" t="s">
        <v>22</v>
      </c>
      <c r="L162" s="22">
        <v>43046.923706516201</v>
      </c>
      <c r="M162" s="3" t="s">
        <v>20</v>
      </c>
      <c r="N162" s="3" t="s">
        <v>535</v>
      </c>
      <c r="P162" s="21">
        <v>22945</v>
      </c>
    </row>
    <row r="163" spans="1:16" ht="150" hidden="1" x14ac:dyDescent="0.25">
      <c r="A163" s="4" t="s">
        <v>536</v>
      </c>
      <c r="B163" s="21">
        <v>193</v>
      </c>
      <c r="C163" s="4" t="s">
        <v>537</v>
      </c>
      <c r="D163" s="3" t="s">
        <v>526</v>
      </c>
      <c r="E163" s="4" t="s">
        <v>19</v>
      </c>
      <c r="F163" s="3" t="s">
        <v>38</v>
      </c>
      <c r="G163" s="22">
        <v>43046.674621030099</v>
      </c>
      <c r="H163" s="3" t="s">
        <v>20</v>
      </c>
      <c r="I163" s="3" t="s">
        <v>20</v>
      </c>
      <c r="J163" s="3" t="s">
        <v>20</v>
      </c>
      <c r="K163" s="3" t="s">
        <v>22</v>
      </c>
      <c r="L163" s="22">
        <v>43046.924621030099</v>
      </c>
      <c r="M163" s="3" t="s">
        <v>20</v>
      </c>
      <c r="N163" s="3" t="s">
        <v>538</v>
      </c>
      <c r="P163" s="21">
        <v>39930</v>
      </c>
    </row>
    <row r="164" spans="1:16" ht="45" hidden="1" x14ac:dyDescent="0.25">
      <c r="A164" s="4" t="s">
        <v>539</v>
      </c>
      <c r="B164" s="21">
        <v>348</v>
      </c>
      <c r="C164" s="4" t="s">
        <v>540</v>
      </c>
      <c r="D164" s="3" t="s">
        <v>526</v>
      </c>
      <c r="E164" s="4" t="s">
        <v>19</v>
      </c>
      <c r="F164" s="3" t="s">
        <v>38</v>
      </c>
      <c r="G164" s="22">
        <v>43046.041757141204</v>
      </c>
      <c r="H164" s="3" t="s">
        <v>272</v>
      </c>
      <c r="I164" s="3" t="s">
        <v>20</v>
      </c>
      <c r="J164" s="3" t="s">
        <v>20</v>
      </c>
      <c r="K164" s="3" t="s">
        <v>22</v>
      </c>
      <c r="L164" s="22">
        <v>43046.291757141204</v>
      </c>
      <c r="M164" s="3" t="s">
        <v>378</v>
      </c>
      <c r="N164" s="3" t="s">
        <v>541</v>
      </c>
      <c r="P164" s="21">
        <v>45271</v>
      </c>
    </row>
    <row r="165" spans="1:16" ht="45" hidden="1" x14ac:dyDescent="0.25">
      <c r="A165" s="4" t="s">
        <v>542</v>
      </c>
      <c r="B165" s="21">
        <v>349</v>
      </c>
      <c r="C165" s="4" t="s">
        <v>543</v>
      </c>
      <c r="D165" s="11" t="s">
        <v>526</v>
      </c>
      <c r="E165" s="4" t="s">
        <v>19</v>
      </c>
      <c r="F165" s="11" t="s">
        <v>38</v>
      </c>
      <c r="G165" s="22">
        <v>43046.041757326399</v>
      </c>
      <c r="H165" s="11" t="s">
        <v>272</v>
      </c>
      <c r="I165" s="11" t="s">
        <v>20</v>
      </c>
      <c r="J165" s="11" t="s">
        <v>20</v>
      </c>
      <c r="K165" s="3" t="s">
        <v>22</v>
      </c>
      <c r="L165" s="22">
        <v>43046.291757326399</v>
      </c>
      <c r="M165" s="3" t="s">
        <v>378</v>
      </c>
      <c r="N165" s="3" t="s">
        <v>541</v>
      </c>
      <c r="P165" s="21">
        <v>45217</v>
      </c>
    </row>
    <row r="166" spans="1:16" hidden="1" x14ac:dyDescent="0.25">
      <c r="A166" s="4" t="s">
        <v>544</v>
      </c>
      <c r="B166" s="21">
        <v>338</v>
      </c>
      <c r="C166" s="4" t="s">
        <v>20</v>
      </c>
      <c r="D166" s="3" t="s">
        <v>526</v>
      </c>
      <c r="E166" s="4" t="s">
        <v>19</v>
      </c>
      <c r="F166" s="3" t="s">
        <v>38</v>
      </c>
      <c r="G166" s="22">
        <v>43046.166691469902</v>
      </c>
      <c r="H166" s="3" t="s">
        <v>530</v>
      </c>
      <c r="I166" s="3" t="s">
        <v>20</v>
      </c>
      <c r="J166" s="3" t="s">
        <v>20</v>
      </c>
      <c r="K166" s="3" t="s">
        <v>22</v>
      </c>
      <c r="L166" s="22">
        <v>43046.416691469902</v>
      </c>
      <c r="M166" s="3" t="s">
        <v>20</v>
      </c>
      <c r="N166" s="3" t="s">
        <v>169</v>
      </c>
      <c r="P166" s="21">
        <v>17943</v>
      </c>
    </row>
    <row r="167" spans="1:16" hidden="1" x14ac:dyDescent="0.25">
      <c r="A167" s="4" t="s">
        <v>545</v>
      </c>
      <c r="B167" s="21">
        <v>459</v>
      </c>
      <c r="C167" s="4" t="s">
        <v>20</v>
      </c>
      <c r="D167" s="3" t="s">
        <v>526</v>
      </c>
      <c r="E167" s="4" t="s">
        <v>19</v>
      </c>
      <c r="F167" s="3" t="s">
        <v>20</v>
      </c>
      <c r="G167" s="22">
        <v>43046.673832210603</v>
      </c>
      <c r="H167" s="3" t="s">
        <v>39</v>
      </c>
      <c r="I167" s="3" t="s">
        <v>20</v>
      </c>
      <c r="J167" s="3" t="s">
        <v>20</v>
      </c>
      <c r="K167" s="3" t="s">
        <v>22</v>
      </c>
      <c r="L167" s="22">
        <v>43046.923832210603</v>
      </c>
      <c r="M167" s="3" t="s">
        <v>20</v>
      </c>
      <c r="N167" s="3" t="s">
        <v>546</v>
      </c>
      <c r="P167" s="21">
        <v>16694</v>
      </c>
    </row>
    <row r="168" spans="1:16" ht="90" hidden="1" x14ac:dyDescent="0.25">
      <c r="A168" s="4" t="s">
        <v>547</v>
      </c>
      <c r="B168" s="21">
        <v>135</v>
      </c>
      <c r="C168" s="4" t="s">
        <v>548</v>
      </c>
      <c r="D168" s="3" t="s">
        <v>526</v>
      </c>
      <c r="E168" s="4" t="s">
        <v>215</v>
      </c>
      <c r="F168" s="3" t="s">
        <v>38</v>
      </c>
      <c r="G168" s="22">
        <v>43046.674545752299</v>
      </c>
      <c r="H168" s="3" t="s">
        <v>20</v>
      </c>
      <c r="I168" s="3" t="s">
        <v>20</v>
      </c>
      <c r="J168" s="3" t="s">
        <v>20</v>
      </c>
      <c r="K168" s="3" t="s">
        <v>22</v>
      </c>
      <c r="L168" s="22">
        <v>43046.924545752299</v>
      </c>
      <c r="M168" s="3" t="s">
        <v>170</v>
      </c>
      <c r="N168" s="3" t="s">
        <v>549</v>
      </c>
      <c r="P168" s="21">
        <v>112738</v>
      </c>
    </row>
    <row r="169" spans="1:16" ht="120" hidden="1" x14ac:dyDescent="0.25">
      <c r="A169" s="4" t="s">
        <v>550</v>
      </c>
      <c r="B169" s="21">
        <v>294</v>
      </c>
      <c r="C169" s="4" t="s">
        <v>551</v>
      </c>
      <c r="D169" s="3" t="s">
        <v>552</v>
      </c>
      <c r="E169" s="4" t="s">
        <v>19</v>
      </c>
      <c r="F169" s="3" t="s">
        <v>20</v>
      </c>
      <c r="G169" s="22">
        <v>43035.408759143502</v>
      </c>
      <c r="H169" s="3" t="s">
        <v>39</v>
      </c>
      <c r="I169" s="3" t="s">
        <v>20</v>
      </c>
      <c r="J169" s="3" t="s">
        <v>20</v>
      </c>
      <c r="K169" s="3" t="s">
        <v>22</v>
      </c>
      <c r="L169" s="22">
        <v>43035.617092476903</v>
      </c>
      <c r="M169" s="3" t="s">
        <v>553</v>
      </c>
      <c r="N169" s="3" t="s">
        <v>554</v>
      </c>
      <c r="P169" s="21">
        <v>125342</v>
      </c>
    </row>
    <row r="170" spans="1:16" ht="105" hidden="1" x14ac:dyDescent="0.25">
      <c r="A170" s="4" t="s">
        <v>555</v>
      </c>
      <c r="B170" s="21">
        <v>136</v>
      </c>
      <c r="C170" s="4" t="s">
        <v>556</v>
      </c>
      <c r="D170" s="3" t="s">
        <v>552</v>
      </c>
      <c r="E170" s="4" t="s">
        <v>19</v>
      </c>
      <c r="F170" s="3" t="s">
        <v>38</v>
      </c>
      <c r="G170" s="22">
        <v>41862.9796403125</v>
      </c>
      <c r="H170" s="3" t="s">
        <v>557</v>
      </c>
      <c r="I170" s="3" t="s">
        <v>20</v>
      </c>
      <c r="J170" s="3" t="s">
        <v>20</v>
      </c>
      <c r="K170" s="3" t="s">
        <v>32</v>
      </c>
      <c r="L170" s="22">
        <v>42781.852211307902</v>
      </c>
      <c r="M170" s="3" t="s">
        <v>558</v>
      </c>
      <c r="N170" s="3" t="s">
        <v>559</v>
      </c>
      <c r="P170" s="21">
        <v>32520</v>
      </c>
    </row>
    <row r="171" spans="1:16" ht="135" hidden="1" x14ac:dyDescent="0.25">
      <c r="A171" s="4" t="s">
        <v>560</v>
      </c>
      <c r="B171" s="21">
        <v>238</v>
      </c>
      <c r="C171" s="4" t="s">
        <v>561</v>
      </c>
      <c r="D171" s="3" t="s">
        <v>552</v>
      </c>
      <c r="E171" s="4" t="s">
        <v>215</v>
      </c>
      <c r="F171" s="3" t="s">
        <v>20</v>
      </c>
      <c r="G171" s="22">
        <v>43046.289712847203</v>
      </c>
      <c r="H171" s="3" t="s">
        <v>20</v>
      </c>
      <c r="I171" s="3" t="s">
        <v>20</v>
      </c>
      <c r="J171" s="3" t="s">
        <v>20</v>
      </c>
      <c r="K171" s="3" t="s">
        <v>22</v>
      </c>
      <c r="L171" s="22">
        <v>43046.539712847203</v>
      </c>
      <c r="M171" s="3" t="s">
        <v>562</v>
      </c>
      <c r="N171" s="3" t="s">
        <v>563</v>
      </c>
      <c r="P171" s="21">
        <v>168001</v>
      </c>
    </row>
    <row r="172" spans="1:16" ht="60" hidden="1" x14ac:dyDescent="0.25">
      <c r="A172" s="4" t="s">
        <v>564</v>
      </c>
      <c r="B172" s="21">
        <v>240</v>
      </c>
      <c r="C172" s="4" t="s">
        <v>565</v>
      </c>
      <c r="D172" s="3" t="s">
        <v>552</v>
      </c>
      <c r="E172" s="4" t="s">
        <v>215</v>
      </c>
      <c r="F172" s="3" t="s">
        <v>566</v>
      </c>
      <c r="G172" s="22">
        <v>43043.3003080208</v>
      </c>
      <c r="H172" s="3" t="s">
        <v>272</v>
      </c>
      <c r="I172" s="3" t="s">
        <v>20</v>
      </c>
      <c r="J172" s="3" t="s">
        <v>20</v>
      </c>
      <c r="K172" s="3" t="s">
        <v>22</v>
      </c>
      <c r="L172" s="22">
        <v>43043.508641354201</v>
      </c>
      <c r="M172" s="3" t="s">
        <v>567</v>
      </c>
      <c r="N172" s="3" t="s">
        <v>568</v>
      </c>
      <c r="P172" s="21">
        <v>68386</v>
      </c>
    </row>
    <row r="173" spans="1:16" ht="60" hidden="1" x14ac:dyDescent="0.25">
      <c r="A173" s="4" t="s">
        <v>569</v>
      </c>
      <c r="B173" s="21">
        <v>239</v>
      </c>
      <c r="C173" s="4" t="s">
        <v>570</v>
      </c>
      <c r="D173" s="3" t="s">
        <v>552</v>
      </c>
      <c r="E173" s="4" t="s">
        <v>215</v>
      </c>
      <c r="F173" s="3" t="s">
        <v>38</v>
      </c>
      <c r="G173" s="22">
        <v>43045.896238506903</v>
      </c>
      <c r="H173" s="3" t="s">
        <v>444</v>
      </c>
      <c r="I173" s="3" t="s">
        <v>20</v>
      </c>
      <c r="J173" s="3" t="s">
        <v>20</v>
      </c>
      <c r="K173" s="3" t="s">
        <v>22</v>
      </c>
      <c r="L173" s="22">
        <v>43046.146238506903</v>
      </c>
      <c r="M173" s="3" t="s">
        <v>571</v>
      </c>
      <c r="N173" s="3" t="s">
        <v>344</v>
      </c>
      <c r="P173" s="21">
        <v>250821</v>
      </c>
    </row>
    <row r="174" spans="1:16" ht="60" hidden="1" x14ac:dyDescent="0.25">
      <c r="A174" s="4" t="s">
        <v>572</v>
      </c>
      <c r="B174" s="21">
        <v>202</v>
      </c>
      <c r="C174" s="4" t="s">
        <v>573</v>
      </c>
      <c r="D174" s="11" t="s">
        <v>552</v>
      </c>
      <c r="E174" s="4" t="s">
        <v>37</v>
      </c>
      <c r="F174" s="11" t="s">
        <v>224</v>
      </c>
      <c r="G174" s="22">
        <v>43044.6349263542</v>
      </c>
      <c r="H174" s="11" t="s">
        <v>574</v>
      </c>
      <c r="I174" s="11" t="s">
        <v>20</v>
      </c>
      <c r="J174" s="11" t="s">
        <v>20</v>
      </c>
      <c r="K174" s="3" t="s">
        <v>22</v>
      </c>
      <c r="L174" s="22">
        <v>43044.8849263542</v>
      </c>
      <c r="M174" s="3" t="s">
        <v>575</v>
      </c>
      <c r="N174" s="3" t="s">
        <v>576</v>
      </c>
      <c r="P174" s="21">
        <v>115614</v>
      </c>
    </row>
    <row r="175" spans="1:16" ht="60" hidden="1" x14ac:dyDescent="0.25">
      <c r="A175" s="4" t="s">
        <v>577</v>
      </c>
      <c r="B175" s="21">
        <v>178</v>
      </c>
      <c r="C175" s="4" t="s">
        <v>578</v>
      </c>
      <c r="D175" s="3" t="s">
        <v>552</v>
      </c>
      <c r="E175" s="4" t="s">
        <v>37</v>
      </c>
      <c r="F175" s="3" t="s">
        <v>20</v>
      </c>
      <c r="G175" s="22">
        <v>43046.287908831</v>
      </c>
      <c r="H175" s="3" t="s">
        <v>20</v>
      </c>
      <c r="I175" s="3" t="s">
        <v>20</v>
      </c>
      <c r="J175" s="3" t="s">
        <v>20</v>
      </c>
      <c r="K175" s="3" t="s">
        <v>22</v>
      </c>
      <c r="L175" s="22">
        <v>43046.537908831</v>
      </c>
      <c r="M175" s="3" t="s">
        <v>579</v>
      </c>
      <c r="N175" s="3" t="s">
        <v>580</v>
      </c>
      <c r="P175" s="21">
        <v>780459</v>
      </c>
    </row>
    <row r="176" spans="1:16" ht="75" hidden="1" x14ac:dyDescent="0.25">
      <c r="A176" s="4" t="s">
        <v>581</v>
      </c>
      <c r="B176" s="21">
        <v>241</v>
      </c>
      <c r="C176" s="4" t="s">
        <v>582</v>
      </c>
      <c r="D176" s="3" t="s">
        <v>552</v>
      </c>
      <c r="E176" s="4" t="s">
        <v>215</v>
      </c>
      <c r="F176" s="3" t="s">
        <v>20</v>
      </c>
      <c r="G176" s="22">
        <v>43046.176083530103</v>
      </c>
      <c r="H176" s="3" t="s">
        <v>20</v>
      </c>
      <c r="I176" s="3" t="s">
        <v>20</v>
      </c>
      <c r="J176" s="3" t="s">
        <v>20</v>
      </c>
      <c r="K176" s="3" t="s">
        <v>22</v>
      </c>
      <c r="L176" s="22">
        <v>43046.426083530103</v>
      </c>
      <c r="M176" s="3" t="s">
        <v>20</v>
      </c>
      <c r="N176" s="3" t="s">
        <v>583</v>
      </c>
      <c r="P176" s="21">
        <v>3043</v>
      </c>
    </row>
    <row r="177" spans="1:16" hidden="1" x14ac:dyDescent="0.25">
      <c r="A177" s="4" t="s">
        <v>584</v>
      </c>
      <c r="B177" s="21">
        <v>472</v>
      </c>
      <c r="C177" s="4" t="s">
        <v>20</v>
      </c>
      <c r="D177" s="3" t="s">
        <v>585</v>
      </c>
      <c r="E177" s="4" t="s">
        <v>37</v>
      </c>
      <c r="F177" s="3" t="s">
        <v>20</v>
      </c>
      <c r="G177" s="22">
        <v>43046.251184108798</v>
      </c>
      <c r="H177" s="3" t="s">
        <v>20</v>
      </c>
      <c r="I177" s="3" t="s">
        <v>20</v>
      </c>
      <c r="J177" s="3" t="s">
        <v>20</v>
      </c>
      <c r="K177" s="3" t="s">
        <v>22</v>
      </c>
      <c r="L177" s="22">
        <v>43046.501184108798</v>
      </c>
      <c r="M177" s="16" t="s">
        <v>586</v>
      </c>
      <c r="N177" s="3" t="s">
        <v>587</v>
      </c>
      <c r="P177" s="21">
        <v>427659</v>
      </c>
    </row>
    <row r="178" spans="1:16" hidden="1" x14ac:dyDescent="0.25">
      <c r="A178" s="4" t="s">
        <v>588</v>
      </c>
      <c r="B178" s="21">
        <v>224</v>
      </c>
      <c r="C178" s="4" t="s">
        <v>20</v>
      </c>
      <c r="D178" s="3" t="s">
        <v>585</v>
      </c>
      <c r="E178" s="4" t="s">
        <v>114</v>
      </c>
      <c r="F178" s="3" t="s">
        <v>20</v>
      </c>
      <c r="G178" s="22">
        <v>43046.010806944403</v>
      </c>
      <c r="H178" s="3" t="s">
        <v>20</v>
      </c>
      <c r="I178" s="3" t="s">
        <v>20</v>
      </c>
      <c r="J178" s="3" t="s">
        <v>20</v>
      </c>
      <c r="K178" s="3" t="s">
        <v>22</v>
      </c>
      <c r="L178" s="22">
        <v>43046.260806944403</v>
      </c>
      <c r="M178" s="3" t="s">
        <v>378</v>
      </c>
      <c r="N178" s="3" t="s">
        <v>589</v>
      </c>
      <c r="P178" s="21">
        <v>4893</v>
      </c>
    </row>
    <row r="179" spans="1:16" ht="30" hidden="1" x14ac:dyDescent="0.25">
      <c r="A179" s="4" t="s">
        <v>590</v>
      </c>
      <c r="B179" s="21">
        <v>473</v>
      </c>
      <c r="C179" s="4" t="s">
        <v>20</v>
      </c>
      <c r="D179" s="3" t="s">
        <v>585</v>
      </c>
      <c r="E179" s="4" t="s">
        <v>591</v>
      </c>
      <c r="F179" s="3" t="s">
        <v>20</v>
      </c>
      <c r="G179" s="22">
        <v>43046.251593749999</v>
      </c>
      <c r="H179" s="3" t="s">
        <v>39</v>
      </c>
      <c r="I179" s="3" t="s">
        <v>20</v>
      </c>
      <c r="J179" s="3" t="s">
        <v>20</v>
      </c>
      <c r="K179" s="3" t="s">
        <v>22</v>
      </c>
      <c r="L179" s="22">
        <v>43046.501593749999</v>
      </c>
      <c r="M179" s="3" t="s">
        <v>592</v>
      </c>
      <c r="N179" s="3" t="s">
        <v>329</v>
      </c>
      <c r="P179" s="21">
        <v>18805</v>
      </c>
    </row>
    <row r="180" spans="1:16" hidden="1" x14ac:dyDescent="0.25">
      <c r="A180" s="4" t="s">
        <v>593</v>
      </c>
      <c r="B180" s="21">
        <v>225</v>
      </c>
      <c r="C180" s="4" t="s">
        <v>20</v>
      </c>
      <c r="D180" s="3" t="s">
        <v>585</v>
      </c>
      <c r="E180" s="4" t="s">
        <v>37</v>
      </c>
      <c r="F180" s="3" t="s">
        <v>20</v>
      </c>
      <c r="G180" s="22">
        <v>43046.010702233798</v>
      </c>
      <c r="H180" s="3" t="s">
        <v>20</v>
      </c>
      <c r="I180" s="3" t="s">
        <v>20</v>
      </c>
      <c r="J180" s="3" t="s">
        <v>20</v>
      </c>
      <c r="K180" s="3" t="s">
        <v>22</v>
      </c>
      <c r="L180" s="22">
        <v>43046.260702233798</v>
      </c>
      <c r="M180" s="3" t="s">
        <v>49</v>
      </c>
      <c r="N180" s="3" t="s">
        <v>594</v>
      </c>
      <c r="P180" s="21">
        <v>20898</v>
      </c>
    </row>
    <row r="181" spans="1:16" hidden="1" x14ac:dyDescent="0.25">
      <c r="A181" s="4" t="s">
        <v>595</v>
      </c>
      <c r="B181" s="21">
        <v>140</v>
      </c>
      <c r="C181" s="4" t="s">
        <v>20</v>
      </c>
      <c r="D181" s="11" t="s">
        <v>585</v>
      </c>
      <c r="E181" s="4" t="s">
        <v>37</v>
      </c>
      <c r="F181" s="11" t="s">
        <v>20</v>
      </c>
      <c r="G181" s="12" t="s">
        <v>20</v>
      </c>
      <c r="H181" s="11" t="s">
        <v>39</v>
      </c>
      <c r="I181" s="11" t="s">
        <v>20</v>
      </c>
      <c r="J181" s="11" t="s">
        <v>20</v>
      </c>
      <c r="K181" s="3" t="s">
        <v>32</v>
      </c>
      <c r="L181" s="22">
        <v>42800.649933993103</v>
      </c>
      <c r="M181" s="16" t="s">
        <v>20</v>
      </c>
      <c r="N181" s="3" t="s">
        <v>20</v>
      </c>
      <c r="P181" s="11">
        <v>0</v>
      </c>
    </row>
    <row r="182" spans="1:16" hidden="1" x14ac:dyDescent="0.25">
      <c r="A182" s="4" t="s">
        <v>596</v>
      </c>
      <c r="B182" s="21">
        <v>142</v>
      </c>
      <c r="C182" s="4" t="s">
        <v>20</v>
      </c>
      <c r="D182" s="3" t="s">
        <v>597</v>
      </c>
      <c r="E182" s="4" t="s">
        <v>37</v>
      </c>
      <c r="F182" s="3" t="s">
        <v>20</v>
      </c>
      <c r="G182" s="22">
        <v>43046.520925729201</v>
      </c>
      <c r="H182" s="3" t="s">
        <v>20</v>
      </c>
      <c r="I182" s="3" t="s">
        <v>20</v>
      </c>
      <c r="J182" s="3" t="s">
        <v>20</v>
      </c>
      <c r="K182" s="3" t="s">
        <v>22</v>
      </c>
      <c r="L182" s="22">
        <v>43046.770925729201</v>
      </c>
      <c r="M182" s="16" t="s">
        <v>45</v>
      </c>
      <c r="N182" s="3" t="s">
        <v>598</v>
      </c>
      <c r="P182" s="26">
        <v>18739</v>
      </c>
    </row>
    <row r="183" spans="1:16" hidden="1" x14ac:dyDescent="0.25">
      <c r="A183" s="4" t="s">
        <v>599</v>
      </c>
      <c r="B183" s="21">
        <v>248</v>
      </c>
      <c r="C183" s="4" t="s">
        <v>20</v>
      </c>
      <c r="D183" s="3" t="s">
        <v>597</v>
      </c>
      <c r="E183" s="4" t="s">
        <v>37</v>
      </c>
      <c r="F183" s="3" t="s">
        <v>232</v>
      </c>
      <c r="G183" s="22">
        <v>43046.427114930601</v>
      </c>
      <c r="H183" s="3" t="s">
        <v>455</v>
      </c>
      <c r="I183" s="3" t="s">
        <v>20</v>
      </c>
      <c r="J183" s="3" t="s">
        <v>20</v>
      </c>
      <c r="K183" s="3" t="s">
        <v>22</v>
      </c>
      <c r="L183" s="22">
        <v>43046.677114930601</v>
      </c>
      <c r="M183" s="3" t="s">
        <v>20</v>
      </c>
      <c r="N183" s="3" t="s">
        <v>600</v>
      </c>
      <c r="P183" s="21">
        <v>728</v>
      </c>
    </row>
    <row r="184" spans="1:16" hidden="1" x14ac:dyDescent="0.25">
      <c r="A184" s="4" t="s">
        <v>601</v>
      </c>
      <c r="B184" s="21">
        <v>141</v>
      </c>
      <c r="C184" s="4" t="s">
        <v>602</v>
      </c>
      <c r="D184" s="3" t="s">
        <v>597</v>
      </c>
      <c r="E184" s="4" t="s">
        <v>114</v>
      </c>
      <c r="F184" s="3" t="s">
        <v>20</v>
      </c>
      <c r="G184" s="22">
        <v>43046.520987766198</v>
      </c>
      <c r="H184" s="3" t="s">
        <v>20</v>
      </c>
      <c r="I184" s="3" t="s">
        <v>20</v>
      </c>
      <c r="J184" s="3" t="s">
        <v>20</v>
      </c>
      <c r="K184" s="3" t="s">
        <v>22</v>
      </c>
      <c r="L184" s="22">
        <v>43046.770987766198</v>
      </c>
      <c r="M184" s="3" t="s">
        <v>378</v>
      </c>
      <c r="N184" s="3" t="s">
        <v>422</v>
      </c>
      <c r="P184" s="21">
        <v>4833</v>
      </c>
    </row>
    <row r="185" spans="1:16" hidden="1" x14ac:dyDescent="0.25">
      <c r="A185" s="4" t="s">
        <v>603</v>
      </c>
      <c r="B185" s="21">
        <v>144</v>
      </c>
      <c r="C185" s="4" t="s">
        <v>20</v>
      </c>
      <c r="D185" s="3" t="s">
        <v>597</v>
      </c>
      <c r="E185" s="4" t="s">
        <v>19</v>
      </c>
      <c r="F185" s="3" t="s">
        <v>20</v>
      </c>
      <c r="G185" s="22">
        <v>43046.521065937501</v>
      </c>
      <c r="H185" s="3" t="s">
        <v>39</v>
      </c>
      <c r="I185" s="3" t="s">
        <v>20</v>
      </c>
      <c r="J185" s="3" t="s">
        <v>20</v>
      </c>
      <c r="K185" s="3" t="s">
        <v>22</v>
      </c>
      <c r="L185" s="22">
        <v>43046.771065937501</v>
      </c>
      <c r="M185" s="3" t="s">
        <v>239</v>
      </c>
      <c r="N185" s="3" t="s">
        <v>604</v>
      </c>
      <c r="P185" s="21">
        <v>15693</v>
      </c>
    </row>
    <row r="186" spans="1:16" ht="45" hidden="1" x14ac:dyDescent="0.25">
      <c r="A186" s="4" t="s">
        <v>605</v>
      </c>
      <c r="B186" s="21">
        <v>272</v>
      </c>
      <c r="C186" s="4" t="s">
        <v>606</v>
      </c>
      <c r="D186" s="3" t="s">
        <v>597</v>
      </c>
      <c r="E186" s="4" t="s">
        <v>114</v>
      </c>
      <c r="F186" s="3" t="s">
        <v>20</v>
      </c>
      <c r="G186" s="22">
        <v>42471.521069641203</v>
      </c>
      <c r="H186" s="3" t="s">
        <v>20</v>
      </c>
      <c r="I186" s="3" t="s">
        <v>20</v>
      </c>
      <c r="J186" s="3" t="s">
        <v>20</v>
      </c>
      <c r="K186" s="3" t="s">
        <v>32</v>
      </c>
      <c r="L186" s="22">
        <v>42781.845322835601</v>
      </c>
      <c r="M186" s="3" t="s">
        <v>239</v>
      </c>
      <c r="N186" s="3" t="s">
        <v>607</v>
      </c>
      <c r="P186" s="21">
        <v>4936</v>
      </c>
    </row>
    <row r="187" spans="1:16" ht="30" hidden="1" x14ac:dyDescent="0.25">
      <c r="A187" s="4" t="s">
        <v>608</v>
      </c>
      <c r="B187" s="21">
        <v>271</v>
      </c>
      <c r="C187" s="4" t="s">
        <v>609</v>
      </c>
      <c r="D187" s="3" t="s">
        <v>597</v>
      </c>
      <c r="E187" s="4" t="s">
        <v>19</v>
      </c>
      <c r="F187" s="3" t="s">
        <v>20</v>
      </c>
      <c r="G187" s="22">
        <v>43046.521142245401</v>
      </c>
      <c r="H187" s="3" t="s">
        <v>39</v>
      </c>
      <c r="I187" s="3" t="s">
        <v>20</v>
      </c>
      <c r="J187" s="3" t="s">
        <v>20</v>
      </c>
      <c r="K187" s="3" t="s">
        <v>22</v>
      </c>
      <c r="L187" s="22">
        <v>43046.771142245401</v>
      </c>
      <c r="M187" s="3" t="s">
        <v>239</v>
      </c>
      <c r="N187" s="3" t="s">
        <v>371</v>
      </c>
      <c r="P187" s="21">
        <v>15694</v>
      </c>
    </row>
    <row r="188" spans="1:16" hidden="1" x14ac:dyDescent="0.25">
      <c r="A188" s="4" t="s">
        <v>610</v>
      </c>
      <c r="B188" s="21">
        <v>143</v>
      </c>
      <c r="C188" s="4" t="s">
        <v>20</v>
      </c>
      <c r="D188" s="17" t="s">
        <v>611</v>
      </c>
      <c r="E188" s="4" t="s">
        <v>462</v>
      </c>
      <c r="F188" s="17" t="s">
        <v>38</v>
      </c>
      <c r="G188" s="22">
        <v>43046.521144062499</v>
      </c>
      <c r="H188" s="17" t="s">
        <v>612</v>
      </c>
      <c r="I188" s="17" t="s">
        <v>20</v>
      </c>
      <c r="J188" s="17" t="s">
        <v>20</v>
      </c>
      <c r="K188" s="3" t="s">
        <v>22</v>
      </c>
      <c r="L188" s="22">
        <v>43046.771144062499</v>
      </c>
      <c r="M188" s="3" t="s">
        <v>558</v>
      </c>
      <c r="N188" s="3" t="s">
        <v>613</v>
      </c>
      <c r="P188" s="21">
        <v>16802</v>
      </c>
    </row>
    <row r="189" spans="1:16" ht="135" hidden="1" x14ac:dyDescent="0.25">
      <c r="A189" s="4" t="s">
        <v>614</v>
      </c>
      <c r="B189" s="21">
        <v>152</v>
      </c>
      <c r="C189" s="4" t="s">
        <v>615</v>
      </c>
      <c r="D189" s="3" t="s">
        <v>616</v>
      </c>
      <c r="E189" s="4" t="s">
        <v>37</v>
      </c>
      <c r="F189" s="3" t="s">
        <v>38</v>
      </c>
      <c r="G189" s="22">
        <v>43045.834314270804</v>
      </c>
      <c r="H189" s="3" t="s">
        <v>617</v>
      </c>
      <c r="I189" s="3" t="s">
        <v>20</v>
      </c>
      <c r="J189" s="3" t="s">
        <v>20</v>
      </c>
      <c r="K189" s="3" t="s">
        <v>22</v>
      </c>
      <c r="L189" s="22">
        <v>43046.084314270804</v>
      </c>
      <c r="M189" s="3" t="s">
        <v>239</v>
      </c>
      <c r="N189" s="3" t="s">
        <v>618</v>
      </c>
      <c r="P189" s="21">
        <v>45578</v>
      </c>
    </row>
    <row r="190" spans="1:16" ht="120" hidden="1" x14ac:dyDescent="0.25">
      <c r="A190" s="4" t="s">
        <v>619</v>
      </c>
      <c r="B190" s="21">
        <v>153</v>
      </c>
      <c r="C190" s="4" t="s">
        <v>620</v>
      </c>
      <c r="D190" s="3" t="s">
        <v>616</v>
      </c>
      <c r="E190" s="4" t="s">
        <v>37</v>
      </c>
      <c r="F190" s="3" t="s">
        <v>38</v>
      </c>
      <c r="G190" s="22">
        <v>43045.795428703699</v>
      </c>
      <c r="H190" s="3" t="s">
        <v>621</v>
      </c>
      <c r="I190" s="3" t="s">
        <v>20</v>
      </c>
      <c r="J190" s="3" t="s">
        <v>20</v>
      </c>
      <c r="K190" s="3" t="s">
        <v>22</v>
      </c>
      <c r="L190" s="22">
        <v>43046.045428703699</v>
      </c>
      <c r="M190" s="3" t="s">
        <v>622</v>
      </c>
      <c r="N190" s="3" t="s">
        <v>623</v>
      </c>
      <c r="P190" s="21">
        <v>52427</v>
      </c>
    </row>
    <row r="191" spans="1:16" ht="135" hidden="1" x14ac:dyDescent="0.25">
      <c r="A191" s="4" t="s">
        <v>624</v>
      </c>
      <c r="B191" s="21">
        <v>154</v>
      </c>
      <c r="C191" s="4" t="s">
        <v>625</v>
      </c>
      <c r="D191" s="3" t="s">
        <v>616</v>
      </c>
      <c r="E191" s="4" t="s">
        <v>37</v>
      </c>
      <c r="F191" s="3" t="s">
        <v>38</v>
      </c>
      <c r="G191" s="22">
        <v>43046.304321377298</v>
      </c>
      <c r="H191" s="3" t="s">
        <v>39</v>
      </c>
      <c r="I191" s="3" t="s">
        <v>20</v>
      </c>
      <c r="J191" s="3" t="s">
        <v>20</v>
      </c>
      <c r="K191" s="3" t="s">
        <v>22</v>
      </c>
      <c r="L191" s="22">
        <v>43046.554321377298</v>
      </c>
      <c r="M191" s="3" t="s">
        <v>41</v>
      </c>
      <c r="N191" s="3" t="s">
        <v>626</v>
      </c>
      <c r="P191" s="21">
        <v>20864</v>
      </c>
    </row>
    <row r="192" spans="1:16" ht="150" hidden="1" x14ac:dyDescent="0.25">
      <c r="A192" s="4" t="s">
        <v>627</v>
      </c>
      <c r="B192" s="21">
        <v>155</v>
      </c>
      <c r="C192" s="4" t="s">
        <v>628</v>
      </c>
      <c r="D192" s="3" t="s">
        <v>616</v>
      </c>
      <c r="E192" s="4" t="s">
        <v>37</v>
      </c>
      <c r="F192" s="3" t="s">
        <v>38</v>
      </c>
      <c r="G192" s="22">
        <v>43046.417888425902</v>
      </c>
      <c r="H192" s="3" t="s">
        <v>161</v>
      </c>
      <c r="I192" s="3" t="s">
        <v>20</v>
      </c>
      <c r="J192" s="3" t="s">
        <v>20</v>
      </c>
      <c r="K192" s="3" t="s">
        <v>22</v>
      </c>
      <c r="L192" s="22">
        <v>43046.667888425902</v>
      </c>
      <c r="M192" s="3" t="s">
        <v>378</v>
      </c>
      <c r="N192" s="3" t="s">
        <v>629</v>
      </c>
      <c r="P192" s="21">
        <v>14868</v>
      </c>
    </row>
    <row r="193" spans="1:16" ht="285" hidden="1" x14ac:dyDescent="0.25">
      <c r="A193" s="4" t="s">
        <v>630</v>
      </c>
      <c r="B193" s="21">
        <v>156</v>
      </c>
      <c r="C193" s="4" t="s">
        <v>631</v>
      </c>
      <c r="D193" s="3" t="s">
        <v>616</v>
      </c>
      <c r="E193" s="4" t="s">
        <v>37</v>
      </c>
      <c r="F193" s="3" t="s">
        <v>232</v>
      </c>
      <c r="G193" s="22">
        <v>43046.395961261602</v>
      </c>
      <c r="H193" s="3" t="s">
        <v>409</v>
      </c>
      <c r="I193" s="3" t="s">
        <v>632</v>
      </c>
      <c r="J193" s="3" t="s">
        <v>44</v>
      </c>
      <c r="K193" s="3" t="s">
        <v>22</v>
      </c>
      <c r="L193" s="22">
        <v>43046.645961261602</v>
      </c>
      <c r="M193" s="3" t="s">
        <v>378</v>
      </c>
      <c r="N193" s="3" t="s">
        <v>633</v>
      </c>
      <c r="P193" s="21">
        <v>17827</v>
      </c>
    </row>
    <row r="194" spans="1:16" ht="75" hidden="1" x14ac:dyDescent="0.25">
      <c r="A194" s="4" t="s">
        <v>634</v>
      </c>
      <c r="B194" s="21">
        <v>200</v>
      </c>
      <c r="C194" s="4" t="s">
        <v>635</v>
      </c>
      <c r="D194" s="3" t="s">
        <v>616</v>
      </c>
      <c r="E194" s="4" t="s">
        <v>37</v>
      </c>
      <c r="F194" s="3" t="s">
        <v>155</v>
      </c>
      <c r="G194" s="22">
        <v>43046.167278935201</v>
      </c>
      <c r="H194" s="3" t="s">
        <v>530</v>
      </c>
      <c r="I194" s="3" t="s">
        <v>20</v>
      </c>
      <c r="J194" s="3" t="s">
        <v>20</v>
      </c>
      <c r="K194" s="3" t="s">
        <v>22</v>
      </c>
      <c r="L194" s="22">
        <v>43046.417278935201</v>
      </c>
      <c r="M194" s="3" t="s">
        <v>562</v>
      </c>
      <c r="N194" s="3" t="s">
        <v>636</v>
      </c>
      <c r="P194" s="21">
        <v>31816</v>
      </c>
    </row>
    <row r="195" spans="1:16" ht="105" hidden="1" x14ac:dyDescent="0.25">
      <c r="A195" s="4" t="s">
        <v>637</v>
      </c>
      <c r="B195" s="21">
        <v>201</v>
      </c>
      <c r="C195" s="4" t="s">
        <v>638</v>
      </c>
      <c r="D195" s="3" t="s">
        <v>616</v>
      </c>
      <c r="E195" s="4" t="s">
        <v>37</v>
      </c>
      <c r="F195" s="3" t="s">
        <v>38</v>
      </c>
      <c r="G195" s="22">
        <v>43046.580212187502</v>
      </c>
      <c r="H195" s="3" t="s">
        <v>20</v>
      </c>
      <c r="I195" s="3" t="s">
        <v>20</v>
      </c>
      <c r="J195" s="3" t="s">
        <v>20</v>
      </c>
      <c r="K195" s="3" t="s">
        <v>22</v>
      </c>
      <c r="L195" s="22">
        <v>43046.830212187502</v>
      </c>
      <c r="M195" s="3" t="s">
        <v>378</v>
      </c>
      <c r="N195" s="3" t="s">
        <v>639</v>
      </c>
      <c r="P195" s="21">
        <v>22741</v>
      </c>
    </row>
    <row r="196" spans="1:16" ht="30" hidden="1" x14ac:dyDescent="0.25">
      <c r="A196" s="4" t="s">
        <v>640</v>
      </c>
      <c r="B196" s="21">
        <v>347</v>
      </c>
      <c r="C196" s="4" t="s">
        <v>641</v>
      </c>
      <c r="D196" s="3" t="s">
        <v>616</v>
      </c>
      <c r="E196" s="4" t="s">
        <v>215</v>
      </c>
      <c r="F196" s="3" t="s">
        <v>155</v>
      </c>
      <c r="G196" s="22">
        <v>43027.650113506897</v>
      </c>
      <c r="H196" s="3" t="s">
        <v>20</v>
      </c>
      <c r="I196" s="3" t="s">
        <v>20</v>
      </c>
      <c r="J196" s="3" t="s">
        <v>20</v>
      </c>
      <c r="K196" s="3" t="s">
        <v>22</v>
      </c>
      <c r="L196" s="22">
        <v>43027.858446840299</v>
      </c>
      <c r="M196" s="3" t="s">
        <v>500</v>
      </c>
      <c r="N196" s="3" t="s">
        <v>433</v>
      </c>
      <c r="P196" s="21">
        <v>23151</v>
      </c>
    </row>
    <row r="197" spans="1:16" ht="30" hidden="1" x14ac:dyDescent="0.25">
      <c r="A197" s="4" t="s">
        <v>642</v>
      </c>
      <c r="B197" s="21">
        <v>233</v>
      </c>
      <c r="C197" s="4" t="s">
        <v>641</v>
      </c>
      <c r="D197" s="3" t="s">
        <v>616</v>
      </c>
      <c r="E197" s="4" t="s">
        <v>215</v>
      </c>
      <c r="F197" s="3" t="s">
        <v>155</v>
      </c>
      <c r="G197" s="22">
        <v>42971.3804467593</v>
      </c>
      <c r="H197" s="3" t="s">
        <v>20</v>
      </c>
      <c r="I197" s="3" t="s">
        <v>20</v>
      </c>
      <c r="J197" s="3" t="s">
        <v>20</v>
      </c>
      <c r="K197" s="3" t="s">
        <v>22</v>
      </c>
      <c r="L197" s="22">
        <v>42971.588780092599</v>
      </c>
      <c r="M197" s="3" t="s">
        <v>500</v>
      </c>
      <c r="N197" s="3" t="s">
        <v>419</v>
      </c>
      <c r="P197" s="21">
        <v>24624</v>
      </c>
    </row>
    <row r="198" spans="1:16" ht="105" hidden="1" x14ac:dyDescent="0.25">
      <c r="A198" s="4" t="s">
        <v>643</v>
      </c>
      <c r="B198" s="21">
        <v>236</v>
      </c>
      <c r="C198" s="4" t="s">
        <v>644</v>
      </c>
      <c r="D198" s="3" t="s">
        <v>616</v>
      </c>
      <c r="E198" s="4" t="s">
        <v>215</v>
      </c>
      <c r="F198" s="3" t="s">
        <v>155</v>
      </c>
      <c r="G198" s="22">
        <v>43041.605890196799</v>
      </c>
      <c r="H198" s="3" t="s">
        <v>20</v>
      </c>
      <c r="I198" s="3" t="s">
        <v>20</v>
      </c>
      <c r="J198" s="3" t="s">
        <v>20</v>
      </c>
      <c r="K198" s="3" t="s">
        <v>22</v>
      </c>
      <c r="L198" s="22">
        <v>43041.814223530098</v>
      </c>
      <c r="M198" s="3" t="s">
        <v>49</v>
      </c>
      <c r="N198" s="3" t="s">
        <v>336</v>
      </c>
      <c r="P198" s="21">
        <v>26858</v>
      </c>
    </row>
    <row r="199" spans="1:16" ht="105" hidden="1" x14ac:dyDescent="0.25">
      <c r="A199" s="4" t="s">
        <v>645</v>
      </c>
      <c r="B199" s="21">
        <v>235</v>
      </c>
      <c r="C199" s="4" t="s">
        <v>646</v>
      </c>
      <c r="D199" s="3" t="s">
        <v>616</v>
      </c>
      <c r="E199" s="4" t="s">
        <v>215</v>
      </c>
      <c r="F199" s="3" t="s">
        <v>155</v>
      </c>
      <c r="G199" s="23">
        <v>43046.572613576398</v>
      </c>
      <c r="H199" s="3" t="s">
        <v>20</v>
      </c>
      <c r="I199" s="3" t="s">
        <v>20</v>
      </c>
      <c r="J199" s="3" t="s">
        <v>20</v>
      </c>
      <c r="K199" s="3" t="s">
        <v>22</v>
      </c>
      <c r="L199" s="22">
        <v>43046.822613576398</v>
      </c>
      <c r="M199" s="3" t="s">
        <v>49</v>
      </c>
      <c r="N199" s="3" t="s">
        <v>647</v>
      </c>
      <c r="P199" s="21">
        <v>41324</v>
      </c>
    </row>
    <row r="200" spans="1:16" ht="105" hidden="1" x14ac:dyDescent="0.25">
      <c r="A200" s="4" t="s">
        <v>648</v>
      </c>
      <c r="B200" s="21">
        <v>157</v>
      </c>
      <c r="C200" s="4" t="s">
        <v>649</v>
      </c>
      <c r="D200" s="3" t="s">
        <v>616</v>
      </c>
      <c r="E200" s="4" t="s">
        <v>37</v>
      </c>
      <c r="F200" s="3" t="s">
        <v>38</v>
      </c>
      <c r="G200" s="22">
        <v>43046.127901585598</v>
      </c>
      <c r="H200" s="3" t="s">
        <v>504</v>
      </c>
      <c r="I200" s="3" t="s">
        <v>20</v>
      </c>
      <c r="J200" s="3" t="s">
        <v>20</v>
      </c>
      <c r="K200" s="3" t="s">
        <v>22</v>
      </c>
      <c r="L200" s="22">
        <v>43046.377901585598</v>
      </c>
      <c r="M200" s="3" t="s">
        <v>650</v>
      </c>
      <c r="N200" s="3" t="s">
        <v>651</v>
      </c>
      <c r="P200" s="21">
        <v>77526</v>
      </c>
    </row>
    <row r="201" spans="1:16" ht="60" hidden="1" x14ac:dyDescent="0.25">
      <c r="A201" s="4" t="s">
        <v>652</v>
      </c>
      <c r="B201" s="21">
        <v>166</v>
      </c>
      <c r="C201" s="4" t="s">
        <v>653</v>
      </c>
      <c r="D201" s="3" t="s">
        <v>616</v>
      </c>
      <c r="E201" s="4" t="s">
        <v>37</v>
      </c>
      <c r="F201" s="3" t="s">
        <v>38</v>
      </c>
      <c r="G201" s="23">
        <v>43046.154255555601</v>
      </c>
      <c r="H201" s="3" t="s">
        <v>654</v>
      </c>
      <c r="I201" s="3" t="s">
        <v>20</v>
      </c>
      <c r="J201" s="3" t="s">
        <v>20</v>
      </c>
      <c r="K201" s="3" t="s">
        <v>22</v>
      </c>
      <c r="L201" s="22">
        <v>43046.404255555601</v>
      </c>
      <c r="M201" s="19" t="s">
        <v>655</v>
      </c>
      <c r="N201" s="3" t="s">
        <v>656</v>
      </c>
      <c r="P201" s="21">
        <v>631293</v>
      </c>
    </row>
    <row r="202" spans="1:16" ht="60" hidden="1" x14ac:dyDescent="0.25">
      <c r="A202" s="4" t="s">
        <v>657</v>
      </c>
      <c r="B202" s="21">
        <v>158</v>
      </c>
      <c r="C202" s="4" t="s">
        <v>658</v>
      </c>
      <c r="D202" s="3" t="s">
        <v>616</v>
      </c>
      <c r="E202" s="4" t="s">
        <v>37</v>
      </c>
      <c r="F202" s="3" t="s">
        <v>38</v>
      </c>
      <c r="G202" s="22">
        <v>43046.110975613403</v>
      </c>
      <c r="H202" s="3" t="s">
        <v>659</v>
      </c>
      <c r="I202" s="3" t="s">
        <v>20</v>
      </c>
      <c r="J202" s="3" t="s">
        <v>20</v>
      </c>
      <c r="K202" s="3" t="s">
        <v>22</v>
      </c>
      <c r="L202" s="22">
        <v>43046.360975613403</v>
      </c>
      <c r="M202" s="3" t="s">
        <v>660</v>
      </c>
      <c r="N202" s="3" t="s">
        <v>661</v>
      </c>
      <c r="P202" s="21">
        <v>175782</v>
      </c>
    </row>
    <row r="203" spans="1:16" ht="60" hidden="1" x14ac:dyDescent="0.25">
      <c r="A203" s="4" t="s">
        <v>662</v>
      </c>
      <c r="B203" s="21">
        <v>159</v>
      </c>
      <c r="C203" s="4" t="s">
        <v>663</v>
      </c>
      <c r="D203" s="3" t="s">
        <v>616</v>
      </c>
      <c r="E203" s="4" t="s">
        <v>37</v>
      </c>
      <c r="F203" s="3" t="s">
        <v>664</v>
      </c>
      <c r="G203" s="22">
        <v>43041.815357210602</v>
      </c>
      <c r="H203" s="3" t="s">
        <v>665</v>
      </c>
      <c r="I203" s="3" t="s">
        <v>20</v>
      </c>
      <c r="J203" s="3" t="s">
        <v>20</v>
      </c>
      <c r="K203" s="3" t="s">
        <v>22</v>
      </c>
      <c r="L203" s="22">
        <v>43042.023690544003</v>
      </c>
      <c r="M203" s="3" t="s">
        <v>666</v>
      </c>
      <c r="N203" s="3" t="s">
        <v>667</v>
      </c>
      <c r="P203" s="21">
        <v>47197</v>
      </c>
    </row>
    <row r="204" spans="1:16" ht="90" hidden="1" x14ac:dyDescent="0.25">
      <c r="A204" s="4" t="s">
        <v>668</v>
      </c>
      <c r="B204" s="21">
        <v>160</v>
      </c>
      <c r="C204" s="4" t="s">
        <v>669</v>
      </c>
      <c r="D204" s="3" t="s">
        <v>616</v>
      </c>
      <c r="E204" s="4" t="s">
        <v>37</v>
      </c>
      <c r="F204" s="3" t="s">
        <v>38</v>
      </c>
      <c r="G204" s="22">
        <v>43046.255711724501</v>
      </c>
      <c r="H204" s="3" t="s">
        <v>39</v>
      </c>
      <c r="I204" s="3" t="s">
        <v>20</v>
      </c>
      <c r="J204" s="3" t="s">
        <v>20</v>
      </c>
      <c r="K204" s="3" t="s">
        <v>22</v>
      </c>
      <c r="L204" s="22">
        <v>43046.505711724501</v>
      </c>
      <c r="M204" s="3" t="s">
        <v>41</v>
      </c>
      <c r="N204" s="3" t="s">
        <v>670</v>
      </c>
      <c r="P204" s="21">
        <v>17903</v>
      </c>
    </row>
    <row r="205" spans="1:16" ht="165" hidden="1" x14ac:dyDescent="0.25">
      <c r="A205" s="4" t="s">
        <v>671</v>
      </c>
      <c r="B205" s="21">
        <v>161</v>
      </c>
      <c r="C205" s="4" t="s">
        <v>672</v>
      </c>
      <c r="D205" s="3" t="s">
        <v>616</v>
      </c>
      <c r="E205" s="4" t="s">
        <v>37</v>
      </c>
      <c r="F205" s="3" t="s">
        <v>467</v>
      </c>
      <c r="G205" s="22">
        <v>43046.333396261602</v>
      </c>
      <c r="H205" s="3" t="s">
        <v>115</v>
      </c>
      <c r="I205" s="3" t="s">
        <v>20</v>
      </c>
      <c r="J205" s="3" t="s">
        <v>20</v>
      </c>
      <c r="K205" s="3" t="s">
        <v>22</v>
      </c>
      <c r="L205" s="22">
        <v>43046.583396261602</v>
      </c>
      <c r="M205" s="3" t="s">
        <v>49</v>
      </c>
      <c r="N205" s="3" t="s">
        <v>673</v>
      </c>
      <c r="P205" s="21">
        <v>17204</v>
      </c>
    </row>
    <row r="206" spans="1:16" ht="150" hidden="1" x14ac:dyDescent="0.25">
      <c r="A206" s="4" t="s">
        <v>674</v>
      </c>
      <c r="B206" s="21">
        <v>162</v>
      </c>
      <c r="C206" s="4" t="s">
        <v>675</v>
      </c>
      <c r="D206" s="3" t="s">
        <v>616</v>
      </c>
      <c r="E206" s="4" t="s">
        <v>37</v>
      </c>
      <c r="F206" s="3" t="s">
        <v>676</v>
      </c>
      <c r="G206" s="22">
        <v>43046.333396261602</v>
      </c>
      <c r="H206" s="3" t="s">
        <v>115</v>
      </c>
      <c r="I206" s="3" t="s">
        <v>20</v>
      </c>
      <c r="J206" s="3" t="s">
        <v>20</v>
      </c>
      <c r="K206" s="3" t="s">
        <v>22</v>
      </c>
      <c r="L206" s="22">
        <v>43046.583396261602</v>
      </c>
      <c r="M206" s="3" t="s">
        <v>41</v>
      </c>
      <c r="N206" s="3" t="s">
        <v>677</v>
      </c>
      <c r="P206" s="21">
        <v>17367</v>
      </c>
    </row>
    <row r="207" spans="1:16" ht="105" hidden="1" x14ac:dyDescent="0.25">
      <c r="A207" s="4" t="s">
        <v>678</v>
      </c>
      <c r="B207" s="21">
        <v>216</v>
      </c>
      <c r="C207" s="4" t="s">
        <v>679</v>
      </c>
      <c r="D207" s="3" t="s">
        <v>616</v>
      </c>
      <c r="E207" s="4" t="s">
        <v>37</v>
      </c>
      <c r="F207" s="3" t="s">
        <v>680</v>
      </c>
      <c r="G207" s="22">
        <v>43045.834695914396</v>
      </c>
      <c r="H207" s="3" t="s">
        <v>617</v>
      </c>
      <c r="I207" s="3" t="s">
        <v>20</v>
      </c>
      <c r="J207" s="3" t="s">
        <v>20</v>
      </c>
      <c r="K207" s="3" t="s">
        <v>22</v>
      </c>
      <c r="L207" s="22">
        <v>43046.084695914396</v>
      </c>
      <c r="M207" s="3" t="s">
        <v>681</v>
      </c>
      <c r="N207" s="3" t="s">
        <v>682</v>
      </c>
      <c r="P207" s="21">
        <v>58787</v>
      </c>
    </row>
    <row r="208" spans="1:16" ht="90" hidden="1" x14ac:dyDescent="0.25">
      <c r="A208" s="4" t="s">
        <v>683</v>
      </c>
      <c r="B208" s="21">
        <v>215</v>
      </c>
      <c r="C208" s="4" t="s">
        <v>684</v>
      </c>
      <c r="D208" s="3" t="s">
        <v>616</v>
      </c>
      <c r="E208" s="4" t="s">
        <v>37</v>
      </c>
      <c r="F208" s="3" t="s">
        <v>155</v>
      </c>
      <c r="G208" s="22">
        <v>43045.750276423598</v>
      </c>
      <c r="H208" s="3" t="s">
        <v>254</v>
      </c>
      <c r="I208" s="3" t="s">
        <v>20</v>
      </c>
      <c r="J208" s="3" t="s">
        <v>20</v>
      </c>
      <c r="K208" s="3" t="s">
        <v>22</v>
      </c>
      <c r="L208" s="22">
        <v>43046.000276423598</v>
      </c>
      <c r="M208" s="3" t="s">
        <v>49</v>
      </c>
      <c r="N208" s="3" t="s">
        <v>685</v>
      </c>
      <c r="P208" s="21">
        <v>50114</v>
      </c>
    </row>
    <row r="209" spans="1:16" ht="60" hidden="1" x14ac:dyDescent="0.25">
      <c r="A209" s="4" t="s">
        <v>686</v>
      </c>
      <c r="B209" s="21">
        <v>163</v>
      </c>
      <c r="C209" s="4" t="s">
        <v>687</v>
      </c>
      <c r="D209" s="3" t="s">
        <v>616</v>
      </c>
      <c r="E209" s="4" t="s">
        <v>37</v>
      </c>
      <c r="F209" s="3" t="s">
        <v>664</v>
      </c>
      <c r="G209" s="22">
        <v>43041.803471412</v>
      </c>
      <c r="H209" s="3" t="s">
        <v>688</v>
      </c>
      <c r="I209" s="3" t="s">
        <v>20</v>
      </c>
      <c r="J209" s="3" t="s">
        <v>20</v>
      </c>
      <c r="K209" s="3" t="s">
        <v>22</v>
      </c>
      <c r="L209" s="22">
        <v>43042.011804745402</v>
      </c>
      <c r="M209" s="3" t="s">
        <v>689</v>
      </c>
      <c r="N209" s="3" t="s">
        <v>690</v>
      </c>
      <c r="P209" s="21">
        <v>55106</v>
      </c>
    </row>
    <row r="210" spans="1:16" ht="60" hidden="1" x14ac:dyDescent="0.25">
      <c r="A210" s="4" t="s">
        <v>691</v>
      </c>
      <c r="B210" s="21">
        <v>164</v>
      </c>
      <c r="C210" s="4" t="s">
        <v>692</v>
      </c>
      <c r="D210" s="3" t="s">
        <v>616</v>
      </c>
      <c r="E210" s="4" t="s">
        <v>37</v>
      </c>
      <c r="F210" s="3" t="s">
        <v>38</v>
      </c>
      <c r="G210" s="22">
        <v>43046.502128391199</v>
      </c>
      <c r="H210" s="3" t="s">
        <v>115</v>
      </c>
      <c r="I210" s="3" t="s">
        <v>20</v>
      </c>
      <c r="J210" s="3" t="s">
        <v>20</v>
      </c>
      <c r="K210" s="3" t="s">
        <v>22</v>
      </c>
      <c r="L210" s="22">
        <v>43046.752128391199</v>
      </c>
      <c r="M210" s="3" t="s">
        <v>20</v>
      </c>
      <c r="N210" s="3" t="s">
        <v>693</v>
      </c>
      <c r="P210" s="21">
        <v>17302</v>
      </c>
    </row>
    <row r="211" spans="1:16" ht="60" hidden="1" x14ac:dyDescent="0.25">
      <c r="A211" s="4" t="s">
        <v>694</v>
      </c>
      <c r="B211" s="21">
        <v>165</v>
      </c>
      <c r="C211" s="4" t="s">
        <v>695</v>
      </c>
      <c r="D211" s="3" t="s">
        <v>616</v>
      </c>
      <c r="E211" s="4" t="s">
        <v>37</v>
      </c>
      <c r="F211" s="3" t="s">
        <v>664</v>
      </c>
      <c r="G211" s="22">
        <v>43041.291960729199</v>
      </c>
      <c r="H211" s="3" t="s">
        <v>158</v>
      </c>
      <c r="I211" s="3" t="s">
        <v>20</v>
      </c>
      <c r="J211" s="3" t="s">
        <v>20</v>
      </c>
      <c r="K211" s="3" t="s">
        <v>22</v>
      </c>
      <c r="L211" s="22">
        <v>43041.500294062498</v>
      </c>
      <c r="M211" s="3" t="s">
        <v>696</v>
      </c>
      <c r="N211" s="3" t="s">
        <v>535</v>
      </c>
      <c r="P211" s="21">
        <v>67043</v>
      </c>
    </row>
    <row r="212" spans="1:16" ht="120" hidden="1" x14ac:dyDescent="0.25">
      <c r="A212" s="4" t="s">
        <v>697</v>
      </c>
      <c r="B212" s="21">
        <v>260</v>
      </c>
      <c r="C212" s="4" t="s">
        <v>698</v>
      </c>
      <c r="D212" s="3" t="s">
        <v>699</v>
      </c>
      <c r="E212" s="4" t="s">
        <v>19</v>
      </c>
      <c r="F212" s="3" t="s">
        <v>20</v>
      </c>
      <c r="G212" s="22">
        <v>42620.375161458302</v>
      </c>
      <c r="H212" s="3" t="s">
        <v>20</v>
      </c>
      <c r="I212" s="3" t="s">
        <v>20</v>
      </c>
      <c r="J212" s="3" t="s">
        <v>20</v>
      </c>
      <c r="K212" s="3" t="s">
        <v>32</v>
      </c>
      <c r="L212" s="22">
        <v>42781.849016238397</v>
      </c>
      <c r="M212" s="3" t="s">
        <v>20</v>
      </c>
      <c r="N212" s="3" t="s">
        <v>700</v>
      </c>
      <c r="P212" s="21">
        <v>22724</v>
      </c>
    </row>
    <row r="213" spans="1:16" ht="30" hidden="1" x14ac:dyDescent="0.25">
      <c r="A213" s="4" t="s">
        <v>701</v>
      </c>
      <c r="B213" s="21">
        <v>274</v>
      </c>
      <c r="C213" s="4" t="s">
        <v>702</v>
      </c>
      <c r="D213" s="3" t="s">
        <v>699</v>
      </c>
      <c r="E213" s="4" t="s">
        <v>19</v>
      </c>
      <c r="F213" s="3" t="s">
        <v>20</v>
      </c>
      <c r="G213" s="22">
        <v>43046.031445219902</v>
      </c>
      <c r="H213" s="3" t="s">
        <v>39</v>
      </c>
      <c r="I213" s="3" t="s">
        <v>20</v>
      </c>
      <c r="J213" s="3" t="s">
        <v>20</v>
      </c>
      <c r="K213" s="3" t="s">
        <v>22</v>
      </c>
      <c r="L213" s="22">
        <v>43046.281445219902</v>
      </c>
      <c r="M213" s="3" t="s">
        <v>239</v>
      </c>
      <c r="N213" s="3" t="s">
        <v>433</v>
      </c>
      <c r="P213" s="21">
        <v>15580</v>
      </c>
    </row>
    <row r="214" spans="1:16" hidden="1" x14ac:dyDescent="0.25">
      <c r="A214" s="4" t="s">
        <v>703</v>
      </c>
      <c r="B214" s="21">
        <v>223</v>
      </c>
      <c r="C214" s="4" t="s">
        <v>704</v>
      </c>
      <c r="D214" s="3" t="s">
        <v>699</v>
      </c>
      <c r="E214" s="4" t="s">
        <v>114</v>
      </c>
      <c r="F214" s="3" t="s">
        <v>20</v>
      </c>
      <c r="G214" s="22">
        <v>43046.031369594901</v>
      </c>
      <c r="H214" s="3" t="s">
        <v>20</v>
      </c>
      <c r="I214" s="3" t="s">
        <v>20</v>
      </c>
      <c r="J214" s="3" t="s">
        <v>20</v>
      </c>
      <c r="K214" s="3" t="s">
        <v>22</v>
      </c>
      <c r="L214" s="22">
        <v>43046.281369594901</v>
      </c>
      <c r="M214" s="3" t="s">
        <v>41</v>
      </c>
      <c r="N214" s="3" t="s">
        <v>705</v>
      </c>
      <c r="P214" s="21">
        <v>4852</v>
      </c>
    </row>
    <row r="215" spans="1:16" ht="120" hidden="1" x14ac:dyDescent="0.25">
      <c r="A215" s="4" t="s">
        <v>706</v>
      </c>
      <c r="B215" s="21">
        <v>468</v>
      </c>
      <c r="C215" s="4" t="s">
        <v>707</v>
      </c>
      <c r="D215" s="3" t="s">
        <v>699</v>
      </c>
      <c r="E215" s="4" t="s">
        <v>19</v>
      </c>
      <c r="F215" s="3" t="s">
        <v>20</v>
      </c>
      <c r="G215" s="22">
        <v>43042.042037881904</v>
      </c>
      <c r="H215" s="3" t="s">
        <v>20</v>
      </c>
      <c r="I215" s="3" t="s">
        <v>20</v>
      </c>
      <c r="J215" s="3" t="s">
        <v>20</v>
      </c>
      <c r="K215" s="3" t="s">
        <v>22</v>
      </c>
      <c r="L215" s="22">
        <v>43042.250371215297</v>
      </c>
      <c r="M215" s="3" t="s">
        <v>239</v>
      </c>
      <c r="N215" s="3" t="s">
        <v>562</v>
      </c>
      <c r="P215" s="21">
        <v>56051</v>
      </c>
    </row>
    <row r="216" spans="1:16" ht="60" hidden="1" x14ac:dyDescent="0.25">
      <c r="A216" s="4" t="s">
        <v>708</v>
      </c>
      <c r="B216" s="21">
        <v>467</v>
      </c>
      <c r="C216" s="4" t="s">
        <v>709</v>
      </c>
      <c r="D216" s="3" t="s">
        <v>699</v>
      </c>
      <c r="E216" s="4" t="s">
        <v>19</v>
      </c>
      <c r="F216" s="3" t="s">
        <v>20</v>
      </c>
      <c r="G216" s="22">
        <v>43042.041936030102</v>
      </c>
      <c r="H216" s="3" t="s">
        <v>20</v>
      </c>
      <c r="I216" s="3" t="s">
        <v>20</v>
      </c>
      <c r="J216" s="3" t="s">
        <v>20</v>
      </c>
      <c r="K216" s="3" t="s">
        <v>22</v>
      </c>
      <c r="L216" s="22">
        <v>43042.250269363401</v>
      </c>
      <c r="M216" s="3" t="s">
        <v>169</v>
      </c>
      <c r="N216" s="3" t="s">
        <v>500</v>
      </c>
      <c r="P216" s="21">
        <v>46568</v>
      </c>
    </row>
    <row r="217" spans="1:16" ht="30" hidden="1" x14ac:dyDescent="0.25">
      <c r="A217" s="4" t="s">
        <v>710</v>
      </c>
      <c r="B217" s="21">
        <v>167</v>
      </c>
      <c r="C217" s="4" t="s">
        <v>20</v>
      </c>
      <c r="D217" s="3" t="s">
        <v>699</v>
      </c>
      <c r="E217" s="4" t="s">
        <v>19</v>
      </c>
      <c r="F217" s="3" t="s">
        <v>38</v>
      </c>
      <c r="G217" s="22">
        <v>43046.145845254599</v>
      </c>
      <c r="H217" s="3" t="s">
        <v>20</v>
      </c>
      <c r="I217" s="3" t="s">
        <v>20</v>
      </c>
      <c r="J217" s="3" t="s">
        <v>20</v>
      </c>
      <c r="K217" s="3" t="s">
        <v>22</v>
      </c>
      <c r="L217" s="22">
        <v>43046.395845254599</v>
      </c>
      <c r="M217" s="3" t="s">
        <v>20</v>
      </c>
      <c r="N217" s="3" t="s">
        <v>711</v>
      </c>
      <c r="P217" s="21">
        <v>26019</v>
      </c>
    </row>
    <row r="218" spans="1:16" ht="30" hidden="1" x14ac:dyDescent="0.25">
      <c r="A218" s="4" t="s">
        <v>712</v>
      </c>
      <c r="B218" s="21">
        <v>222</v>
      </c>
      <c r="C218" s="4" t="s">
        <v>713</v>
      </c>
      <c r="D218" s="3" t="s">
        <v>699</v>
      </c>
      <c r="E218" s="4" t="s">
        <v>37</v>
      </c>
      <c r="F218" s="3" t="s">
        <v>38</v>
      </c>
      <c r="G218" s="22">
        <v>43046.021039270803</v>
      </c>
      <c r="H218" s="3" t="s">
        <v>207</v>
      </c>
      <c r="I218" s="3" t="s">
        <v>20</v>
      </c>
      <c r="J218" s="3" t="s">
        <v>20</v>
      </c>
      <c r="K218" s="3" t="s">
        <v>22</v>
      </c>
      <c r="L218" s="22">
        <v>43046.271039270803</v>
      </c>
      <c r="M218" s="3" t="s">
        <v>20</v>
      </c>
      <c r="N218" s="3" t="s">
        <v>714</v>
      </c>
      <c r="P218" s="21">
        <v>10377</v>
      </c>
    </row>
    <row r="219" spans="1:16" hidden="1" x14ac:dyDescent="0.25">
      <c r="A219" s="4" t="s">
        <v>715</v>
      </c>
      <c r="B219" s="21">
        <v>168</v>
      </c>
      <c r="C219" s="4" t="s">
        <v>20</v>
      </c>
      <c r="D219" s="3" t="s">
        <v>699</v>
      </c>
      <c r="E219" s="4" t="s">
        <v>37</v>
      </c>
      <c r="F219" s="3" t="s">
        <v>716</v>
      </c>
      <c r="G219" s="12" t="s">
        <v>20</v>
      </c>
      <c r="H219" s="3" t="s">
        <v>39</v>
      </c>
      <c r="I219" s="3" t="s">
        <v>20</v>
      </c>
      <c r="J219" s="3" t="s">
        <v>20</v>
      </c>
      <c r="K219" s="3" t="s">
        <v>32</v>
      </c>
      <c r="L219" s="22">
        <v>42781.848540891202</v>
      </c>
      <c r="M219" s="3" t="s">
        <v>20</v>
      </c>
      <c r="N219" s="3" t="s">
        <v>20</v>
      </c>
      <c r="P219" s="11">
        <v>0</v>
      </c>
    </row>
    <row r="220" spans="1:16" hidden="1" x14ac:dyDescent="0.25">
      <c r="A220" s="4" t="s">
        <v>717</v>
      </c>
      <c r="B220" s="21">
        <v>250</v>
      </c>
      <c r="C220" s="4" t="s">
        <v>20</v>
      </c>
      <c r="D220" s="3" t="s">
        <v>699</v>
      </c>
      <c r="E220" s="4" t="s">
        <v>19</v>
      </c>
      <c r="F220" s="3" t="s">
        <v>38</v>
      </c>
      <c r="G220" s="22">
        <v>43045.167489085601</v>
      </c>
      <c r="H220" s="3" t="s">
        <v>20</v>
      </c>
      <c r="I220" s="3" t="s">
        <v>20</v>
      </c>
      <c r="J220" s="3" t="s">
        <v>20</v>
      </c>
      <c r="K220" s="3" t="s">
        <v>22</v>
      </c>
      <c r="L220" s="22">
        <v>43045.417489085601</v>
      </c>
      <c r="M220" s="3" t="s">
        <v>666</v>
      </c>
      <c r="N220" s="3" t="s">
        <v>718</v>
      </c>
      <c r="P220" s="21">
        <v>1058221</v>
      </c>
    </row>
    <row r="221" spans="1:16" ht="30" hidden="1" x14ac:dyDescent="0.25">
      <c r="A221" s="4" t="s">
        <v>719</v>
      </c>
      <c r="B221" s="21">
        <v>170</v>
      </c>
      <c r="C221" s="4" t="s">
        <v>20</v>
      </c>
      <c r="D221" s="3" t="s">
        <v>699</v>
      </c>
      <c r="E221" s="4" t="s">
        <v>19</v>
      </c>
      <c r="F221" s="3" t="s">
        <v>566</v>
      </c>
      <c r="G221" s="22">
        <v>43043.041685497701</v>
      </c>
      <c r="H221" s="3" t="s">
        <v>272</v>
      </c>
      <c r="I221" s="3" t="s">
        <v>20</v>
      </c>
      <c r="J221" s="3" t="s">
        <v>20</v>
      </c>
      <c r="K221" s="3" t="s">
        <v>22</v>
      </c>
      <c r="L221" s="22">
        <v>43043.250018831</v>
      </c>
      <c r="M221" s="3" t="s">
        <v>20</v>
      </c>
      <c r="N221" s="3" t="s">
        <v>498</v>
      </c>
      <c r="P221" s="21">
        <v>27355</v>
      </c>
    </row>
    <row r="222" spans="1:16" ht="30" hidden="1" x14ac:dyDescent="0.25">
      <c r="A222" s="4" t="s">
        <v>720</v>
      </c>
      <c r="B222" s="21">
        <v>475</v>
      </c>
      <c r="C222" s="4" t="s">
        <v>20</v>
      </c>
      <c r="D222" s="3" t="s">
        <v>699</v>
      </c>
      <c r="E222" s="4" t="s">
        <v>19</v>
      </c>
      <c r="F222" s="3" t="s">
        <v>404</v>
      </c>
      <c r="G222" s="22">
        <v>43046.250014270801</v>
      </c>
      <c r="H222" s="3" t="s">
        <v>20</v>
      </c>
      <c r="I222" s="3" t="s">
        <v>20</v>
      </c>
      <c r="J222" s="3" t="s">
        <v>20</v>
      </c>
      <c r="K222" s="3" t="s">
        <v>22</v>
      </c>
      <c r="L222" s="22">
        <v>43046.500014270801</v>
      </c>
      <c r="M222" s="3" t="s">
        <v>20</v>
      </c>
      <c r="N222" s="3" t="s">
        <v>239</v>
      </c>
      <c r="P222" s="21">
        <v>32513</v>
      </c>
    </row>
    <row r="223" spans="1:16" ht="60" hidden="1" x14ac:dyDescent="0.25">
      <c r="A223" s="4" t="s">
        <v>721</v>
      </c>
      <c r="B223" s="21">
        <v>259</v>
      </c>
      <c r="C223" s="4" t="s">
        <v>722</v>
      </c>
      <c r="D223" s="3" t="s">
        <v>699</v>
      </c>
      <c r="E223" s="4" t="s">
        <v>19</v>
      </c>
      <c r="F223" s="3" t="s">
        <v>404</v>
      </c>
      <c r="G223" s="22">
        <v>43046.659730358799</v>
      </c>
      <c r="H223" s="3" t="s">
        <v>20</v>
      </c>
      <c r="I223" s="3" t="s">
        <v>20</v>
      </c>
      <c r="J223" s="3" t="s">
        <v>20</v>
      </c>
      <c r="K223" s="3" t="s">
        <v>22</v>
      </c>
      <c r="L223" s="22">
        <v>43046.909730358799</v>
      </c>
      <c r="M223" s="3" t="s">
        <v>20</v>
      </c>
      <c r="N223" s="3" t="s">
        <v>723</v>
      </c>
      <c r="P223" s="21">
        <v>21618</v>
      </c>
    </row>
    <row r="224" spans="1:16" hidden="1" x14ac:dyDescent="0.25">
      <c r="A224" s="4" t="s">
        <v>724</v>
      </c>
      <c r="B224" s="21">
        <v>252</v>
      </c>
      <c r="C224" s="4" t="s">
        <v>20</v>
      </c>
      <c r="D224" s="3" t="s">
        <v>699</v>
      </c>
      <c r="E224" s="4" t="s">
        <v>37</v>
      </c>
      <c r="F224" s="3" t="s">
        <v>20</v>
      </c>
      <c r="G224" s="23">
        <v>43045.167495949099</v>
      </c>
      <c r="H224" s="3" t="s">
        <v>39</v>
      </c>
      <c r="I224" s="3" t="s">
        <v>20</v>
      </c>
      <c r="J224" s="3" t="s">
        <v>20</v>
      </c>
      <c r="K224" s="3" t="s">
        <v>22</v>
      </c>
      <c r="L224" s="22">
        <v>43045.417495949099</v>
      </c>
      <c r="M224" s="3" t="s">
        <v>20</v>
      </c>
      <c r="N224" s="16" t="s">
        <v>45</v>
      </c>
      <c r="P224" s="26">
        <v>3127</v>
      </c>
    </row>
    <row r="225" spans="1:16" hidden="1" x14ac:dyDescent="0.25">
      <c r="A225" s="4" t="s">
        <v>725</v>
      </c>
      <c r="B225" s="21">
        <v>251</v>
      </c>
      <c r="C225" s="4" t="s">
        <v>20</v>
      </c>
      <c r="D225" s="3" t="s">
        <v>699</v>
      </c>
      <c r="E225" s="4" t="s">
        <v>37</v>
      </c>
      <c r="F225" s="3" t="s">
        <v>20</v>
      </c>
      <c r="G225" s="22">
        <v>43045.166777546299</v>
      </c>
      <c r="H225" s="3" t="s">
        <v>39</v>
      </c>
      <c r="I225" s="3" t="s">
        <v>20</v>
      </c>
      <c r="J225" s="3" t="s">
        <v>20</v>
      </c>
      <c r="K225" s="3" t="s">
        <v>22</v>
      </c>
      <c r="L225" s="22">
        <v>43045.416777546299</v>
      </c>
      <c r="M225" s="11" t="s">
        <v>20</v>
      </c>
      <c r="N225" s="3" t="s">
        <v>562</v>
      </c>
      <c r="P225" s="21">
        <v>3129</v>
      </c>
    </row>
    <row r="226" spans="1:16" ht="120" hidden="1" x14ac:dyDescent="0.25">
      <c r="A226" s="4" t="s">
        <v>726</v>
      </c>
      <c r="B226" s="21">
        <v>469</v>
      </c>
      <c r="C226" s="4" t="s">
        <v>727</v>
      </c>
      <c r="D226" s="3" t="s">
        <v>699</v>
      </c>
      <c r="E226" s="4" t="s">
        <v>19</v>
      </c>
      <c r="F226" s="3" t="s">
        <v>20</v>
      </c>
      <c r="G226" s="22">
        <v>42913.166708483797</v>
      </c>
      <c r="H226" s="3" t="s">
        <v>20</v>
      </c>
      <c r="I226" s="3" t="s">
        <v>20</v>
      </c>
      <c r="J226" s="3" t="s">
        <v>20</v>
      </c>
      <c r="K226" s="3" t="s">
        <v>32</v>
      </c>
      <c r="L226" s="22">
        <v>42913.812408182901</v>
      </c>
      <c r="M226" s="3" t="s">
        <v>20</v>
      </c>
      <c r="N226" s="3" t="s">
        <v>49</v>
      </c>
      <c r="P226" s="21">
        <v>18022</v>
      </c>
    </row>
    <row r="227" spans="1:16" hidden="1" x14ac:dyDescent="0.25">
      <c r="A227" s="4" t="s">
        <v>728</v>
      </c>
      <c r="B227" s="21">
        <v>171</v>
      </c>
      <c r="C227" s="4" t="s">
        <v>729</v>
      </c>
      <c r="D227" s="3" t="s">
        <v>699</v>
      </c>
      <c r="E227" s="4" t="s">
        <v>19</v>
      </c>
      <c r="F227" s="3" t="s">
        <v>38</v>
      </c>
      <c r="G227" s="22">
        <v>43046.677095914398</v>
      </c>
      <c r="H227" s="3" t="s">
        <v>39</v>
      </c>
      <c r="I227" s="3" t="s">
        <v>20</v>
      </c>
      <c r="J227" s="3" t="s">
        <v>48</v>
      </c>
      <c r="K227" s="3" t="s">
        <v>22</v>
      </c>
      <c r="L227" s="22">
        <v>43046.927095914398</v>
      </c>
      <c r="M227" s="3" t="s">
        <v>20</v>
      </c>
      <c r="N227" s="3" t="s">
        <v>730</v>
      </c>
      <c r="P227" s="21">
        <v>22756</v>
      </c>
    </row>
    <row r="228" spans="1:16" hidden="1" x14ac:dyDescent="0.25">
      <c r="A228" s="4" t="s">
        <v>731</v>
      </c>
      <c r="B228" s="21">
        <v>172</v>
      </c>
      <c r="C228" s="4" t="s">
        <v>20</v>
      </c>
      <c r="D228" s="3" t="s">
        <v>699</v>
      </c>
      <c r="E228" s="4" t="s">
        <v>462</v>
      </c>
      <c r="F228" s="3" t="s">
        <v>20</v>
      </c>
      <c r="G228" s="12" t="s">
        <v>20</v>
      </c>
      <c r="H228" s="3" t="s">
        <v>39</v>
      </c>
      <c r="I228" s="3" t="s">
        <v>20</v>
      </c>
      <c r="J228" s="3" t="s">
        <v>20</v>
      </c>
      <c r="K228" s="3" t="s">
        <v>32</v>
      </c>
      <c r="L228" s="22">
        <v>42781.847862384297</v>
      </c>
      <c r="M228" s="3" t="s">
        <v>20</v>
      </c>
      <c r="N228" s="3" t="s">
        <v>20</v>
      </c>
      <c r="P228" s="8">
        <v>0</v>
      </c>
    </row>
    <row r="229" spans="1:16" hidden="1" x14ac:dyDescent="0.25">
      <c r="A229" s="4" t="s">
        <v>732</v>
      </c>
      <c r="B229" s="21">
        <v>174</v>
      </c>
      <c r="C229" s="4" t="s">
        <v>20</v>
      </c>
      <c r="D229" s="3" t="s">
        <v>733</v>
      </c>
      <c r="E229" s="4" t="s">
        <v>37</v>
      </c>
      <c r="F229" s="3" t="s">
        <v>20</v>
      </c>
      <c r="G229" s="9" t="s">
        <v>20</v>
      </c>
      <c r="H229" s="3" t="s">
        <v>39</v>
      </c>
      <c r="I229" s="3" t="s">
        <v>20</v>
      </c>
      <c r="J229" s="3" t="s">
        <v>20</v>
      </c>
      <c r="K229" s="3" t="s">
        <v>32</v>
      </c>
      <c r="L229" s="22">
        <v>42800.655074571798</v>
      </c>
      <c r="M229" s="3" t="s">
        <v>20</v>
      </c>
      <c r="N229" s="3" t="s">
        <v>20</v>
      </c>
      <c r="P229" s="11">
        <v>0</v>
      </c>
    </row>
    <row r="230" spans="1:16" ht="30" hidden="1" x14ac:dyDescent="0.25">
      <c r="A230" s="4" t="s">
        <v>734</v>
      </c>
      <c r="B230" s="21">
        <v>466</v>
      </c>
      <c r="C230" s="4" t="s">
        <v>20</v>
      </c>
      <c r="D230" s="3" t="s">
        <v>733</v>
      </c>
      <c r="E230" s="4" t="s">
        <v>37</v>
      </c>
      <c r="F230" s="3" t="s">
        <v>20</v>
      </c>
      <c r="G230" s="12" t="s">
        <v>20</v>
      </c>
      <c r="H230" s="3" t="s">
        <v>20</v>
      </c>
      <c r="I230" s="3" t="s">
        <v>20</v>
      </c>
      <c r="J230" s="3" t="s">
        <v>20</v>
      </c>
      <c r="K230" s="14" t="s">
        <v>32</v>
      </c>
      <c r="L230" s="25">
        <v>42863.807113425901</v>
      </c>
      <c r="M230" s="14" t="s">
        <v>735</v>
      </c>
      <c r="N230" s="14" t="s">
        <v>735</v>
      </c>
      <c r="O230" s="14"/>
      <c r="P230" s="24">
        <v>8999</v>
      </c>
    </row>
    <row r="231" spans="1:16" ht="30" hidden="1" x14ac:dyDescent="0.25">
      <c r="A231" s="4" t="s">
        <v>736</v>
      </c>
      <c r="B231" s="21">
        <v>230</v>
      </c>
      <c r="C231" s="4" t="s">
        <v>737</v>
      </c>
      <c r="D231" s="3" t="s">
        <v>733</v>
      </c>
      <c r="E231" s="4" t="s">
        <v>37</v>
      </c>
      <c r="F231" s="3" t="s">
        <v>738</v>
      </c>
      <c r="G231" s="22">
        <v>43045.021037881903</v>
      </c>
      <c r="H231" s="3" t="s">
        <v>207</v>
      </c>
      <c r="I231" s="3" t="s">
        <v>20</v>
      </c>
      <c r="J231" s="3" t="s">
        <v>20</v>
      </c>
      <c r="K231" s="3" t="s">
        <v>22</v>
      </c>
      <c r="L231" s="22">
        <v>43045.271037881903</v>
      </c>
      <c r="M231" s="11" t="s">
        <v>45</v>
      </c>
      <c r="N231" s="3" t="s">
        <v>739</v>
      </c>
      <c r="P231" s="21">
        <v>1827</v>
      </c>
    </row>
    <row r="232" spans="1:16" ht="30" hidden="1" x14ac:dyDescent="0.25">
      <c r="A232" s="4" t="s">
        <v>740</v>
      </c>
      <c r="B232" s="21">
        <v>229</v>
      </c>
      <c r="C232" s="4" t="s">
        <v>737</v>
      </c>
      <c r="D232" s="3" t="s">
        <v>733</v>
      </c>
      <c r="E232" s="4" t="s">
        <v>37</v>
      </c>
      <c r="F232" s="3" t="s">
        <v>738</v>
      </c>
      <c r="G232" s="12" t="s">
        <v>20</v>
      </c>
      <c r="H232" s="3" t="s">
        <v>207</v>
      </c>
      <c r="I232" s="3" t="s">
        <v>20</v>
      </c>
      <c r="J232" s="3" t="s">
        <v>20</v>
      </c>
      <c r="K232" s="3" t="s">
        <v>32</v>
      </c>
      <c r="L232" s="22">
        <v>42800.654913738399</v>
      </c>
      <c r="M232" s="3" t="s">
        <v>20</v>
      </c>
      <c r="N232" s="3" t="s">
        <v>20</v>
      </c>
      <c r="P232" s="11">
        <v>0</v>
      </c>
    </row>
    <row r="233" spans="1:16" ht="30" hidden="1" x14ac:dyDescent="0.25">
      <c r="A233" s="4" t="s">
        <v>741</v>
      </c>
      <c r="B233" s="21">
        <v>337</v>
      </c>
      <c r="C233" s="4" t="s">
        <v>20</v>
      </c>
      <c r="D233" s="3" t="s">
        <v>733</v>
      </c>
      <c r="E233" s="4" t="s">
        <v>215</v>
      </c>
      <c r="F233" s="3" t="s">
        <v>38</v>
      </c>
      <c r="G233" s="22">
        <v>42950.668104664401</v>
      </c>
      <c r="H233" s="3" t="s">
        <v>20</v>
      </c>
      <c r="I233" s="3" t="s">
        <v>20</v>
      </c>
      <c r="J233" s="3" t="s">
        <v>20</v>
      </c>
      <c r="K233" s="3" t="s">
        <v>22</v>
      </c>
      <c r="L233" s="22">
        <v>42950.8764379977</v>
      </c>
      <c r="M233" s="3" t="s">
        <v>20</v>
      </c>
      <c r="N233" s="3" t="s">
        <v>562</v>
      </c>
      <c r="P233" s="21">
        <v>3598</v>
      </c>
    </row>
    <row r="234" spans="1:16" hidden="1" x14ac:dyDescent="0.25">
      <c r="A234" s="4" t="s">
        <v>742</v>
      </c>
      <c r="B234" s="21">
        <v>350</v>
      </c>
      <c r="C234" s="4" t="s">
        <v>20</v>
      </c>
      <c r="D234" s="3" t="s">
        <v>733</v>
      </c>
      <c r="E234" s="4" t="s">
        <v>743</v>
      </c>
      <c r="F234" s="3" t="s">
        <v>20</v>
      </c>
      <c r="G234" s="22">
        <v>42747.528041747697</v>
      </c>
      <c r="H234" s="3" t="s">
        <v>20</v>
      </c>
      <c r="I234" s="3" t="s">
        <v>20</v>
      </c>
      <c r="J234" s="3" t="s">
        <v>20</v>
      </c>
      <c r="K234" s="3" t="s">
        <v>32</v>
      </c>
      <c r="L234" s="22">
        <v>42800.654773414397</v>
      </c>
      <c r="M234" s="3" t="s">
        <v>20</v>
      </c>
      <c r="N234" s="3" t="s">
        <v>744</v>
      </c>
      <c r="P234" s="21">
        <v>18823</v>
      </c>
    </row>
    <row r="235" spans="1:16" hidden="1" x14ac:dyDescent="0.25">
      <c r="A235" s="4" t="s">
        <v>745</v>
      </c>
      <c r="B235" s="21">
        <v>351</v>
      </c>
      <c r="C235" s="4" t="s">
        <v>20</v>
      </c>
      <c r="D235" s="3" t="s">
        <v>733</v>
      </c>
      <c r="E235" s="4" t="s">
        <v>743</v>
      </c>
      <c r="F235" s="3" t="s">
        <v>20</v>
      </c>
      <c r="G235" s="22">
        <v>42678.308674768501</v>
      </c>
      <c r="H235" s="3" t="s">
        <v>20</v>
      </c>
      <c r="I235" s="3" t="s">
        <v>20</v>
      </c>
      <c r="J235" s="3" t="s">
        <v>20</v>
      </c>
      <c r="K235" s="3" t="s">
        <v>32</v>
      </c>
      <c r="L235" s="22">
        <v>42800.654705706002</v>
      </c>
      <c r="M235" s="3" t="s">
        <v>20</v>
      </c>
      <c r="N235" s="3" t="s">
        <v>49</v>
      </c>
      <c r="P235" s="21">
        <v>17496</v>
      </c>
    </row>
    <row r="236" spans="1:16" ht="75" hidden="1" x14ac:dyDescent="0.25">
      <c r="A236" s="4" t="s">
        <v>746</v>
      </c>
      <c r="B236" s="21">
        <v>177</v>
      </c>
      <c r="C236" s="4" t="s">
        <v>747</v>
      </c>
      <c r="D236" s="3" t="s">
        <v>748</v>
      </c>
      <c r="E236" s="4" t="s">
        <v>37</v>
      </c>
      <c r="F236" s="3" t="s">
        <v>404</v>
      </c>
      <c r="G236" s="22">
        <v>43045.931436574101</v>
      </c>
      <c r="H236" s="3" t="s">
        <v>749</v>
      </c>
      <c r="I236" s="3" t="s">
        <v>20</v>
      </c>
      <c r="J236" s="3" t="s">
        <v>20</v>
      </c>
      <c r="K236" s="3" t="s">
        <v>22</v>
      </c>
      <c r="L236" s="22">
        <v>43046.181436574101</v>
      </c>
      <c r="M236" s="3" t="s">
        <v>750</v>
      </c>
      <c r="N236" s="3" t="s">
        <v>751</v>
      </c>
      <c r="P236" s="21">
        <v>23264</v>
      </c>
    </row>
    <row r="237" spans="1:16" ht="30" hidden="1" x14ac:dyDescent="0.25">
      <c r="A237" s="4" t="s">
        <v>752</v>
      </c>
      <c r="B237" s="21">
        <v>244</v>
      </c>
      <c r="C237" s="4" t="s">
        <v>753</v>
      </c>
      <c r="D237" s="3" t="s">
        <v>748</v>
      </c>
      <c r="E237" s="4" t="s">
        <v>215</v>
      </c>
      <c r="F237" s="3" t="s">
        <v>224</v>
      </c>
      <c r="G237" s="22">
        <v>43044.177710069402</v>
      </c>
      <c r="H237" s="3" t="s">
        <v>754</v>
      </c>
      <c r="I237" s="3" t="s">
        <v>20</v>
      </c>
      <c r="J237" s="3" t="s">
        <v>20</v>
      </c>
      <c r="K237" s="3" t="s">
        <v>22</v>
      </c>
      <c r="L237" s="22">
        <v>43044.427710069402</v>
      </c>
      <c r="M237" s="3" t="s">
        <v>755</v>
      </c>
      <c r="N237" s="3" t="s">
        <v>756</v>
      </c>
      <c r="P237" s="21">
        <v>29545</v>
      </c>
    </row>
    <row r="238" spans="1:16" ht="30" hidden="1" x14ac:dyDescent="0.25">
      <c r="A238" s="4" t="s">
        <v>757</v>
      </c>
      <c r="B238" s="21">
        <v>243</v>
      </c>
      <c r="C238" s="4" t="s">
        <v>753</v>
      </c>
      <c r="D238" s="3" t="s">
        <v>748</v>
      </c>
      <c r="E238" s="4" t="s">
        <v>215</v>
      </c>
      <c r="F238" s="3" t="s">
        <v>758</v>
      </c>
      <c r="G238" s="22">
        <v>43046.074166701401</v>
      </c>
      <c r="H238" s="3" t="s">
        <v>759</v>
      </c>
      <c r="I238" s="3" t="s">
        <v>20</v>
      </c>
      <c r="J238" s="3" t="s">
        <v>20</v>
      </c>
      <c r="K238" s="3" t="s">
        <v>22</v>
      </c>
      <c r="L238" s="22">
        <v>43046.324166701401</v>
      </c>
      <c r="M238" s="3" t="s">
        <v>562</v>
      </c>
      <c r="N238" s="3" t="s">
        <v>760</v>
      </c>
      <c r="P238" s="21">
        <v>29565</v>
      </c>
    </row>
    <row r="239" spans="1:16" ht="30" hidden="1" x14ac:dyDescent="0.25">
      <c r="A239" s="4" t="s">
        <v>761</v>
      </c>
      <c r="B239" s="21">
        <v>179</v>
      </c>
      <c r="C239" s="4" t="s">
        <v>762</v>
      </c>
      <c r="D239" s="3" t="s">
        <v>763</v>
      </c>
      <c r="E239" s="4" t="s">
        <v>37</v>
      </c>
      <c r="F239" s="3" t="s">
        <v>20</v>
      </c>
      <c r="G239" s="22">
        <v>43046.493369942102</v>
      </c>
      <c r="H239" s="3" t="s">
        <v>20</v>
      </c>
      <c r="I239" s="3" t="s">
        <v>20</v>
      </c>
      <c r="J239" s="3" t="s">
        <v>20</v>
      </c>
      <c r="K239" s="3" t="s">
        <v>22</v>
      </c>
      <c r="L239" s="22">
        <v>43046.743369942102</v>
      </c>
      <c r="M239" s="3" t="s">
        <v>20</v>
      </c>
      <c r="N239" s="3" t="s">
        <v>764</v>
      </c>
      <c r="P239" s="21">
        <v>16031</v>
      </c>
    </row>
    <row r="240" spans="1:16" ht="30" hidden="1" x14ac:dyDescent="0.25">
      <c r="A240" s="4" t="s">
        <v>765</v>
      </c>
      <c r="B240" s="21">
        <v>495</v>
      </c>
      <c r="C240" s="4" t="s">
        <v>766</v>
      </c>
      <c r="D240" s="3" t="s">
        <v>763</v>
      </c>
      <c r="E240" s="4" t="s">
        <v>19</v>
      </c>
      <c r="F240" s="3" t="s">
        <v>38</v>
      </c>
      <c r="G240" s="22">
        <v>43046.4935128125</v>
      </c>
      <c r="H240" s="3" t="s">
        <v>20</v>
      </c>
      <c r="I240" s="3" t="s">
        <v>20</v>
      </c>
      <c r="J240" s="3" t="s">
        <v>20</v>
      </c>
      <c r="K240" s="3" t="s">
        <v>22</v>
      </c>
      <c r="L240" s="22">
        <v>43046.7435128125</v>
      </c>
      <c r="M240" s="3" t="s">
        <v>49</v>
      </c>
      <c r="N240" s="3" t="s">
        <v>41</v>
      </c>
      <c r="P240" s="21">
        <v>42881</v>
      </c>
    </row>
    <row r="241" spans="1:16" ht="30" hidden="1" x14ac:dyDescent="0.25">
      <c r="A241" s="4" t="s">
        <v>767</v>
      </c>
      <c r="B241" s="21">
        <v>203</v>
      </c>
      <c r="C241" s="4" t="s">
        <v>768</v>
      </c>
      <c r="D241" s="3" t="s">
        <v>763</v>
      </c>
      <c r="E241" s="4" t="s">
        <v>19</v>
      </c>
      <c r="F241" s="3" t="s">
        <v>38</v>
      </c>
      <c r="G241" s="22">
        <v>43046.4934788194</v>
      </c>
      <c r="H241" s="3" t="s">
        <v>20</v>
      </c>
      <c r="I241" s="3" t="s">
        <v>20</v>
      </c>
      <c r="J241" s="3" t="s">
        <v>20</v>
      </c>
      <c r="K241" s="3" t="s">
        <v>22</v>
      </c>
      <c r="L241" s="22">
        <v>43046.7434788194</v>
      </c>
      <c r="M241" s="3" t="s">
        <v>45</v>
      </c>
      <c r="N241" s="3" t="s">
        <v>769</v>
      </c>
      <c r="P241" s="21">
        <v>41398</v>
      </c>
    </row>
    <row r="242" spans="1:16" hidden="1" x14ac:dyDescent="0.25">
      <c r="A242" s="4" t="s">
        <v>770</v>
      </c>
      <c r="B242" s="21">
        <v>180</v>
      </c>
      <c r="C242" s="4" t="s">
        <v>771</v>
      </c>
      <c r="D242" s="3" t="s">
        <v>763</v>
      </c>
      <c r="E242" s="4" t="s">
        <v>37</v>
      </c>
      <c r="F242" s="3" t="s">
        <v>20</v>
      </c>
      <c r="G242" s="22">
        <v>43046.493341932903</v>
      </c>
      <c r="H242" s="3" t="s">
        <v>20</v>
      </c>
      <c r="I242" s="3" t="s">
        <v>20</v>
      </c>
      <c r="J242" s="3" t="s">
        <v>20</v>
      </c>
      <c r="K242" s="3" t="s">
        <v>22</v>
      </c>
      <c r="L242" s="22">
        <v>43046.743341932903</v>
      </c>
      <c r="M242" s="16" t="s">
        <v>20</v>
      </c>
      <c r="N242" s="3" t="s">
        <v>426</v>
      </c>
      <c r="P242" s="21">
        <v>670</v>
      </c>
    </row>
    <row r="243" spans="1:16" hidden="1" x14ac:dyDescent="0.25">
      <c r="A243" s="4" t="s">
        <v>772</v>
      </c>
      <c r="B243" s="21">
        <v>181</v>
      </c>
      <c r="C243" s="4" t="s">
        <v>20</v>
      </c>
      <c r="D243" s="3" t="s">
        <v>763</v>
      </c>
      <c r="E243" s="4" t="s">
        <v>215</v>
      </c>
      <c r="F243" s="3" t="s">
        <v>38</v>
      </c>
      <c r="G243" s="22">
        <v>43046.493329432902</v>
      </c>
      <c r="H243" s="3" t="s">
        <v>20</v>
      </c>
      <c r="I243" s="3" t="s">
        <v>20</v>
      </c>
      <c r="J243" s="3" t="s">
        <v>20</v>
      </c>
      <c r="K243" s="3" t="s">
        <v>22</v>
      </c>
      <c r="L243" s="22">
        <v>43046.743329432902</v>
      </c>
      <c r="M243" s="3" t="s">
        <v>20</v>
      </c>
      <c r="N243" s="3" t="s">
        <v>773</v>
      </c>
      <c r="P243" s="21">
        <v>5067</v>
      </c>
    </row>
    <row r="244" spans="1:16" ht="30" hidden="1" x14ac:dyDescent="0.25">
      <c r="A244" s="4" t="s">
        <v>774</v>
      </c>
      <c r="B244" s="21">
        <v>182</v>
      </c>
      <c r="C244" s="4" t="s">
        <v>775</v>
      </c>
      <c r="D244" s="3" t="s">
        <v>763</v>
      </c>
      <c r="E244" s="4" t="s">
        <v>37</v>
      </c>
      <c r="F244" s="3" t="s">
        <v>20</v>
      </c>
      <c r="G244" s="22">
        <v>43046.493381330998</v>
      </c>
      <c r="H244" s="3" t="s">
        <v>20</v>
      </c>
      <c r="I244" s="3" t="s">
        <v>20</v>
      </c>
      <c r="J244" s="3" t="s">
        <v>20</v>
      </c>
      <c r="K244" s="3" t="s">
        <v>22</v>
      </c>
      <c r="L244" s="22">
        <v>43046.743381330998</v>
      </c>
      <c r="M244" s="3" t="s">
        <v>20</v>
      </c>
      <c r="N244" s="3" t="s">
        <v>776</v>
      </c>
      <c r="P244" s="21">
        <v>11635</v>
      </c>
    </row>
    <row r="245" spans="1:16" ht="150" hidden="1" x14ac:dyDescent="0.25">
      <c r="A245" s="4" t="s">
        <v>777</v>
      </c>
      <c r="B245" s="21">
        <v>196</v>
      </c>
      <c r="C245" s="4" t="s">
        <v>778</v>
      </c>
      <c r="D245" s="3" t="s">
        <v>763</v>
      </c>
      <c r="E245" s="4" t="s">
        <v>37</v>
      </c>
      <c r="F245" s="3" t="s">
        <v>38</v>
      </c>
      <c r="G245" s="22">
        <v>43046.493404664398</v>
      </c>
      <c r="H245" s="3" t="s">
        <v>20</v>
      </c>
      <c r="I245" s="3" t="s">
        <v>20</v>
      </c>
      <c r="J245" s="3" t="s">
        <v>20</v>
      </c>
      <c r="K245" s="3" t="s">
        <v>22</v>
      </c>
      <c r="L245" s="22">
        <v>43046.743404664398</v>
      </c>
      <c r="M245" s="3" t="s">
        <v>20</v>
      </c>
      <c r="N245" s="3" t="s">
        <v>779</v>
      </c>
      <c r="P245" s="21">
        <v>50501</v>
      </c>
    </row>
    <row r="246" spans="1:16" ht="30" hidden="1" x14ac:dyDescent="0.25">
      <c r="A246" s="4" t="s">
        <v>780</v>
      </c>
      <c r="B246" s="21">
        <v>183</v>
      </c>
      <c r="C246" s="4" t="s">
        <v>781</v>
      </c>
      <c r="D246" s="3" t="s">
        <v>763</v>
      </c>
      <c r="E246" s="4" t="s">
        <v>114</v>
      </c>
      <c r="F246" s="3" t="s">
        <v>20</v>
      </c>
      <c r="G246" s="22">
        <v>43046.493635266197</v>
      </c>
      <c r="H246" s="3" t="s">
        <v>20</v>
      </c>
      <c r="I246" s="3" t="s">
        <v>20</v>
      </c>
      <c r="J246" s="3" t="s">
        <v>20</v>
      </c>
      <c r="K246" s="3" t="s">
        <v>22</v>
      </c>
      <c r="L246" s="22">
        <v>43046.743635266197</v>
      </c>
      <c r="M246" s="3" t="s">
        <v>41</v>
      </c>
      <c r="N246" s="3" t="s">
        <v>782</v>
      </c>
      <c r="P246" s="21">
        <v>11586</v>
      </c>
    </row>
    <row r="247" spans="1:16" ht="30" hidden="1" x14ac:dyDescent="0.25">
      <c r="A247" s="4" t="s">
        <v>783</v>
      </c>
      <c r="B247" s="21">
        <v>184</v>
      </c>
      <c r="C247" s="4" t="s">
        <v>784</v>
      </c>
      <c r="D247" s="3" t="s">
        <v>785</v>
      </c>
      <c r="E247" s="4" t="s">
        <v>215</v>
      </c>
      <c r="F247" s="3" t="s">
        <v>38</v>
      </c>
      <c r="G247" s="22">
        <v>43046.674183796298</v>
      </c>
      <c r="H247" s="3" t="s">
        <v>20</v>
      </c>
      <c r="I247" s="3" t="s">
        <v>20</v>
      </c>
      <c r="J247" s="3" t="s">
        <v>20</v>
      </c>
      <c r="K247" s="3" t="s">
        <v>22</v>
      </c>
      <c r="L247" s="22">
        <v>43046.924183796298</v>
      </c>
      <c r="M247" s="3" t="s">
        <v>20</v>
      </c>
      <c r="N247" s="3" t="s">
        <v>786</v>
      </c>
      <c r="P247" s="21">
        <v>830</v>
      </c>
    </row>
    <row r="248" spans="1:16" ht="90" hidden="1" x14ac:dyDescent="0.25">
      <c r="A248" s="4" t="s">
        <v>787</v>
      </c>
      <c r="B248" s="21">
        <v>197</v>
      </c>
      <c r="C248" s="4" t="s">
        <v>788</v>
      </c>
      <c r="D248" s="3" t="s">
        <v>789</v>
      </c>
      <c r="E248" s="4" t="s">
        <v>462</v>
      </c>
      <c r="F248" s="3" t="s">
        <v>38</v>
      </c>
      <c r="G248" s="22">
        <v>43046.493636145802</v>
      </c>
      <c r="H248" s="3" t="s">
        <v>20</v>
      </c>
      <c r="I248" s="3" t="s">
        <v>20</v>
      </c>
      <c r="J248" s="3" t="s">
        <v>20</v>
      </c>
      <c r="K248" s="3" t="s">
        <v>22</v>
      </c>
      <c r="L248" s="22">
        <v>43046.743636145802</v>
      </c>
      <c r="M248" s="3" t="s">
        <v>220</v>
      </c>
      <c r="N248" s="3" t="s">
        <v>790</v>
      </c>
      <c r="P248" s="21">
        <v>24925</v>
      </c>
    </row>
    <row r="249" spans="1:16" s="7" customFormat="1" ht="45" hidden="1" x14ac:dyDescent="0.25">
      <c r="A249" s="4" t="s">
        <v>791</v>
      </c>
      <c r="B249" s="21">
        <v>187</v>
      </c>
      <c r="C249" s="4" t="s">
        <v>792</v>
      </c>
      <c r="D249" s="3" t="s">
        <v>793</v>
      </c>
      <c r="E249" s="4" t="s">
        <v>37</v>
      </c>
      <c r="F249" s="3" t="s">
        <v>38</v>
      </c>
      <c r="G249" s="22">
        <v>43046.542242094903</v>
      </c>
      <c r="H249" s="3" t="s">
        <v>39</v>
      </c>
      <c r="I249" s="3" t="s">
        <v>20</v>
      </c>
      <c r="J249" s="3" t="s">
        <v>20</v>
      </c>
      <c r="K249" s="11" t="s">
        <v>22</v>
      </c>
      <c r="L249" s="22">
        <v>43046.792242094903</v>
      </c>
      <c r="M249" s="17" t="s">
        <v>794</v>
      </c>
      <c r="N249" s="11" t="s">
        <v>795</v>
      </c>
      <c r="O249" s="11"/>
      <c r="P249" s="21">
        <v>49102</v>
      </c>
    </row>
    <row r="250" spans="1:16" hidden="1" x14ac:dyDescent="0.25">
      <c r="A250" s="4" t="s">
        <v>796</v>
      </c>
      <c r="B250" s="21">
        <v>199</v>
      </c>
      <c r="C250" s="4" t="s">
        <v>20</v>
      </c>
      <c r="D250" s="3" t="s">
        <v>797</v>
      </c>
      <c r="E250" s="4" t="s">
        <v>462</v>
      </c>
      <c r="F250" s="3" t="s">
        <v>38</v>
      </c>
      <c r="G250" s="13" t="s">
        <v>20</v>
      </c>
      <c r="H250" s="3" t="s">
        <v>20</v>
      </c>
      <c r="I250" s="3" t="s">
        <v>20</v>
      </c>
      <c r="J250" s="3" t="s">
        <v>20</v>
      </c>
      <c r="K250" s="3" t="s">
        <v>32</v>
      </c>
      <c r="L250" s="22">
        <v>42702.196694444399</v>
      </c>
      <c r="M250" s="3" t="s">
        <v>20</v>
      </c>
      <c r="N250" s="3" t="s">
        <v>20</v>
      </c>
      <c r="P250" s="11">
        <v>0</v>
      </c>
    </row>
    <row r="251" spans="1:16" ht="255" hidden="1" x14ac:dyDescent="0.25">
      <c r="A251" s="4" t="s">
        <v>798</v>
      </c>
      <c r="B251" s="21">
        <v>309</v>
      </c>
      <c r="C251" s="4" t="s">
        <v>799</v>
      </c>
      <c r="D251" s="3" t="s">
        <v>800</v>
      </c>
      <c r="E251" s="4" t="s">
        <v>462</v>
      </c>
      <c r="F251" s="3" t="s">
        <v>447</v>
      </c>
      <c r="G251" s="22">
        <v>43046.277499108801</v>
      </c>
      <c r="H251" s="3" t="s">
        <v>801</v>
      </c>
      <c r="I251" s="3" t="s">
        <v>20</v>
      </c>
      <c r="J251" s="3" t="s">
        <v>20</v>
      </c>
      <c r="K251" s="3" t="s">
        <v>22</v>
      </c>
      <c r="L251" s="22">
        <v>43046.527499108801</v>
      </c>
      <c r="M251" s="3" t="s">
        <v>802</v>
      </c>
      <c r="N251" s="3" t="s">
        <v>803</v>
      </c>
      <c r="P251" s="21">
        <v>27519</v>
      </c>
    </row>
    <row r="252" spans="1:16" ht="409.5" hidden="1" x14ac:dyDescent="0.25">
      <c r="A252" s="4" t="s">
        <v>804</v>
      </c>
      <c r="B252" s="21">
        <v>306</v>
      </c>
      <c r="C252" s="4" t="s">
        <v>805</v>
      </c>
      <c r="D252" s="3" t="s">
        <v>800</v>
      </c>
      <c r="E252" s="4" t="s">
        <v>462</v>
      </c>
      <c r="F252" s="3" t="s">
        <v>447</v>
      </c>
      <c r="G252" s="23">
        <v>43046.641571412001</v>
      </c>
      <c r="H252" s="3" t="s">
        <v>53</v>
      </c>
      <c r="I252" s="3" t="s">
        <v>254</v>
      </c>
      <c r="J252" s="3" t="s">
        <v>44</v>
      </c>
      <c r="K252" s="3" t="s">
        <v>22</v>
      </c>
      <c r="L252" s="22">
        <v>43046.891571412001</v>
      </c>
      <c r="M252" s="3" t="s">
        <v>806</v>
      </c>
      <c r="N252" s="3" t="s">
        <v>807</v>
      </c>
      <c r="P252" s="21">
        <v>27233</v>
      </c>
    </row>
    <row r="253" spans="1:16" ht="270" hidden="1" x14ac:dyDescent="0.25">
      <c r="A253" s="4" t="s">
        <v>808</v>
      </c>
      <c r="B253" s="21">
        <v>308</v>
      </c>
      <c r="C253" s="4" t="s">
        <v>809</v>
      </c>
      <c r="D253" s="3" t="s">
        <v>800</v>
      </c>
      <c r="E253" s="4" t="s">
        <v>462</v>
      </c>
      <c r="F253" s="3" t="s">
        <v>447</v>
      </c>
      <c r="G253" s="22">
        <v>43045.976449618101</v>
      </c>
      <c r="H253" s="3" t="s">
        <v>257</v>
      </c>
      <c r="I253" s="3" t="s">
        <v>20</v>
      </c>
      <c r="J253" s="3" t="s">
        <v>20</v>
      </c>
      <c r="K253" s="3" t="s">
        <v>22</v>
      </c>
      <c r="L253" s="22">
        <v>43046.226449618101</v>
      </c>
      <c r="M253" s="3" t="s">
        <v>810</v>
      </c>
      <c r="N253" s="3" t="s">
        <v>811</v>
      </c>
      <c r="P253" s="21">
        <v>26933</v>
      </c>
    </row>
    <row r="254" spans="1:16" ht="315" hidden="1" x14ac:dyDescent="0.25">
      <c r="A254" s="4" t="s">
        <v>812</v>
      </c>
      <c r="B254" s="21">
        <v>311</v>
      </c>
      <c r="C254" s="4" t="s">
        <v>813</v>
      </c>
      <c r="D254" s="3" t="s">
        <v>800</v>
      </c>
      <c r="E254" s="4" t="s">
        <v>462</v>
      </c>
      <c r="F254" s="3" t="s">
        <v>814</v>
      </c>
      <c r="G254" s="23">
        <v>43044.768138229199</v>
      </c>
      <c r="H254" s="3" t="s">
        <v>53</v>
      </c>
      <c r="I254" s="3" t="s">
        <v>254</v>
      </c>
      <c r="J254" s="3" t="s">
        <v>815</v>
      </c>
      <c r="K254" s="3" t="s">
        <v>22</v>
      </c>
      <c r="L254" s="22">
        <v>43045.018138229199</v>
      </c>
      <c r="M254" s="3" t="s">
        <v>816</v>
      </c>
      <c r="N254" s="3" t="s">
        <v>817</v>
      </c>
      <c r="P254" s="21">
        <v>27679</v>
      </c>
    </row>
    <row r="255" spans="1:16" ht="135" hidden="1" x14ac:dyDescent="0.25">
      <c r="A255" s="4" t="s">
        <v>818</v>
      </c>
      <c r="B255" s="21">
        <v>214</v>
      </c>
      <c r="C255" s="4" t="s">
        <v>819</v>
      </c>
      <c r="D255" s="3" t="s">
        <v>800</v>
      </c>
      <c r="E255" s="4" t="s">
        <v>462</v>
      </c>
      <c r="F255" s="3" t="s">
        <v>20</v>
      </c>
      <c r="G255" s="22">
        <v>42678.333510682904</v>
      </c>
      <c r="H255" s="3" t="s">
        <v>20</v>
      </c>
      <c r="I255" s="3" t="s">
        <v>20</v>
      </c>
      <c r="J255" s="3" t="s">
        <v>20</v>
      </c>
      <c r="K255" s="3" t="s">
        <v>32</v>
      </c>
      <c r="L255" s="22">
        <v>42786.672646909698</v>
      </c>
      <c r="M255" s="3" t="s">
        <v>49</v>
      </c>
      <c r="N255" s="3" t="s">
        <v>820</v>
      </c>
      <c r="P255" s="21">
        <v>22648</v>
      </c>
    </row>
    <row r="256" spans="1:16" s="8" customFormat="1" ht="90" hidden="1" x14ac:dyDescent="0.25">
      <c r="A256" s="4" t="s">
        <v>821</v>
      </c>
      <c r="B256" s="21">
        <v>220</v>
      </c>
      <c r="C256" s="4" t="s">
        <v>822</v>
      </c>
      <c r="D256" s="8" t="s">
        <v>800</v>
      </c>
      <c r="E256" s="4" t="s">
        <v>462</v>
      </c>
      <c r="F256" s="8" t="s">
        <v>20</v>
      </c>
      <c r="G256" s="22">
        <v>42672.755660034702</v>
      </c>
      <c r="H256" s="8" t="s">
        <v>20</v>
      </c>
      <c r="I256" s="8" t="s">
        <v>20</v>
      </c>
      <c r="J256" s="8" t="s">
        <v>20</v>
      </c>
      <c r="K256" s="8" t="s">
        <v>32</v>
      </c>
      <c r="L256" s="22">
        <v>42786.672999421302</v>
      </c>
      <c r="M256" s="8" t="s">
        <v>823</v>
      </c>
      <c r="N256" s="8" t="s">
        <v>824</v>
      </c>
      <c r="P256" s="21">
        <v>22913</v>
      </c>
    </row>
    <row r="257" spans="1:16" ht="90" hidden="1" x14ac:dyDescent="0.25">
      <c r="A257" s="4" t="s">
        <v>825</v>
      </c>
      <c r="B257" s="21">
        <v>221</v>
      </c>
      <c r="C257" s="4" t="s">
        <v>826</v>
      </c>
      <c r="D257" s="3" t="s">
        <v>800</v>
      </c>
      <c r="E257" s="4" t="s">
        <v>462</v>
      </c>
      <c r="F257" s="3" t="s">
        <v>20</v>
      </c>
      <c r="G257" s="22">
        <v>42673.687954016197</v>
      </c>
      <c r="H257" s="3" t="s">
        <v>20</v>
      </c>
      <c r="I257" s="3" t="s">
        <v>20</v>
      </c>
      <c r="J257" s="3" t="s">
        <v>20</v>
      </c>
      <c r="K257" s="3" t="s">
        <v>32</v>
      </c>
      <c r="L257" s="22">
        <v>42786.6734042014</v>
      </c>
      <c r="M257" s="3" t="s">
        <v>827</v>
      </c>
      <c r="N257" s="3" t="s">
        <v>828</v>
      </c>
      <c r="P257" s="21">
        <v>23146</v>
      </c>
    </row>
    <row r="258" spans="1:16" ht="225" hidden="1" x14ac:dyDescent="0.25">
      <c r="A258" s="4" t="s">
        <v>829</v>
      </c>
      <c r="B258" s="21">
        <v>204</v>
      </c>
      <c r="C258" s="4" t="s">
        <v>830</v>
      </c>
      <c r="D258" s="3" t="s">
        <v>800</v>
      </c>
      <c r="E258" s="4" t="s">
        <v>462</v>
      </c>
      <c r="F258" s="3" t="s">
        <v>38</v>
      </c>
      <c r="G258" s="22">
        <v>43046.6746233796</v>
      </c>
      <c r="H258" s="3" t="s">
        <v>831</v>
      </c>
      <c r="I258" s="3" t="s">
        <v>530</v>
      </c>
      <c r="J258" s="3" t="s">
        <v>832</v>
      </c>
      <c r="K258" s="3" t="s">
        <v>22</v>
      </c>
      <c r="L258" s="22">
        <v>43046.9246233796</v>
      </c>
      <c r="M258" s="3" t="s">
        <v>280</v>
      </c>
      <c r="N258" s="3" t="s">
        <v>833</v>
      </c>
      <c r="P258" s="21">
        <v>23450</v>
      </c>
    </row>
    <row r="259" spans="1:16" ht="75" hidden="1" x14ac:dyDescent="0.25">
      <c r="A259" s="4" t="s">
        <v>834</v>
      </c>
      <c r="B259" s="21">
        <v>464</v>
      </c>
      <c r="C259" s="4" t="s">
        <v>835</v>
      </c>
      <c r="D259" s="3" t="s">
        <v>800</v>
      </c>
      <c r="E259" s="4" t="s">
        <v>462</v>
      </c>
      <c r="F259" s="3" t="s">
        <v>232</v>
      </c>
      <c r="G259" s="22">
        <v>43046.614975428201</v>
      </c>
      <c r="H259" s="3" t="s">
        <v>836</v>
      </c>
      <c r="I259" s="3" t="s">
        <v>111</v>
      </c>
      <c r="J259" s="3" t="s">
        <v>837</v>
      </c>
      <c r="K259" s="3" t="s">
        <v>22</v>
      </c>
      <c r="L259" s="22">
        <v>43046.864975428201</v>
      </c>
      <c r="M259" s="3" t="s">
        <v>838</v>
      </c>
      <c r="N259" s="3" t="s">
        <v>839</v>
      </c>
      <c r="P259" s="21">
        <v>31312</v>
      </c>
    </row>
    <row r="260" spans="1:16" ht="60" hidden="1" x14ac:dyDescent="0.25">
      <c r="A260" s="4" t="s">
        <v>840</v>
      </c>
      <c r="B260" s="21">
        <v>209</v>
      </c>
      <c r="C260" s="4" t="s">
        <v>841</v>
      </c>
      <c r="D260" s="3" t="s">
        <v>842</v>
      </c>
      <c r="E260" s="4" t="s">
        <v>215</v>
      </c>
      <c r="F260" s="3" t="s">
        <v>38</v>
      </c>
      <c r="G260" s="22">
        <v>42125.416729895798</v>
      </c>
      <c r="H260" s="3" t="s">
        <v>39</v>
      </c>
      <c r="I260" s="3" t="s">
        <v>20</v>
      </c>
      <c r="J260" s="3" t="s">
        <v>20</v>
      </c>
      <c r="K260" s="3" t="s">
        <v>32</v>
      </c>
      <c r="L260" s="22">
        <v>42781.819424155103</v>
      </c>
      <c r="M260" s="3" t="s">
        <v>20</v>
      </c>
      <c r="N260" s="3" t="s">
        <v>558</v>
      </c>
      <c r="P260" s="21">
        <v>39194</v>
      </c>
    </row>
    <row r="261" spans="1:16" ht="75" hidden="1" x14ac:dyDescent="0.25">
      <c r="A261" s="4" t="s">
        <v>843</v>
      </c>
      <c r="B261" s="21">
        <v>210</v>
      </c>
      <c r="C261" s="4" t="s">
        <v>844</v>
      </c>
      <c r="D261" s="3" t="s">
        <v>842</v>
      </c>
      <c r="E261" s="4" t="s">
        <v>215</v>
      </c>
      <c r="F261" s="3" t="s">
        <v>20</v>
      </c>
      <c r="G261" s="22">
        <v>42125.416780358799</v>
      </c>
      <c r="H261" s="3" t="s">
        <v>39</v>
      </c>
      <c r="I261" s="3" t="s">
        <v>20</v>
      </c>
      <c r="J261" s="3" t="s">
        <v>20</v>
      </c>
      <c r="K261" s="3" t="s">
        <v>32</v>
      </c>
      <c r="L261" s="22">
        <v>42781.819322835603</v>
      </c>
      <c r="M261" s="3" t="s">
        <v>378</v>
      </c>
      <c r="N261" s="3" t="s">
        <v>170</v>
      </c>
      <c r="P261" s="21">
        <v>48379</v>
      </c>
    </row>
    <row r="262" spans="1:16" ht="75" hidden="1" x14ac:dyDescent="0.25">
      <c r="A262" s="4" t="s">
        <v>845</v>
      </c>
      <c r="B262" s="21">
        <v>211</v>
      </c>
      <c r="C262" s="4" t="s">
        <v>846</v>
      </c>
      <c r="D262" s="3" t="s">
        <v>842</v>
      </c>
      <c r="E262" s="4" t="s">
        <v>215</v>
      </c>
      <c r="F262" s="3" t="s">
        <v>20</v>
      </c>
      <c r="G262" s="22">
        <v>42125.416861030099</v>
      </c>
      <c r="H262" s="3" t="s">
        <v>39</v>
      </c>
      <c r="I262" s="3" t="s">
        <v>20</v>
      </c>
      <c r="J262" s="3" t="s">
        <v>20</v>
      </c>
      <c r="K262" s="3" t="s">
        <v>32</v>
      </c>
      <c r="L262" s="22">
        <v>42781.819229201399</v>
      </c>
      <c r="M262" s="3" t="s">
        <v>220</v>
      </c>
      <c r="N262" s="3" t="s">
        <v>794</v>
      </c>
      <c r="P262" s="21">
        <v>48847</v>
      </c>
    </row>
    <row r="263" spans="1:16" ht="75" hidden="1" x14ac:dyDescent="0.25">
      <c r="A263" s="4" t="s">
        <v>847</v>
      </c>
      <c r="B263" s="21">
        <v>212</v>
      </c>
      <c r="C263" s="4" t="s">
        <v>848</v>
      </c>
      <c r="D263" s="3" t="s">
        <v>842</v>
      </c>
      <c r="E263" s="4" t="s">
        <v>215</v>
      </c>
      <c r="F263" s="3" t="s">
        <v>20</v>
      </c>
      <c r="G263" s="22">
        <v>42125.416929432897</v>
      </c>
      <c r="H263" s="3" t="s">
        <v>39</v>
      </c>
      <c r="I263" s="3" t="s">
        <v>20</v>
      </c>
      <c r="J263" s="3" t="s">
        <v>20</v>
      </c>
      <c r="K263" s="3" t="s">
        <v>32</v>
      </c>
      <c r="L263" s="22">
        <v>42781.819124421301</v>
      </c>
      <c r="M263" s="3" t="s">
        <v>849</v>
      </c>
      <c r="N263" s="3" t="s">
        <v>850</v>
      </c>
      <c r="P263" s="21">
        <v>55809</v>
      </c>
    </row>
    <row r="264" spans="1:16" hidden="1" x14ac:dyDescent="0.25">
      <c r="A264" s="4" t="s">
        <v>851</v>
      </c>
      <c r="B264" s="21">
        <v>281</v>
      </c>
      <c r="C264" s="4" t="s">
        <v>852</v>
      </c>
      <c r="D264" s="3" t="s">
        <v>853</v>
      </c>
      <c r="E264" s="4" t="s">
        <v>215</v>
      </c>
      <c r="F264" s="3" t="s">
        <v>38</v>
      </c>
      <c r="G264" s="22">
        <v>43046.0834006597</v>
      </c>
      <c r="H264" s="3" t="s">
        <v>61</v>
      </c>
      <c r="I264" s="3" t="s">
        <v>20</v>
      </c>
      <c r="J264" s="3" t="s">
        <v>20</v>
      </c>
      <c r="K264" s="3" t="s">
        <v>22</v>
      </c>
      <c r="L264" s="22">
        <v>43046.3334006597</v>
      </c>
      <c r="M264" s="3" t="s">
        <v>45</v>
      </c>
      <c r="N264" s="3" t="s">
        <v>854</v>
      </c>
      <c r="P264" s="21">
        <v>22940</v>
      </c>
    </row>
    <row r="265" spans="1:16" ht="30" hidden="1" x14ac:dyDescent="0.25">
      <c r="A265" s="5" t="s">
        <v>855</v>
      </c>
      <c r="B265" s="27">
        <v>474</v>
      </c>
      <c r="C265" s="5" t="s">
        <v>20</v>
      </c>
      <c r="D265" s="20" t="s">
        <v>856</v>
      </c>
      <c r="E265" s="5" t="s">
        <v>462</v>
      </c>
      <c r="F265" s="20" t="s">
        <v>38</v>
      </c>
      <c r="G265" s="28">
        <v>43046.251596296301</v>
      </c>
      <c r="H265" s="20" t="s">
        <v>53</v>
      </c>
      <c r="I265" s="20" t="s">
        <v>20</v>
      </c>
      <c r="J265" s="20" t="s">
        <v>20</v>
      </c>
      <c r="K265" s="3" t="s">
        <v>22</v>
      </c>
      <c r="L265" s="22">
        <v>43046.501596296301</v>
      </c>
      <c r="M265" s="3" t="s">
        <v>857</v>
      </c>
      <c r="N265" s="3" t="s">
        <v>858</v>
      </c>
      <c r="P265" s="21">
        <v>32002</v>
      </c>
    </row>
    <row r="266" spans="1:16" hidden="1" x14ac:dyDescent="0.25">
      <c r="A266" s="4" t="s">
        <v>859</v>
      </c>
      <c r="B266" s="21">
        <v>226</v>
      </c>
      <c r="C266" s="4" t="s">
        <v>20</v>
      </c>
      <c r="D266" s="3" t="s">
        <v>856</v>
      </c>
      <c r="E266" s="4" t="s">
        <v>462</v>
      </c>
      <c r="F266" s="3" t="s">
        <v>38</v>
      </c>
      <c r="G266" s="22">
        <v>43046.010819988398</v>
      </c>
      <c r="H266" s="3" t="s">
        <v>198</v>
      </c>
      <c r="I266" s="3" t="s">
        <v>20</v>
      </c>
      <c r="J266" s="3" t="s">
        <v>20</v>
      </c>
      <c r="K266" s="3" t="s">
        <v>22</v>
      </c>
      <c r="L266" s="22">
        <v>43046.260819988398</v>
      </c>
      <c r="M266" s="3" t="s">
        <v>500</v>
      </c>
      <c r="N266" s="3" t="s">
        <v>860</v>
      </c>
      <c r="P266" s="21">
        <v>10013</v>
      </c>
    </row>
    <row r="267" spans="1:16" hidden="1" x14ac:dyDescent="0.25">
      <c r="A267" s="4" t="s">
        <v>861</v>
      </c>
      <c r="B267" s="21">
        <v>484</v>
      </c>
      <c r="C267" s="4" t="s">
        <v>20</v>
      </c>
      <c r="D267" s="3" t="s">
        <v>862</v>
      </c>
      <c r="E267" s="4" t="s">
        <v>743</v>
      </c>
      <c r="F267" s="3" t="s">
        <v>20</v>
      </c>
      <c r="G267" s="12" t="s">
        <v>20</v>
      </c>
      <c r="H267" s="3" t="s">
        <v>20</v>
      </c>
      <c r="I267" s="3" t="s">
        <v>20</v>
      </c>
      <c r="J267" s="3" t="s">
        <v>20</v>
      </c>
      <c r="K267" s="3" t="s">
        <v>32</v>
      </c>
      <c r="L267" s="22">
        <v>43005.582048067103</v>
      </c>
      <c r="M267" s="3" t="s">
        <v>20</v>
      </c>
      <c r="N267" s="3" t="s">
        <v>20</v>
      </c>
      <c r="P267" s="3">
        <v>0</v>
      </c>
    </row>
    <row r="268" spans="1:16" hidden="1" x14ac:dyDescent="0.25">
      <c r="A268" s="4" t="s">
        <v>863</v>
      </c>
      <c r="B268" s="21">
        <v>485</v>
      </c>
      <c r="C268" s="4" t="s">
        <v>20</v>
      </c>
      <c r="D268" s="3" t="s">
        <v>862</v>
      </c>
      <c r="E268" s="4" t="s">
        <v>743</v>
      </c>
      <c r="F268" s="3" t="s">
        <v>20</v>
      </c>
      <c r="G268" s="12" t="s">
        <v>20</v>
      </c>
      <c r="H268" s="3" t="s">
        <v>20</v>
      </c>
      <c r="I268" s="3" t="s">
        <v>20</v>
      </c>
      <c r="J268" s="3" t="s">
        <v>20</v>
      </c>
      <c r="K268" s="3" t="s">
        <v>32</v>
      </c>
      <c r="L268" s="22">
        <v>43005.584652812497</v>
      </c>
      <c r="M268" s="3" t="s">
        <v>20</v>
      </c>
      <c r="N268" s="3" t="s">
        <v>20</v>
      </c>
      <c r="P268" s="3">
        <v>0</v>
      </c>
    </row>
    <row r="269" spans="1:16" hidden="1" x14ac:dyDescent="0.25">
      <c r="A269" s="4" t="s">
        <v>864</v>
      </c>
      <c r="B269" s="21">
        <v>486</v>
      </c>
      <c r="C269" s="4" t="s">
        <v>20</v>
      </c>
      <c r="D269" s="3" t="s">
        <v>862</v>
      </c>
      <c r="E269" s="4" t="s">
        <v>743</v>
      </c>
      <c r="F269" s="3" t="s">
        <v>20</v>
      </c>
      <c r="G269" s="12" t="s">
        <v>20</v>
      </c>
      <c r="H269" s="3" t="s">
        <v>20</v>
      </c>
      <c r="I269" s="3" t="s">
        <v>20</v>
      </c>
      <c r="J269" s="3" t="s">
        <v>20</v>
      </c>
      <c r="K269" s="3" t="s">
        <v>32</v>
      </c>
      <c r="L269" s="22">
        <v>43005.584534953698</v>
      </c>
      <c r="M269" s="3" t="s">
        <v>20</v>
      </c>
      <c r="N269" s="3" t="s">
        <v>20</v>
      </c>
      <c r="P269" s="3">
        <v>0</v>
      </c>
    </row>
    <row r="270" spans="1:16" hidden="1" x14ac:dyDescent="0.25">
      <c r="A270" s="4" t="s">
        <v>865</v>
      </c>
      <c r="B270" s="21">
        <v>487</v>
      </c>
      <c r="C270" s="4" t="s">
        <v>20</v>
      </c>
      <c r="D270" s="3" t="s">
        <v>862</v>
      </c>
      <c r="E270" s="4" t="s">
        <v>743</v>
      </c>
      <c r="F270" s="3" t="s">
        <v>20</v>
      </c>
      <c r="G270" s="12" t="s">
        <v>20</v>
      </c>
      <c r="H270" s="3" t="s">
        <v>20</v>
      </c>
      <c r="I270" s="3" t="s">
        <v>20</v>
      </c>
      <c r="J270" s="3" t="s">
        <v>20</v>
      </c>
      <c r="K270" s="3" t="s">
        <v>32</v>
      </c>
      <c r="L270" s="22">
        <v>43005.584408912</v>
      </c>
      <c r="M270" s="3" t="s">
        <v>20</v>
      </c>
      <c r="N270" s="3" t="s">
        <v>20</v>
      </c>
      <c r="P270" s="3">
        <v>0</v>
      </c>
    </row>
    <row r="271" spans="1:16" hidden="1" x14ac:dyDescent="0.25">
      <c r="A271" s="4" t="s">
        <v>866</v>
      </c>
      <c r="B271" s="21">
        <v>488</v>
      </c>
      <c r="C271" s="4" t="s">
        <v>20</v>
      </c>
      <c r="D271" s="3" t="s">
        <v>862</v>
      </c>
      <c r="E271" s="4" t="s">
        <v>215</v>
      </c>
      <c r="F271" s="3" t="s">
        <v>20</v>
      </c>
      <c r="G271" s="12" t="s">
        <v>20</v>
      </c>
      <c r="H271" s="3" t="s">
        <v>20</v>
      </c>
      <c r="I271" s="3" t="s">
        <v>20</v>
      </c>
      <c r="J271" s="3" t="s">
        <v>20</v>
      </c>
      <c r="K271" s="3" t="s">
        <v>32</v>
      </c>
      <c r="L271" s="22">
        <v>43005.584231099499</v>
      </c>
      <c r="M271" s="3" t="s">
        <v>20</v>
      </c>
      <c r="N271" s="3" t="s">
        <v>20</v>
      </c>
      <c r="P271" s="3">
        <v>0</v>
      </c>
    </row>
    <row r="272" spans="1:16" hidden="1" x14ac:dyDescent="0.25">
      <c r="A272" s="4" t="s">
        <v>867</v>
      </c>
      <c r="B272" s="21">
        <v>489</v>
      </c>
      <c r="C272" s="4" t="s">
        <v>20</v>
      </c>
      <c r="D272" s="3" t="s">
        <v>862</v>
      </c>
      <c r="E272" s="4" t="s">
        <v>743</v>
      </c>
      <c r="F272" s="3" t="s">
        <v>20</v>
      </c>
      <c r="G272" s="12" t="s">
        <v>20</v>
      </c>
      <c r="H272" s="3" t="s">
        <v>20</v>
      </c>
      <c r="I272" s="3" t="s">
        <v>20</v>
      </c>
      <c r="J272" s="3" t="s">
        <v>20</v>
      </c>
      <c r="K272" s="3" t="s">
        <v>32</v>
      </c>
      <c r="L272" s="22">
        <v>43005.584115046302</v>
      </c>
      <c r="M272" s="3" t="s">
        <v>20</v>
      </c>
      <c r="N272" s="3" t="s">
        <v>20</v>
      </c>
      <c r="P272" s="3">
        <v>0</v>
      </c>
    </row>
    <row r="273" spans="1:16" ht="30" hidden="1" x14ac:dyDescent="0.25">
      <c r="A273" s="4" t="s">
        <v>868</v>
      </c>
      <c r="B273" s="21">
        <v>490</v>
      </c>
      <c r="C273" s="4" t="s">
        <v>20</v>
      </c>
      <c r="D273" s="3" t="s">
        <v>862</v>
      </c>
      <c r="E273" s="4" t="s">
        <v>743</v>
      </c>
      <c r="F273" s="3" t="s">
        <v>20</v>
      </c>
      <c r="G273" s="12" t="s">
        <v>20</v>
      </c>
      <c r="H273" s="3" t="s">
        <v>20</v>
      </c>
      <c r="I273" s="3" t="s">
        <v>20</v>
      </c>
      <c r="J273" s="3" t="s">
        <v>20</v>
      </c>
      <c r="K273" s="3" t="s">
        <v>32</v>
      </c>
      <c r="L273" s="22">
        <v>43005.583955358801</v>
      </c>
      <c r="M273" s="3" t="s">
        <v>20</v>
      </c>
      <c r="N273" s="3" t="s">
        <v>20</v>
      </c>
      <c r="P273" s="3">
        <v>0</v>
      </c>
    </row>
    <row r="274" spans="1:16" ht="30" hidden="1" x14ac:dyDescent="0.25">
      <c r="A274" s="4" t="s">
        <v>869</v>
      </c>
      <c r="B274" s="21">
        <v>491</v>
      </c>
      <c r="C274" s="4" t="s">
        <v>20</v>
      </c>
      <c r="D274" s="3" t="s">
        <v>862</v>
      </c>
      <c r="E274" s="4" t="s">
        <v>743</v>
      </c>
      <c r="F274" s="3" t="s">
        <v>20</v>
      </c>
      <c r="G274" s="12" t="s">
        <v>20</v>
      </c>
      <c r="H274" s="3" t="s">
        <v>20</v>
      </c>
      <c r="I274" s="3" t="s">
        <v>20</v>
      </c>
      <c r="J274" s="3" t="s">
        <v>20</v>
      </c>
      <c r="K274" s="3" t="s">
        <v>32</v>
      </c>
      <c r="L274" s="22">
        <v>43005.583826539398</v>
      </c>
      <c r="M274" s="3" t="s">
        <v>20</v>
      </c>
      <c r="N274" s="3" t="s">
        <v>20</v>
      </c>
      <c r="P274" s="3">
        <v>0</v>
      </c>
    </row>
    <row r="275" spans="1:16" ht="30" hidden="1" x14ac:dyDescent="0.25">
      <c r="A275" s="4" t="s">
        <v>870</v>
      </c>
      <c r="B275" s="21">
        <v>492</v>
      </c>
      <c r="C275" s="4" t="s">
        <v>20</v>
      </c>
      <c r="D275" s="3" t="s">
        <v>862</v>
      </c>
      <c r="E275" s="4" t="s">
        <v>743</v>
      </c>
      <c r="F275" s="3" t="s">
        <v>20</v>
      </c>
      <c r="G275" s="12" t="s">
        <v>20</v>
      </c>
      <c r="H275" s="3" t="s">
        <v>20</v>
      </c>
      <c r="I275" s="3" t="s">
        <v>20</v>
      </c>
      <c r="J275" s="3" t="s">
        <v>20</v>
      </c>
      <c r="K275" s="3" t="s">
        <v>32</v>
      </c>
      <c r="L275" s="22">
        <v>43005.583697372698</v>
      </c>
      <c r="M275" s="3" t="s">
        <v>20</v>
      </c>
      <c r="N275" s="3" t="s">
        <v>20</v>
      </c>
      <c r="P275" s="8">
        <v>0</v>
      </c>
    </row>
    <row r="276" spans="1:16" hidden="1" x14ac:dyDescent="0.25">
      <c r="A276" s="4" t="s">
        <v>871</v>
      </c>
      <c r="B276" s="21">
        <v>493</v>
      </c>
      <c r="C276" s="4" t="s">
        <v>20</v>
      </c>
      <c r="D276" s="3" t="s">
        <v>862</v>
      </c>
      <c r="E276" s="4" t="s">
        <v>743</v>
      </c>
      <c r="F276" s="3" t="s">
        <v>20</v>
      </c>
      <c r="G276" s="12" t="s">
        <v>20</v>
      </c>
      <c r="H276" s="3" t="s">
        <v>20</v>
      </c>
      <c r="I276" s="3" t="s">
        <v>20</v>
      </c>
      <c r="J276" s="3" t="s">
        <v>20</v>
      </c>
      <c r="K276" s="3" t="s">
        <v>32</v>
      </c>
      <c r="L276" s="22">
        <v>43005.583563275497</v>
      </c>
      <c r="M276" s="11" t="s">
        <v>20</v>
      </c>
      <c r="N276" s="3" t="s">
        <v>20</v>
      </c>
      <c r="P276" s="11">
        <v>0</v>
      </c>
    </row>
    <row r="277" spans="1:16" ht="195" hidden="1" x14ac:dyDescent="0.25">
      <c r="A277" s="4" t="s">
        <v>872</v>
      </c>
      <c r="B277" s="21">
        <v>228</v>
      </c>
      <c r="C277" s="4" t="s">
        <v>873</v>
      </c>
      <c r="D277" s="3" t="s">
        <v>862</v>
      </c>
      <c r="E277" s="4" t="s">
        <v>19</v>
      </c>
      <c r="F277" s="3" t="s">
        <v>38</v>
      </c>
      <c r="G277" s="22">
        <v>42901.711296793997</v>
      </c>
      <c r="H277" s="3" t="s">
        <v>39</v>
      </c>
      <c r="I277" s="3" t="s">
        <v>20</v>
      </c>
      <c r="J277" s="3" t="s">
        <v>20</v>
      </c>
      <c r="K277" s="3" t="s">
        <v>22</v>
      </c>
      <c r="L277" s="22">
        <v>42901.919630127297</v>
      </c>
      <c r="M277" s="3" t="s">
        <v>20</v>
      </c>
      <c r="N277" s="3" t="s">
        <v>874</v>
      </c>
      <c r="P277" s="21">
        <v>32759</v>
      </c>
    </row>
    <row r="278" spans="1:16" hidden="1" x14ac:dyDescent="0.25">
      <c r="A278" s="4" t="s">
        <v>875</v>
      </c>
      <c r="B278" s="21">
        <v>237</v>
      </c>
      <c r="C278" s="4" t="s">
        <v>20</v>
      </c>
      <c r="D278" s="3" t="s">
        <v>876</v>
      </c>
      <c r="E278" s="4" t="s">
        <v>215</v>
      </c>
      <c r="F278" s="3" t="s">
        <v>38</v>
      </c>
      <c r="G278" s="22">
        <v>42664.840834143499</v>
      </c>
      <c r="H278" s="3" t="s">
        <v>39</v>
      </c>
      <c r="I278" s="3" t="s">
        <v>20</v>
      </c>
      <c r="J278" s="3" t="s">
        <v>877</v>
      </c>
      <c r="K278" s="3" t="s">
        <v>32</v>
      </c>
      <c r="L278" s="22">
        <v>42800.649758368098</v>
      </c>
      <c r="M278" s="3" t="s">
        <v>20</v>
      </c>
      <c r="N278" s="3" t="s">
        <v>878</v>
      </c>
      <c r="P278" s="21">
        <v>16291</v>
      </c>
    </row>
    <row r="279" spans="1:16" ht="195" hidden="1" x14ac:dyDescent="0.25">
      <c r="A279" s="4" t="s">
        <v>879</v>
      </c>
      <c r="B279" s="21">
        <v>242</v>
      </c>
      <c r="C279" s="4" t="s">
        <v>880</v>
      </c>
      <c r="D279" s="3" t="s">
        <v>881</v>
      </c>
      <c r="E279" s="4" t="s">
        <v>462</v>
      </c>
      <c r="F279" s="3" t="s">
        <v>38</v>
      </c>
      <c r="G279" s="22">
        <v>43046.289784108798</v>
      </c>
      <c r="H279" s="3" t="s">
        <v>882</v>
      </c>
      <c r="I279" s="3" t="s">
        <v>20</v>
      </c>
      <c r="J279" s="3" t="s">
        <v>20</v>
      </c>
      <c r="K279" s="3" t="s">
        <v>22</v>
      </c>
      <c r="L279" s="22">
        <v>43046.539784108798</v>
      </c>
      <c r="M279" s="3" t="s">
        <v>883</v>
      </c>
      <c r="N279" s="3" t="s">
        <v>884</v>
      </c>
      <c r="P279" s="21">
        <v>26028</v>
      </c>
    </row>
    <row r="280" spans="1:16" ht="45" hidden="1" x14ac:dyDescent="0.25">
      <c r="A280" s="4" t="s">
        <v>885</v>
      </c>
      <c r="B280" s="21">
        <v>477</v>
      </c>
      <c r="C280" s="4" t="s">
        <v>886</v>
      </c>
      <c r="D280" s="3" t="s">
        <v>881</v>
      </c>
      <c r="E280" s="4" t="s">
        <v>462</v>
      </c>
      <c r="F280" s="3" t="s">
        <v>20</v>
      </c>
      <c r="G280" s="12" t="s">
        <v>20</v>
      </c>
      <c r="H280" s="3" t="s">
        <v>39</v>
      </c>
      <c r="I280" s="3" t="s">
        <v>20</v>
      </c>
      <c r="J280" s="3" t="s">
        <v>20</v>
      </c>
      <c r="K280" s="3" t="s">
        <v>32</v>
      </c>
      <c r="L280" s="22">
        <v>42929.823583530102</v>
      </c>
      <c r="M280" s="11" t="s">
        <v>20</v>
      </c>
      <c r="N280" s="3" t="s">
        <v>20</v>
      </c>
      <c r="P280" s="11">
        <v>0</v>
      </c>
    </row>
    <row r="281" spans="1:16" hidden="1" x14ac:dyDescent="0.25">
      <c r="A281" s="4" t="s">
        <v>887</v>
      </c>
      <c r="B281" s="21">
        <v>275</v>
      </c>
      <c r="C281" s="4" t="s">
        <v>20</v>
      </c>
      <c r="D281" s="3" t="s">
        <v>888</v>
      </c>
      <c r="E281" s="4" t="s">
        <v>462</v>
      </c>
      <c r="F281" s="3" t="s">
        <v>38</v>
      </c>
      <c r="G281" s="22">
        <v>43046.031447569403</v>
      </c>
      <c r="H281" s="3" t="s">
        <v>201</v>
      </c>
      <c r="I281" s="3" t="s">
        <v>20</v>
      </c>
      <c r="J281" s="3" t="s">
        <v>20</v>
      </c>
      <c r="K281" s="3" t="s">
        <v>22</v>
      </c>
      <c r="L281" s="22">
        <v>43046.281447569403</v>
      </c>
      <c r="M281" s="19" t="s">
        <v>498</v>
      </c>
      <c r="N281" s="3" t="s">
        <v>889</v>
      </c>
      <c r="P281" s="21">
        <v>10178</v>
      </c>
    </row>
    <row r="282" spans="1:16" hidden="1" x14ac:dyDescent="0.25">
      <c r="A282" s="4" t="s">
        <v>890</v>
      </c>
      <c r="B282" s="21">
        <v>253</v>
      </c>
      <c r="C282" s="4" t="s">
        <v>20</v>
      </c>
      <c r="D282" s="3" t="s">
        <v>888</v>
      </c>
      <c r="E282" s="4" t="s">
        <v>462</v>
      </c>
      <c r="F282" s="3" t="s">
        <v>738</v>
      </c>
      <c r="G282" s="22">
        <v>43045.167496678201</v>
      </c>
      <c r="H282" s="3" t="s">
        <v>530</v>
      </c>
      <c r="I282" s="3" t="s">
        <v>20</v>
      </c>
      <c r="J282" s="3" t="s">
        <v>20</v>
      </c>
      <c r="K282" s="3" t="s">
        <v>22</v>
      </c>
      <c r="L282" s="22">
        <v>43045.417496678201</v>
      </c>
      <c r="M282" s="3" t="s">
        <v>891</v>
      </c>
      <c r="N282" s="3" t="s">
        <v>892</v>
      </c>
      <c r="P282" s="21">
        <v>28704</v>
      </c>
    </row>
    <row r="283" spans="1:16" ht="75" hidden="1" x14ac:dyDescent="0.25">
      <c r="A283" s="4" t="s">
        <v>893</v>
      </c>
      <c r="B283" s="21">
        <v>470</v>
      </c>
      <c r="C283" s="4" t="s">
        <v>894</v>
      </c>
      <c r="D283" s="3" t="s">
        <v>888</v>
      </c>
      <c r="E283" s="4" t="s">
        <v>462</v>
      </c>
      <c r="F283" s="3" t="s">
        <v>230</v>
      </c>
      <c r="G283" s="22">
        <v>43042.042038622698</v>
      </c>
      <c r="H283" s="3" t="s">
        <v>272</v>
      </c>
      <c r="I283" s="3" t="s">
        <v>20</v>
      </c>
      <c r="J283" s="3" t="s">
        <v>20</v>
      </c>
      <c r="K283" s="3" t="s">
        <v>22</v>
      </c>
      <c r="L283" s="22">
        <v>43042.250371955997</v>
      </c>
      <c r="M283" s="3" t="s">
        <v>895</v>
      </c>
      <c r="N283" s="3" t="s">
        <v>896</v>
      </c>
      <c r="P283" s="21">
        <v>32037</v>
      </c>
    </row>
    <row r="284" spans="1:16" ht="30" hidden="1" x14ac:dyDescent="0.25">
      <c r="A284" s="4" t="s">
        <v>897</v>
      </c>
      <c r="B284" s="21">
        <v>496</v>
      </c>
      <c r="C284" s="4" t="s">
        <v>898</v>
      </c>
      <c r="D284" s="3" t="s">
        <v>899</v>
      </c>
      <c r="E284" s="4" t="s">
        <v>19</v>
      </c>
      <c r="F284" s="3" t="s">
        <v>20</v>
      </c>
      <c r="G284" s="12" t="s">
        <v>20</v>
      </c>
      <c r="H284" s="3" t="s">
        <v>39</v>
      </c>
      <c r="I284" s="3" t="s">
        <v>20</v>
      </c>
      <c r="J284" s="3" t="s">
        <v>20</v>
      </c>
      <c r="K284" s="3" t="s">
        <v>32</v>
      </c>
      <c r="L284" s="22">
        <v>43034.595108715301</v>
      </c>
      <c r="M284" s="3" t="s">
        <v>20</v>
      </c>
      <c r="N284" s="3" t="s">
        <v>20</v>
      </c>
      <c r="P284" s="11">
        <v>0</v>
      </c>
    </row>
    <row r="285" spans="1:16" ht="30" hidden="1" x14ac:dyDescent="0.25">
      <c r="A285" s="4" t="s">
        <v>900</v>
      </c>
      <c r="B285" s="21">
        <v>494</v>
      </c>
      <c r="C285" s="4" t="s">
        <v>901</v>
      </c>
      <c r="D285" s="3" t="s">
        <v>899</v>
      </c>
      <c r="E285" s="4" t="s">
        <v>114</v>
      </c>
      <c r="F285" s="3" t="s">
        <v>20</v>
      </c>
      <c r="G285" s="22">
        <v>43033.607152395802</v>
      </c>
      <c r="H285" s="3" t="s">
        <v>39</v>
      </c>
      <c r="I285" s="3" t="s">
        <v>20</v>
      </c>
      <c r="J285" s="3" t="s">
        <v>20</v>
      </c>
      <c r="K285" s="11" t="s">
        <v>22</v>
      </c>
      <c r="L285" s="22">
        <v>43033.815485729203</v>
      </c>
      <c r="M285" s="11" t="s">
        <v>902</v>
      </c>
      <c r="N285" s="11" t="s">
        <v>902</v>
      </c>
      <c r="O285" s="11"/>
      <c r="P285" s="21">
        <v>18492</v>
      </c>
    </row>
    <row r="286" spans="1:16" ht="45" hidden="1" x14ac:dyDescent="0.25">
      <c r="A286" s="4" t="s">
        <v>903</v>
      </c>
      <c r="B286" s="21">
        <v>254</v>
      </c>
      <c r="C286" s="4" t="s">
        <v>904</v>
      </c>
      <c r="D286" s="3" t="s">
        <v>899</v>
      </c>
      <c r="E286" s="4" t="s">
        <v>114</v>
      </c>
      <c r="F286" s="3" t="s">
        <v>20</v>
      </c>
      <c r="G286" s="22">
        <v>43042.656260844902</v>
      </c>
      <c r="H286" s="3" t="s">
        <v>39</v>
      </c>
      <c r="I286" s="3" t="s">
        <v>20</v>
      </c>
      <c r="J286" s="3" t="s">
        <v>20</v>
      </c>
      <c r="K286" s="3" t="s">
        <v>22</v>
      </c>
      <c r="L286" s="22">
        <v>43042.864594178202</v>
      </c>
      <c r="M286" s="3" t="s">
        <v>20</v>
      </c>
      <c r="N286" s="3" t="s">
        <v>562</v>
      </c>
      <c r="P286" s="21">
        <v>10069</v>
      </c>
    </row>
    <row r="287" spans="1:16" ht="30" hidden="1" x14ac:dyDescent="0.25">
      <c r="A287" s="4" t="s">
        <v>905</v>
      </c>
      <c r="B287" s="21">
        <v>255</v>
      </c>
      <c r="C287" s="4" t="s">
        <v>20</v>
      </c>
      <c r="D287" s="3" t="s">
        <v>899</v>
      </c>
      <c r="E287" s="4" t="s">
        <v>37</v>
      </c>
      <c r="F287" s="3" t="s">
        <v>20</v>
      </c>
      <c r="G287" s="22">
        <v>43042.656266817103</v>
      </c>
      <c r="H287" s="3" t="s">
        <v>39</v>
      </c>
      <c r="I287" s="3" t="s">
        <v>20</v>
      </c>
      <c r="J287" s="3" t="s">
        <v>20</v>
      </c>
      <c r="K287" s="3" t="s">
        <v>22</v>
      </c>
      <c r="L287" s="22">
        <v>43042.864600150497</v>
      </c>
      <c r="M287" s="3" t="s">
        <v>20</v>
      </c>
      <c r="N287" s="3" t="s">
        <v>220</v>
      </c>
      <c r="P287" s="21">
        <v>657</v>
      </c>
    </row>
    <row r="288" spans="1:16" hidden="1" x14ac:dyDescent="0.25">
      <c r="A288" s="4" t="s">
        <v>906</v>
      </c>
      <c r="B288" s="21">
        <v>256</v>
      </c>
      <c r="C288" s="4" t="s">
        <v>907</v>
      </c>
      <c r="D288" s="3" t="s">
        <v>908</v>
      </c>
      <c r="E288" s="4" t="s">
        <v>462</v>
      </c>
      <c r="F288" s="3" t="s">
        <v>20</v>
      </c>
      <c r="G288" s="22">
        <v>43042.656267361097</v>
      </c>
      <c r="H288" s="3" t="s">
        <v>39</v>
      </c>
      <c r="I288" s="3" t="s">
        <v>20</v>
      </c>
      <c r="J288" s="3" t="s">
        <v>20</v>
      </c>
      <c r="K288" s="3" t="s">
        <v>22</v>
      </c>
      <c r="L288" s="22">
        <v>43042.864600694404</v>
      </c>
      <c r="M288" s="3" t="s">
        <v>45</v>
      </c>
      <c r="N288" s="3" t="s">
        <v>909</v>
      </c>
      <c r="P288" s="21">
        <v>24874</v>
      </c>
    </row>
    <row r="289" spans="1:16" ht="75" hidden="1" x14ac:dyDescent="0.25">
      <c r="A289" s="4" t="s">
        <v>910</v>
      </c>
      <c r="B289" s="21">
        <v>257</v>
      </c>
      <c r="C289" s="4" t="s">
        <v>911</v>
      </c>
      <c r="D289" s="3" t="s">
        <v>912</v>
      </c>
      <c r="E289" s="4" t="s">
        <v>19</v>
      </c>
      <c r="F289" s="3" t="s">
        <v>38</v>
      </c>
      <c r="G289" s="22">
        <v>43046.416677314803</v>
      </c>
      <c r="H289" s="3" t="s">
        <v>161</v>
      </c>
      <c r="I289" s="3" t="s">
        <v>20</v>
      </c>
      <c r="J289" s="3" t="s">
        <v>20</v>
      </c>
      <c r="K289" s="3" t="s">
        <v>22</v>
      </c>
      <c r="L289" s="22">
        <v>43046.666677314803</v>
      </c>
      <c r="M289" s="3" t="s">
        <v>20</v>
      </c>
      <c r="N289" s="3" t="s">
        <v>913</v>
      </c>
      <c r="P289" s="21">
        <v>16474</v>
      </c>
    </row>
    <row r="290" spans="1:16" ht="120" hidden="1" x14ac:dyDescent="0.25">
      <c r="A290" s="4" t="s">
        <v>914</v>
      </c>
      <c r="B290" s="21">
        <v>268</v>
      </c>
      <c r="C290" s="4" t="s">
        <v>915</v>
      </c>
      <c r="D290" s="3" t="s">
        <v>916</v>
      </c>
      <c r="E290" s="4" t="s">
        <v>19</v>
      </c>
      <c r="F290" s="3" t="s">
        <v>917</v>
      </c>
      <c r="G290" s="22">
        <v>43040.042740428202</v>
      </c>
      <c r="H290" s="3" t="s">
        <v>272</v>
      </c>
      <c r="I290" s="3" t="s">
        <v>20</v>
      </c>
      <c r="J290" s="3" t="s">
        <v>20</v>
      </c>
      <c r="K290" s="3" t="s">
        <v>22</v>
      </c>
      <c r="L290" s="22">
        <v>43040.251073761603</v>
      </c>
      <c r="M290" s="3" t="s">
        <v>918</v>
      </c>
      <c r="N290" s="3" t="s">
        <v>919</v>
      </c>
      <c r="P290" s="21">
        <v>323851</v>
      </c>
    </row>
    <row r="291" spans="1:16" ht="60" hidden="1" x14ac:dyDescent="0.25">
      <c r="A291" s="4" t="s">
        <v>920</v>
      </c>
      <c r="B291" s="21">
        <v>270</v>
      </c>
      <c r="C291" s="4" t="s">
        <v>921</v>
      </c>
      <c r="D291" s="3" t="s">
        <v>922</v>
      </c>
      <c r="E291" s="4" t="s">
        <v>215</v>
      </c>
      <c r="F291" s="3" t="s">
        <v>738</v>
      </c>
      <c r="G291" s="22">
        <v>43045.291997337998</v>
      </c>
      <c r="H291" s="3" t="s">
        <v>158</v>
      </c>
      <c r="I291" s="3" t="s">
        <v>20</v>
      </c>
      <c r="J291" s="3" t="s">
        <v>20</v>
      </c>
      <c r="K291" s="3" t="s">
        <v>22</v>
      </c>
      <c r="L291" s="22">
        <v>43045.541997337998</v>
      </c>
      <c r="M291" s="3" t="s">
        <v>923</v>
      </c>
      <c r="N291" s="3" t="s">
        <v>924</v>
      </c>
      <c r="P291" s="21">
        <v>21605</v>
      </c>
    </row>
    <row r="292" spans="1:16" hidden="1" x14ac:dyDescent="0.25">
      <c r="A292" s="4" t="s">
        <v>925</v>
      </c>
      <c r="B292" s="21">
        <v>478</v>
      </c>
      <c r="C292" s="4" t="s">
        <v>926</v>
      </c>
      <c r="D292" s="3" t="s">
        <v>927</v>
      </c>
      <c r="E292" s="4" t="s">
        <v>19</v>
      </c>
      <c r="F292" s="3" t="s">
        <v>566</v>
      </c>
      <c r="G292" s="22">
        <v>43043.079093634296</v>
      </c>
      <c r="H292" s="3" t="s">
        <v>272</v>
      </c>
      <c r="I292" s="3" t="s">
        <v>20</v>
      </c>
      <c r="J292" s="3" t="s">
        <v>20</v>
      </c>
      <c r="K292" s="3" t="s">
        <v>22</v>
      </c>
      <c r="L292" s="22">
        <v>43043.287426967603</v>
      </c>
      <c r="M292" s="3" t="s">
        <v>928</v>
      </c>
      <c r="N292" s="3" t="s">
        <v>929</v>
      </c>
      <c r="P292" s="21">
        <v>18108</v>
      </c>
    </row>
    <row r="293" spans="1:16" ht="60" hidden="1" x14ac:dyDescent="0.25">
      <c r="A293" s="4" t="s">
        <v>930</v>
      </c>
      <c r="B293" s="21">
        <v>465</v>
      </c>
      <c r="C293" s="4" t="s">
        <v>931</v>
      </c>
      <c r="D293" s="3" t="s">
        <v>927</v>
      </c>
      <c r="E293" s="4" t="s">
        <v>19</v>
      </c>
      <c r="F293" s="3" t="s">
        <v>38</v>
      </c>
      <c r="G293" s="22">
        <v>43046.042256979199</v>
      </c>
      <c r="H293" s="3" t="s">
        <v>272</v>
      </c>
      <c r="I293" s="3" t="s">
        <v>20</v>
      </c>
      <c r="J293" s="3" t="s">
        <v>20</v>
      </c>
      <c r="K293" s="3" t="s">
        <v>22</v>
      </c>
      <c r="L293" s="22">
        <v>43046.292256979199</v>
      </c>
      <c r="M293" s="3" t="s">
        <v>371</v>
      </c>
      <c r="N293" s="3" t="s">
        <v>932</v>
      </c>
      <c r="P293" s="21">
        <v>40399</v>
      </c>
    </row>
    <row r="294" spans="1:16" ht="60" hidden="1" x14ac:dyDescent="0.25">
      <c r="A294" s="4" t="s">
        <v>933</v>
      </c>
      <c r="B294" s="21">
        <v>479</v>
      </c>
      <c r="C294" s="4" t="s">
        <v>934</v>
      </c>
      <c r="D294" s="3" t="s">
        <v>927</v>
      </c>
      <c r="E294" s="4" t="s">
        <v>19</v>
      </c>
      <c r="F294" s="3" t="s">
        <v>566</v>
      </c>
      <c r="G294" s="22">
        <v>43043.148631794</v>
      </c>
      <c r="H294" s="3" t="s">
        <v>272</v>
      </c>
      <c r="I294" s="3" t="s">
        <v>20</v>
      </c>
      <c r="J294" s="3" t="s">
        <v>20</v>
      </c>
      <c r="K294" s="3" t="s">
        <v>22</v>
      </c>
      <c r="L294" s="22">
        <v>43043.356965127299</v>
      </c>
      <c r="M294" s="3" t="s">
        <v>935</v>
      </c>
      <c r="N294" s="11" t="s">
        <v>936</v>
      </c>
      <c r="P294" s="21">
        <v>63058</v>
      </c>
    </row>
    <row r="295" spans="1:16" ht="150" hidden="1" x14ac:dyDescent="0.25">
      <c r="A295" s="4" t="s">
        <v>937</v>
      </c>
      <c r="B295" s="21">
        <v>312</v>
      </c>
      <c r="C295" s="4" t="s">
        <v>938</v>
      </c>
      <c r="D295" s="3" t="s">
        <v>927</v>
      </c>
      <c r="E295" s="4" t="s">
        <v>19</v>
      </c>
      <c r="F295" s="3" t="s">
        <v>38</v>
      </c>
      <c r="G295" s="22">
        <v>43046.041815358803</v>
      </c>
      <c r="H295" s="3" t="s">
        <v>272</v>
      </c>
      <c r="I295" s="3" t="s">
        <v>20</v>
      </c>
      <c r="J295" s="3" t="s">
        <v>20</v>
      </c>
      <c r="K295" s="3" t="s">
        <v>22</v>
      </c>
      <c r="L295" s="22">
        <v>43046.291815358803</v>
      </c>
      <c r="M295" s="3" t="s">
        <v>45</v>
      </c>
      <c r="N295" s="3" t="s">
        <v>939</v>
      </c>
      <c r="P295" s="21">
        <v>18241</v>
      </c>
    </row>
    <row r="296" spans="1:16" ht="30" hidden="1" x14ac:dyDescent="0.25">
      <c r="A296" s="4" t="s">
        <v>940</v>
      </c>
      <c r="B296" s="21">
        <v>292</v>
      </c>
      <c r="C296" s="4" t="s">
        <v>941</v>
      </c>
      <c r="D296" s="3" t="s">
        <v>927</v>
      </c>
      <c r="E296" s="4" t="s">
        <v>19</v>
      </c>
      <c r="F296" s="3" t="s">
        <v>38</v>
      </c>
      <c r="G296" s="22">
        <v>43046.337992511602</v>
      </c>
      <c r="H296" s="3" t="s">
        <v>115</v>
      </c>
      <c r="I296" s="3" t="s">
        <v>20</v>
      </c>
      <c r="J296" s="3" t="s">
        <v>20</v>
      </c>
      <c r="K296" s="3" t="s">
        <v>22</v>
      </c>
      <c r="L296" s="22">
        <v>43046.587992511602</v>
      </c>
      <c r="M296" s="3" t="s">
        <v>744</v>
      </c>
      <c r="N296" s="3" t="s">
        <v>312</v>
      </c>
      <c r="P296" s="21">
        <v>149415</v>
      </c>
    </row>
    <row r="297" spans="1:16" ht="30" hidden="1" x14ac:dyDescent="0.25">
      <c r="A297" s="4" t="s">
        <v>942</v>
      </c>
      <c r="B297" s="21">
        <v>276</v>
      </c>
      <c r="C297" s="4" t="s">
        <v>943</v>
      </c>
      <c r="D297" s="3" t="s">
        <v>927</v>
      </c>
      <c r="E297" s="4" t="s">
        <v>19</v>
      </c>
      <c r="F297" s="3" t="s">
        <v>38</v>
      </c>
      <c r="G297" s="22">
        <v>42607.9584797801</v>
      </c>
      <c r="H297" s="3" t="s">
        <v>161</v>
      </c>
      <c r="I297" s="3" t="s">
        <v>20</v>
      </c>
      <c r="J297" s="3" t="s">
        <v>44</v>
      </c>
      <c r="K297" s="3" t="s">
        <v>32</v>
      </c>
      <c r="L297" s="22">
        <v>42999.6216502315</v>
      </c>
      <c r="M297" s="3" t="s">
        <v>944</v>
      </c>
      <c r="N297" s="3" t="s">
        <v>945</v>
      </c>
      <c r="P297" s="21">
        <v>157082</v>
      </c>
    </row>
    <row r="298" spans="1:16" ht="75" hidden="1" x14ac:dyDescent="0.25">
      <c r="A298" s="4" t="s">
        <v>946</v>
      </c>
      <c r="B298" s="21">
        <v>483</v>
      </c>
      <c r="C298" s="4" t="s">
        <v>947</v>
      </c>
      <c r="D298" s="3" t="s">
        <v>927</v>
      </c>
      <c r="E298" s="4" t="s">
        <v>19</v>
      </c>
      <c r="F298" s="3" t="s">
        <v>566</v>
      </c>
      <c r="G298" s="22">
        <v>43043.042475196802</v>
      </c>
      <c r="H298" s="3" t="s">
        <v>272</v>
      </c>
      <c r="I298" s="3" t="s">
        <v>20</v>
      </c>
      <c r="J298" s="3" t="s">
        <v>20</v>
      </c>
      <c r="K298" s="3" t="s">
        <v>22</v>
      </c>
      <c r="L298" s="22">
        <v>43043.250808530101</v>
      </c>
      <c r="M298" s="3" t="s">
        <v>948</v>
      </c>
      <c r="N298" s="3" t="s">
        <v>949</v>
      </c>
      <c r="P298" s="21">
        <v>19542</v>
      </c>
    </row>
    <row r="299" spans="1:16" hidden="1" x14ac:dyDescent="0.25">
      <c r="A299" s="4" t="s">
        <v>950</v>
      </c>
      <c r="B299" s="21">
        <v>283</v>
      </c>
      <c r="C299" s="4" t="s">
        <v>20</v>
      </c>
      <c r="D299" s="3" t="s">
        <v>951</v>
      </c>
      <c r="E299" s="4" t="s">
        <v>19</v>
      </c>
      <c r="F299" s="3" t="s">
        <v>230</v>
      </c>
      <c r="G299" s="22">
        <v>43042.314336539399</v>
      </c>
      <c r="H299" s="3" t="s">
        <v>20</v>
      </c>
      <c r="I299" s="3" t="s">
        <v>20</v>
      </c>
      <c r="J299" s="3" t="s">
        <v>20</v>
      </c>
      <c r="K299" s="3" t="s">
        <v>22</v>
      </c>
      <c r="L299" s="22">
        <v>43042.522669872698</v>
      </c>
      <c r="M299" s="3" t="s">
        <v>952</v>
      </c>
      <c r="N299" s="3" t="s">
        <v>953</v>
      </c>
      <c r="P299" s="21">
        <v>69859</v>
      </c>
    </row>
    <row r="300" spans="1:16" hidden="1" x14ac:dyDescent="0.25">
      <c r="A300" s="4" t="s">
        <v>954</v>
      </c>
      <c r="B300" s="21">
        <v>282</v>
      </c>
      <c r="C300" s="4" t="s">
        <v>20</v>
      </c>
      <c r="D300" s="3" t="s">
        <v>951</v>
      </c>
      <c r="E300" s="4" t="s">
        <v>19</v>
      </c>
      <c r="F300" s="3" t="s">
        <v>20</v>
      </c>
      <c r="G300" s="22">
        <v>43042.3143907755</v>
      </c>
      <c r="H300" s="3" t="s">
        <v>20</v>
      </c>
      <c r="I300" s="3" t="s">
        <v>20</v>
      </c>
      <c r="J300" s="3" t="s">
        <v>20</v>
      </c>
      <c r="K300" s="3" t="s">
        <v>22</v>
      </c>
      <c r="L300" s="22">
        <v>43042.5227241088</v>
      </c>
      <c r="M300" s="3" t="s">
        <v>49</v>
      </c>
      <c r="N300" s="3" t="s">
        <v>955</v>
      </c>
      <c r="P300" s="21">
        <v>41385</v>
      </c>
    </row>
    <row r="301" spans="1:16" hidden="1" x14ac:dyDescent="0.25">
      <c r="A301" s="4" t="s">
        <v>956</v>
      </c>
      <c r="B301" s="21">
        <v>284</v>
      </c>
      <c r="C301" s="4" t="s">
        <v>20</v>
      </c>
      <c r="D301" s="3" t="s">
        <v>957</v>
      </c>
      <c r="E301" s="4" t="s">
        <v>462</v>
      </c>
      <c r="F301" s="3" t="s">
        <v>230</v>
      </c>
      <c r="G301" s="23">
        <v>43042.314392245396</v>
      </c>
      <c r="H301" s="3" t="s">
        <v>958</v>
      </c>
      <c r="I301" s="3" t="s">
        <v>20</v>
      </c>
      <c r="J301" s="3" t="s">
        <v>20</v>
      </c>
      <c r="K301" s="3" t="s">
        <v>22</v>
      </c>
      <c r="L301" s="22">
        <v>43042.522725578703</v>
      </c>
      <c r="M301" s="3" t="s">
        <v>959</v>
      </c>
      <c r="N301" s="3" t="s">
        <v>960</v>
      </c>
      <c r="P301" s="21">
        <v>26941</v>
      </c>
    </row>
    <row r="302" spans="1:16" ht="90" hidden="1" x14ac:dyDescent="0.25">
      <c r="A302" s="4" t="s">
        <v>961</v>
      </c>
      <c r="B302" s="21">
        <v>293</v>
      </c>
      <c r="C302" s="4" t="s">
        <v>962</v>
      </c>
      <c r="D302" s="3" t="s">
        <v>963</v>
      </c>
      <c r="E302" s="4" t="s">
        <v>215</v>
      </c>
      <c r="F302" s="3" t="s">
        <v>38</v>
      </c>
      <c r="G302" s="22">
        <v>43046.256096099503</v>
      </c>
      <c r="H302" s="3" t="s">
        <v>53</v>
      </c>
      <c r="I302" s="3" t="s">
        <v>20</v>
      </c>
      <c r="J302" s="3" t="s">
        <v>20</v>
      </c>
      <c r="K302" s="3" t="s">
        <v>22</v>
      </c>
      <c r="L302" s="22">
        <v>43046.506096099503</v>
      </c>
      <c r="M302" s="3" t="s">
        <v>673</v>
      </c>
      <c r="N302" s="3" t="s">
        <v>964</v>
      </c>
      <c r="P302" s="21">
        <v>78257</v>
      </c>
    </row>
    <row r="303" spans="1:16" hidden="1" x14ac:dyDescent="0.25">
      <c r="A303" s="4" t="s">
        <v>965</v>
      </c>
      <c r="B303" s="21">
        <v>285</v>
      </c>
      <c r="C303" s="4" t="s">
        <v>20</v>
      </c>
      <c r="D303" s="3" t="s">
        <v>963</v>
      </c>
      <c r="E303" s="4" t="s">
        <v>19</v>
      </c>
      <c r="F303" s="3" t="s">
        <v>224</v>
      </c>
      <c r="G303" s="22">
        <v>43044.500014201403</v>
      </c>
      <c r="H303" s="3" t="s">
        <v>836</v>
      </c>
      <c r="I303" s="3" t="s">
        <v>20</v>
      </c>
      <c r="J303" s="3" t="s">
        <v>20</v>
      </c>
      <c r="K303" s="3" t="s">
        <v>22</v>
      </c>
      <c r="L303" s="22">
        <v>43044.750014201403</v>
      </c>
      <c r="M303" s="3" t="s">
        <v>20</v>
      </c>
      <c r="N303" s="3" t="s">
        <v>220</v>
      </c>
      <c r="P303" s="21">
        <v>17885</v>
      </c>
    </row>
    <row r="304" spans="1:16" hidden="1" x14ac:dyDescent="0.25">
      <c r="A304" s="4" t="s">
        <v>966</v>
      </c>
      <c r="B304" s="21">
        <v>286</v>
      </c>
      <c r="C304" s="4" t="s">
        <v>20</v>
      </c>
      <c r="D304" s="3" t="s">
        <v>963</v>
      </c>
      <c r="E304" s="4" t="s">
        <v>19</v>
      </c>
      <c r="F304" s="3" t="s">
        <v>20</v>
      </c>
      <c r="G304" s="12" t="s">
        <v>20</v>
      </c>
      <c r="H304" s="3" t="s">
        <v>39</v>
      </c>
      <c r="I304" s="3" t="s">
        <v>20</v>
      </c>
      <c r="J304" s="3" t="s">
        <v>20</v>
      </c>
      <c r="K304" s="3" t="s">
        <v>32</v>
      </c>
      <c r="L304" s="22">
        <v>42800.648147719898</v>
      </c>
      <c r="M304" s="3" t="s">
        <v>20</v>
      </c>
      <c r="N304" s="3" t="s">
        <v>20</v>
      </c>
      <c r="P304" s="11">
        <v>0</v>
      </c>
    </row>
    <row r="305" spans="1:16" ht="30" hidden="1" x14ac:dyDescent="0.25">
      <c r="A305" s="4" t="s">
        <v>967</v>
      </c>
      <c r="B305" s="21">
        <v>326</v>
      </c>
      <c r="C305" s="4" t="s">
        <v>20</v>
      </c>
      <c r="D305" s="3" t="s">
        <v>968</v>
      </c>
      <c r="E305" s="4" t="s">
        <v>215</v>
      </c>
      <c r="F305" s="3" t="s">
        <v>38</v>
      </c>
      <c r="G305" s="22">
        <v>43046.002205520803</v>
      </c>
      <c r="H305" s="3" t="s">
        <v>969</v>
      </c>
      <c r="I305" s="3" t="s">
        <v>20</v>
      </c>
      <c r="J305" s="3" t="s">
        <v>20</v>
      </c>
      <c r="K305" s="3" t="s">
        <v>22</v>
      </c>
      <c r="L305" s="22">
        <v>43046.252205520803</v>
      </c>
      <c r="M305" s="3" t="s">
        <v>970</v>
      </c>
      <c r="N305" s="3" t="s">
        <v>971</v>
      </c>
      <c r="P305" s="21">
        <v>17344</v>
      </c>
    </row>
    <row r="306" spans="1:16" ht="30" hidden="1" x14ac:dyDescent="0.25">
      <c r="A306" s="4" t="s">
        <v>972</v>
      </c>
      <c r="B306" s="21">
        <v>315</v>
      </c>
      <c r="C306" s="4" t="s">
        <v>20</v>
      </c>
      <c r="D306" s="3" t="s">
        <v>968</v>
      </c>
      <c r="E306" s="4" t="s">
        <v>37</v>
      </c>
      <c r="F306" s="3" t="s">
        <v>38</v>
      </c>
      <c r="G306" s="22">
        <v>43046.003877083298</v>
      </c>
      <c r="H306" s="3" t="s">
        <v>882</v>
      </c>
      <c r="I306" s="3" t="s">
        <v>20</v>
      </c>
      <c r="J306" s="3" t="s">
        <v>20</v>
      </c>
      <c r="K306" s="3" t="s">
        <v>22</v>
      </c>
      <c r="L306" s="22">
        <v>43046.253877083298</v>
      </c>
      <c r="M306" s="3" t="s">
        <v>973</v>
      </c>
      <c r="N306" s="3" t="s">
        <v>952</v>
      </c>
      <c r="P306" s="21">
        <v>104861</v>
      </c>
    </row>
    <row r="307" spans="1:16" hidden="1" x14ac:dyDescent="0.25">
      <c r="A307" s="4" t="s">
        <v>974</v>
      </c>
      <c r="B307" s="21">
        <v>316</v>
      </c>
      <c r="C307" s="4" t="s">
        <v>20</v>
      </c>
      <c r="D307" s="3" t="s">
        <v>968</v>
      </c>
      <c r="E307" s="4" t="s">
        <v>37</v>
      </c>
      <c r="F307" s="3" t="s">
        <v>38</v>
      </c>
      <c r="G307" s="22">
        <v>43046.229252002297</v>
      </c>
      <c r="H307" s="3" t="s">
        <v>975</v>
      </c>
      <c r="I307" s="3" t="s">
        <v>20</v>
      </c>
      <c r="J307" s="3" t="s">
        <v>20</v>
      </c>
      <c r="K307" s="3" t="s">
        <v>22</v>
      </c>
      <c r="L307" s="22">
        <v>43046.479252002297</v>
      </c>
      <c r="M307" s="3" t="s">
        <v>45</v>
      </c>
      <c r="N307" s="3" t="s">
        <v>181</v>
      </c>
      <c r="P307" s="21">
        <v>12025</v>
      </c>
    </row>
    <row r="308" spans="1:16" hidden="1" x14ac:dyDescent="0.25">
      <c r="A308" s="4" t="s">
        <v>976</v>
      </c>
      <c r="B308" s="21">
        <v>317</v>
      </c>
      <c r="C308" s="4" t="s">
        <v>20</v>
      </c>
      <c r="D308" s="3" t="s">
        <v>968</v>
      </c>
      <c r="E308" s="4" t="s">
        <v>37</v>
      </c>
      <c r="F308" s="3" t="s">
        <v>38</v>
      </c>
      <c r="G308" s="22">
        <v>43045.784897650497</v>
      </c>
      <c r="H308" s="3" t="s">
        <v>977</v>
      </c>
      <c r="I308" s="3" t="s">
        <v>20</v>
      </c>
      <c r="J308" s="3" t="s">
        <v>20</v>
      </c>
      <c r="K308" s="3" t="s">
        <v>22</v>
      </c>
      <c r="L308" s="22">
        <v>43046.034897650497</v>
      </c>
      <c r="M308" s="3" t="s">
        <v>169</v>
      </c>
      <c r="N308" s="3" t="s">
        <v>978</v>
      </c>
      <c r="P308" s="21">
        <v>12916</v>
      </c>
    </row>
    <row r="309" spans="1:16" ht="30" hidden="1" x14ac:dyDescent="0.25">
      <c r="A309" s="4" t="s">
        <v>979</v>
      </c>
      <c r="B309" s="21">
        <v>318</v>
      </c>
      <c r="C309" s="4" t="s">
        <v>20</v>
      </c>
      <c r="D309" s="3" t="s">
        <v>968</v>
      </c>
      <c r="E309" s="4" t="s">
        <v>37</v>
      </c>
      <c r="F309" s="3" t="s">
        <v>38</v>
      </c>
      <c r="G309" s="22">
        <v>43046.006989502297</v>
      </c>
      <c r="H309" s="3" t="s">
        <v>980</v>
      </c>
      <c r="I309" s="3" t="s">
        <v>20</v>
      </c>
      <c r="J309" s="3" t="s">
        <v>20</v>
      </c>
      <c r="K309" s="3" t="s">
        <v>22</v>
      </c>
      <c r="L309" s="22">
        <v>43046.256989502297</v>
      </c>
      <c r="M309" s="17" t="s">
        <v>20</v>
      </c>
      <c r="N309" s="3" t="s">
        <v>604</v>
      </c>
      <c r="P309" s="21">
        <v>11407</v>
      </c>
    </row>
    <row r="310" spans="1:16" ht="30" hidden="1" x14ac:dyDescent="0.25">
      <c r="A310" s="4" t="s">
        <v>981</v>
      </c>
      <c r="B310" s="21">
        <v>319</v>
      </c>
      <c r="C310" s="4" t="s">
        <v>20</v>
      </c>
      <c r="D310" s="3" t="s">
        <v>968</v>
      </c>
      <c r="E310" s="4" t="s">
        <v>37</v>
      </c>
      <c r="F310" s="3" t="s">
        <v>232</v>
      </c>
      <c r="G310" s="22">
        <v>43045.819453784701</v>
      </c>
      <c r="H310" s="3" t="s">
        <v>982</v>
      </c>
      <c r="I310" s="3" t="s">
        <v>20</v>
      </c>
      <c r="J310" s="3" t="s">
        <v>20</v>
      </c>
      <c r="K310" s="3" t="s">
        <v>22</v>
      </c>
      <c r="L310" s="22">
        <v>43046.069453784701</v>
      </c>
      <c r="M310" s="3" t="s">
        <v>20</v>
      </c>
      <c r="N310" s="3" t="s">
        <v>670</v>
      </c>
      <c r="P310" s="21">
        <v>10775</v>
      </c>
    </row>
    <row r="311" spans="1:16" ht="30" hidden="1" x14ac:dyDescent="0.25">
      <c r="A311" s="4" t="s">
        <v>983</v>
      </c>
      <c r="B311" s="21">
        <v>320</v>
      </c>
      <c r="C311" s="4" t="s">
        <v>20</v>
      </c>
      <c r="D311" s="3" t="s">
        <v>968</v>
      </c>
      <c r="E311" s="4" t="s">
        <v>37</v>
      </c>
      <c r="F311" s="3" t="s">
        <v>232</v>
      </c>
      <c r="G311" s="22">
        <v>43045.8229285532</v>
      </c>
      <c r="H311" s="3" t="s">
        <v>984</v>
      </c>
      <c r="I311" s="3" t="s">
        <v>20</v>
      </c>
      <c r="J311" s="3" t="s">
        <v>20</v>
      </c>
      <c r="K311" s="3" t="s">
        <v>22</v>
      </c>
      <c r="L311" s="22">
        <v>43046.0729285532</v>
      </c>
      <c r="M311" s="3" t="s">
        <v>20</v>
      </c>
      <c r="N311" s="3" t="s">
        <v>280</v>
      </c>
      <c r="P311" s="21">
        <v>10557</v>
      </c>
    </row>
    <row r="312" spans="1:16" hidden="1" x14ac:dyDescent="0.25">
      <c r="A312" s="4" t="s">
        <v>985</v>
      </c>
      <c r="B312" s="21">
        <v>321</v>
      </c>
      <c r="C312" s="4" t="s">
        <v>20</v>
      </c>
      <c r="D312" s="3" t="s">
        <v>968</v>
      </c>
      <c r="E312" s="4" t="s">
        <v>37</v>
      </c>
      <c r="F312" s="3" t="s">
        <v>447</v>
      </c>
      <c r="G312" s="22">
        <v>43046.668131330996</v>
      </c>
      <c r="H312" s="3" t="s">
        <v>574</v>
      </c>
      <c r="I312" s="3" t="s">
        <v>20</v>
      </c>
      <c r="J312" s="3" t="s">
        <v>20</v>
      </c>
      <c r="K312" s="3" t="s">
        <v>22</v>
      </c>
      <c r="L312" s="22">
        <v>43046.918131330996</v>
      </c>
      <c r="M312" s="3" t="s">
        <v>20</v>
      </c>
      <c r="N312" s="3" t="s">
        <v>986</v>
      </c>
      <c r="P312" s="21">
        <v>13850</v>
      </c>
    </row>
    <row r="313" spans="1:16" ht="30" hidden="1" x14ac:dyDescent="0.25">
      <c r="A313" s="4" t="s">
        <v>987</v>
      </c>
      <c r="B313" s="21">
        <v>322</v>
      </c>
      <c r="C313" s="4" t="s">
        <v>20</v>
      </c>
      <c r="D313" s="3" t="s">
        <v>968</v>
      </c>
      <c r="E313" s="4" t="s">
        <v>37</v>
      </c>
      <c r="F313" s="3" t="s">
        <v>988</v>
      </c>
      <c r="G313" s="22">
        <v>43045.902993946802</v>
      </c>
      <c r="H313" s="3" t="s">
        <v>989</v>
      </c>
      <c r="I313" s="3" t="s">
        <v>20</v>
      </c>
      <c r="J313" s="3" t="s">
        <v>20</v>
      </c>
      <c r="K313" s="3" t="s">
        <v>22</v>
      </c>
      <c r="L313" s="22">
        <v>43046.152993946802</v>
      </c>
      <c r="M313" s="3" t="s">
        <v>45</v>
      </c>
      <c r="N313" s="3" t="s">
        <v>990</v>
      </c>
      <c r="P313" s="21">
        <v>14706</v>
      </c>
    </row>
    <row r="314" spans="1:16" ht="30" hidden="1" x14ac:dyDescent="0.25">
      <c r="A314" s="4" t="s">
        <v>991</v>
      </c>
      <c r="B314" s="21">
        <v>323</v>
      </c>
      <c r="C314" s="4" t="s">
        <v>20</v>
      </c>
      <c r="D314" s="3" t="s">
        <v>968</v>
      </c>
      <c r="E314" s="4" t="s">
        <v>37</v>
      </c>
      <c r="F314" s="3" t="s">
        <v>232</v>
      </c>
      <c r="G314" s="22">
        <v>43045.791733252299</v>
      </c>
      <c r="H314" s="3" t="s">
        <v>621</v>
      </c>
      <c r="I314" s="3" t="s">
        <v>20</v>
      </c>
      <c r="J314" s="3" t="s">
        <v>20</v>
      </c>
      <c r="K314" s="3" t="s">
        <v>22</v>
      </c>
      <c r="L314" s="22">
        <v>43046.041733252299</v>
      </c>
      <c r="M314" s="3" t="s">
        <v>49</v>
      </c>
      <c r="N314" s="3" t="s">
        <v>992</v>
      </c>
      <c r="P314" s="21">
        <v>18133</v>
      </c>
    </row>
    <row r="315" spans="1:16" ht="30" hidden="1" x14ac:dyDescent="0.25">
      <c r="A315" s="4" t="s">
        <v>993</v>
      </c>
      <c r="B315" s="21">
        <v>324</v>
      </c>
      <c r="C315" s="4" t="s">
        <v>20</v>
      </c>
      <c r="D315" s="3" t="s">
        <v>968</v>
      </c>
      <c r="E315" s="4" t="s">
        <v>37</v>
      </c>
      <c r="F315" s="3" t="s">
        <v>38</v>
      </c>
      <c r="G315" s="22">
        <v>43046.011259722203</v>
      </c>
      <c r="H315" s="3" t="s">
        <v>198</v>
      </c>
      <c r="I315" s="3" t="s">
        <v>20</v>
      </c>
      <c r="J315" s="3" t="s">
        <v>20</v>
      </c>
      <c r="K315" s="3" t="s">
        <v>22</v>
      </c>
      <c r="L315" s="22">
        <v>43046.261259722203</v>
      </c>
      <c r="M315" s="3" t="s">
        <v>220</v>
      </c>
      <c r="N315" s="3" t="s">
        <v>994</v>
      </c>
      <c r="P315" s="21">
        <v>11693</v>
      </c>
    </row>
    <row r="316" spans="1:16" ht="30" hidden="1" x14ac:dyDescent="0.25">
      <c r="A316" s="4" t="s">
        <v>995</v>
      </c>
      <c r="B316" s="21">
        <v>325</v>
      </c>
      <c r="C316" s="4" t="s">
        <v>20</v>
      </c>
      <c r="D316" s="3" t="s">
        <v>968</v>
      </c>
      <c r="E316" s="4" t="s">
        <v>215</v>
      </c>
      <c r="F316" s="3" t="s">
        <v>447</v>
      </c>
      <c r="G316" s="22">
        <v>43046.125437002302</v>
      </c>
      <c r="H316" s="3" t="s">
        <v>504</v>
      </c>
      <c r="I316" s="3" t="s">
        <v>20</v>
      </c>
      <c r="J316" s="3" t="s">
        <v>20</v>
      </c>
      <c r="K316" s="3" t="s">
        <v>22</v>
      </c>
      <c r="L316" s="22">
        <v>43046.375437002302</v>
      </c>
      <c r="M316" s="3" t="s">
        <v>996</v>
      </c>
      <c r="N316" s="3" t="s">
        <v>997</v>
      </c>
      <c r="P316" s="21">
        <v>90080</v>
      </c>
    </row>
    <row r="317" spans="1:16" ht="30" hidden="1" x14ac:dyDescent="0.25">
      <c r="A317" s="4" t="s">
        <v>998</v>
      </c>
      <c r="B317" s="21">
        <v>327</v>
      </c>
      <c r="C317" s="4" t="s">
        <v>20</v>
      </c>
      <c r="D317" s="3" t="s">
        <v>968</v>
      </c>
      <c r="E317" s="4" t="s">
        <v>215</v>
      </c>
      <c r="F317" s="3" t="s">
        <v>38</v>
      </c>
      <c r="G317" s="22">
        <v>43046.003533796298</v>
      </c>
      <c r="H317" s="3" t="s">
        <v>882</v>
      </c>
      <c r="I317" s="3" t="s">
        <v>20</v>
      </c>
      <c r="J317" s="3" t="s">
        <v>20</v>
      </c>
      <c r="K317" s="3" t="s">
        <v>22</v>
      </c>
      <c r="L317" s="22">
        <v>43046.253533796298</v>
      </c>
      <c r="M317" s="3" t="s">
        <v>45</v>
      </c>
      <c r="N317" s="3" t="s">
        <v>999</v>
      </c>
      <c r="P317" s="21">
        <v>21842</v>
      </c>
    </row>
    <row r="318" spans="1:16" ht="30" hidden="1" x14ac:dyDescent="0.25">
      <c r="A318" s="4" t="s">
        <v>1000</v>
      </c>
      <c r="B318" s="21">
        <v>328</v>
      </c>
      <c r="C318" s="4" t="s">
        <v>20</v>
      </c>
      <c r="D318" s="3" t="s">
        <v>968</v>
      </c>
      <c r="E318" s="4" t="s">
        <v>215</v>
      </c>
      <c r="F318" s="3" t="s">
        <v>38</v>
      </c>
      <c r="G318" s="22">
        <v>43046.000181249998</v>
      </c>
      <c r="H318" s="3" t="s">
        <v>39</v>
      </c>
      <c r="I318" s="3" t="s">
        <v>20</v>
      </c>
      <c r="J318" s="3" t="s">
        <v>20</v>
      </c>
      <c r="K318" s="3" t="s">
        <v>22</v>
      </c>
      <c r="L318" s="22">
        <v>43046.250181249998</v>
      </c>
      <c r="M318" s="3" t="s">
        <v>41</v>
      </c>
      <c r="N318" s="3" t="s">
        <v>1001</v>
      </c>
      <c r="P318" s="21">
        <v>17926</v>
      </c>
    </row>
    <row r="319" spans="1:16" ht="30" hidden="1" x14ac:dyDescent="0.25">
      <c r="A319" s="4" t="s">
        <v>1002</v>
      </c>
      <c r="B319" s="21">
        <v>329</v>
      </c>
      <c r="C319" s="4" t="s">
        <v>20</v>
      </c>
      <c r="D319" s="3" t="s">
        <v>968</v>
      </c>
      <c r="E319" s="4" t="s">
        <v>215</v>
      </c>
      <c r="F319" s="3" t="s">
        <v>738</v>
      </c>
      <c r="G319" s="22">
        <v>43045.294482905098</v>
      </c>
      <c r="H319" s="3" t="s">
        <v>1003</v>
      </c>
      <c r="I319" s="3" t="s">
        <v>20</v>
      </c>
      <c r="J319" s="3" t="s">
        <v>20</v>
      </c>
      <c r="K319" s="3" t="s">
        <v>22</v>
      </c>
      <c r="L319" s="22">
        <v>43045.544482905098</v>
      </c>
      <c r="M319" s="3" t="s">
        <v>49</v>
      </c>
      <c r="N319" s="3" t="s">
        <v>571</v>
      </c>
      <c r="P319" s="21">
        <v>14746</v>
      </c>
    </row>
    <row r="320" spans="1:16" ht="30" hidden="1" x14ac:dyDescent="0.25">
      <c r="A320" s="4" t="s">
        <v>1004</v>
      </c>
      <c r="B320" s="21">
        <v>330</v>
      </c>
      <c r="C320" s="4" t="s">
        <v>20</v>
      </c>
      <c r="D320" s="3" t="s">
        <v>968</v>
      </c>
      <c r="E320" s="4" t="s">
        <v>215</v>
      </c>
      <c r="F320" s="3" t="s">
        <v>738</v>
      </c>
      <c r="G320" s="22">
        <v>43045.295204594899</v>
      </c>
      <c r="H320" s="3" t="s">
        <v>1005</v>
      </c>
      <c r="I320" s="3" t="s">
        <v>20</v>
      </c>
      <c r="J320" s="3" t="s">
        <v>20</v>
      </c>
      <c r="K320" s="3" t="s">
        <v>22</v>
      </c>
      <c r="L320" s="22">
        <v>43045.545204594899</v>
      </c>
      <c r="M320" s="11" t="s">
        <v>45</v>
      </c>
      <c r="N320" s="3" t="s">
        <v>169</v>
      </c>
      <c r="P320" s="21">
        <v>21080</v>
      </c>
    </row>
    <row r="321" spans="1:16" ht="30" hidden="1" x14ac:dyDescent="0.25">
      <c r="A321" s="4" t="s">
        <v>1006</v>
      </c>
      <c r="B321" s="21">
        <v>331</v>
      </c>
      <c r="C321" s="4" t="s">
        <v>20</v>
      </c>
      <c r="D321" s="3" t="s">
        <v>968</v>
      </c>
      <c r="E321" s="4" t="s">
        <v>215</v>
      </c>
      <c r="F321" s="3" t="s">
        <v>738</v>
      </c>
      <c r="G321" s="22">
        <v>43045.295918483796</v>
      </c>
      <c r="H321" s="3" t="s">
        <v>1007</v>
      </c>
      <c r="I321" s="3" t="s">
        <v>20</v>
      </c>
      <c r="J321" s="3" t="s">
        <v>20</v>
      </c>
      <c r="K321" s="3" t="s">
        <v>22</v>
      </c>
      <c r="L321" s="22">
        <v>43045.545918483796</v>
      </c>
      <c r="M321" s="3" t="s">
        <v>49</v>
      </c>
      <c r="N321" s="3" t="s">
        <v>169</v>
      </c>
      <c r="P321" s="21">
        <v>15942</v>
      </c>
    </row>
    <row r="322" spans="1:16" ht="30" hidden="1" x14ac:dyDescent="0.25">
      <c r="A322" s="4" t="s">
        <v>1008</v>
      </c>
      <c r="B322" s="21">
        <v>332</v>
      </c>
      <c r="C322" s="4" t="s">
        <v>20</v>
      </c>
      <c r="D322" s="3" t="s">
        <v>968</v>
      </c>
      <c r="E322" s="4" t="s">
        <v>215</v>
      </c>
      <c r="F322" s="3" t="s">
        <v>988</v>
      </c>
      <c r="G322" s="22">
        <v>43045.7500345718</v>
      </c>
      <c r="H322" s="3" t="s">
        <v>254</v>
      </c>
      <c r="I322" s="3" t="s">
        <v>20</v>
      </c>
      <c r="J322" s="3" t="s">
        <v>20</v>
      </c>
      <c r="K322" s="3" t="s">
        <v>22</v>
      </c>
      <c r="L322" s="22">
        <v>43046.0000345718</v>
      </c>
      <c r="M322" s="3" t="s">
        <v>45</v>
      </c>
      <c r="N322" s="3" t="s">
        <v>1009</v>
      </c>
      <c r="P322" s="21">
        <v>14630</v>
      </c>
    </row>
    <row r="323" spans="1:16" hidden="1" x14ac:dyDescent="0.25">
      <c r="A323" s="4" t="s">
        <v>1010</v>
      </c>
      <c r="B323" s="21">
        <v>447</v>
      </c>
      <c r="C323" s="4" t="s">
        <v>20</v>
      </c>
      <c r="D323" s="3" t="s">
        <v>968</v>
      </c>
      <c r="E323" s="4" t="s">
        <v>215</v>
      </c>
      <c r="F323" s="3" t="s">
        <v>988</v>
      </c>
      <c r="G323" s="22">
        <v>43045.842634838002</v>
      </c>
      <c r="H323" s="3" t="s">
        <v>1011</v>
      </c>
      <c r="I323" s="3" t="s">
        <v>20</v>
      </c>
      <c r="J323" s="3" t="s">
        <v>20</v>
      </c>
      <c r="K323" s="3" t="s">
        <v>22</v>
      </c>
      <c r="L323" s="22">
        <v>43046.092634838002</v>
      </c>
      <c r="M323" s="3" t="s">
        <v>1012</v>
      </c>
      <c r="N323" s="3" t="s">
        <v>1013</v>
      </c>
      <c r="P323" s="21">
        <v>46494</v>
      </c>
    </row>
    <row r="324" spans="1:16" ht="30" hidden="1" x14ac:dyDescent="0.25">
      <c r="A324" s="4" t="s">
        <v>1014</v>
      </c>
      <c r="B324" s="21">
        <v>334</v>
      </c>
      <c r="C324" s="4" t="s">
        <v>20</v>
      </c>
      <c r="D324" s="3" t="s">
        <v>968</v>
      </c>
      <c r="E324" s="4" t="s">
        <v>215</v>
      </c>
      <c r="F324" s="3" t="s">
        <v>738</v>
      </c>
      <c r="G324" s="22">
        <v>43045.333370405097</v>
      </c>
      <c r="H324" s="3" t="s">
        <v>115</v>
      </c>
      <c r="I324" s="3" t="s">
        <v>20</v>
      </c>
      <c r="J324" s="3" t="s">
        <v>20</v>
      </c>
      <c r="K324" s="3" t="s">
        <v>22</v>
      </c>
      <c r="L324" s="22">
        <v>43045.583370405097</v>
      </c>
      <c r="M324" s="3" t="s">
        <v>45</v>
      </c>
      <c r="N324" s="3" t="s">
        <v>239</v>
      </c>
      <c r="P324" s="21">
        <v>14354</v>
      </c>
    </row>
    <row r="325" spans="1:16" hidden="1" x14ac:dyDescent="0.25">
      <c r="A325" s="4" t="s">
        <v>1015</v>
      </c>
      <c r="B325" s="21">
        <v>335</v>
      </c>
      <c r="C325" s="4" t="s">
        <v>20</v>
      </c>
      <c r="D325" s="3" t="s">
        <v>968</v>
      </c>
      <c r="E325" s="4" t="s">
        <v>215</v>
      </c>
      <c r="F325" s="3" t="s">
        <v>38</v>
      </c>
      <c r="G325" s="22">
        <v>43046.208389085601</v>
      </c>
      <c r="H325" s="3" t="s">
        <v>261</v>
      </c>
      <c r="I325" s="3" t="s">
        <v>20</v>
      </c>
      <c r="J325" s="3" t="s">
        <v>20</v>
      </c>
      <c r="K325" s="3" t="s">
        <v>22</v>
      </c>
      <c r="L325" s="22">
        <v>43046.458389085601</v>
      </c>
      <c r="M325" s="3" t="s">
        <v>45</v>
      </c>
      <c r="N325" s="3" t="s">
        <v>779</v>
      </c>
      <c r="P325" s="21">
        <v>14742</v>
      </c>
    </row>
    <row r="326" spans="1:16" ht="60" hidden="1" x14ac:dyDescent="0.25">
      <c r="A326" s="4" t="s">
        <v>406</v>
      </c>
      <c r="B326" s="21">
        <v>314</v>
      </c>
      <c r="C326" s="4" t="s">
        <v>1016</v>
      </c>
      <c r="D326" s="3" t="s">
        <v>1017</v>
      </c>
      <c r="E326" s="4" t="s">
        <v>37</v>
      </c>
      <c r="F326" s="3" t="s">
        <v>20</v>
      </c>
      <c r="G326" s="9" t="s">
        <v>20</v>
      </c>
      <c r="H326" s="3" t="s">
        <v>20</v>
      </c>
      <c r="I326" s="3" t="s">
        <v>20</v>
      </c>
      <c r="J326" s="3" t="s">
        <v>20</v>
      </c>
      <c r="K326" s="3" t="s">
        <v>32</v>
      </c>
      <c r="L326" s="22">
        <v>42690.888471493097</v>
      </c>
      <c r="M326" s="3" t="s">
        <v>20</v>
      </c>
      <c r="N326" s="3" t="s">
        <v>20</v>
      </c>
      <c r="P326" s="8">
        <v>0</v>
      </c>
    </row>
    <row r="327" spans="1:16" ht="120" hidden="1" x14ac:dyDescent="0.25">
      <c r="A327" s="4" t="s">
        <v>1018</v>
      </c>
      <c r="B327" s="21">
        <v>343</v>
      </c>
      <c r="C327" s="4" t="s">
        <v>698</v>
      </c>
      <c r="D327" s="3" t="s">
        <v>1019</v>
      </c>
      <c r="E327" s="4" t="s">
        <v>19</v>
      </c>
      <c r="F327" s="3" t="s">
        <v>404</v>
      </c>
      <c r="G327" s="12" t="s">
        <v>20</v>
      </c>
      <c r="H327" s="3" t="s">
        <v>20</v>
      </c>
      <c r="I327" s="3" t="s">
        <v>20</v>
      </c>
      <c r="J327" s="3" t="s">
        <v>20</v>
      </c>
      <c r="K327" s="3" t="s">
        <v>32</v>
      </c>
      <c r="L327" s="22">
        <v>42702.216813541701</v>
      </c>
      <c r="M327" s="3" t="s">
        <v>20</v>
      </c>
      <c r="N327" s="3" t="s">
        <v>20</v>
      </c>
      <c r="P327" s="8">
        <v>0</v>
      </c>
    </row>
    <row r="328" spans="1:16" hidden="1" x14ac:dyDescent="0.25">
      <c r="A328" s="4" t="s">
        <v>1020</v>
      </c>
      <c r="B328" s="21">
        <v>344</v>
      </c>
      <c r="C328" s="4" t="s">
        <v>20</v>
      </c>
      <c r="D328" s="3" t="s">
        <v>1021</v>
      </c>
      <c r="E328" s="4" t="s">
        <v>462</v>
      </c>
      <c r="F328" s="3" t="s">
        <v>20</v>
      </c>
      <c r="G328" s="13" t="s">
        <v>20</v>
      </c>
      <c r="H328" s="3" t="s">
        <v>39</v>
      </c>
      <c r="I328" s="3" t="s">
        <v>20</v>
      </c>
      <c r="J328" s="3" t="s">
        <v>20</v>
      </c>
      <c r="K328" s="3" t="s">
        <v>32</v>
      </c>
      <c r="L328" s="22">
        <v>42702.217555671297</v>
      </c>
      <c r="M328" s="3" t="s">
        <v>20</v>
      </c>
      <c r="N328" s="3" t="s">
        <v>20</v>
      </c>
      <c r="P328" s="11">
        <v>0</v>
      </c>
    </row>
    <row r="329" spans="1:16" hidden="1" x14ac:dyDescent="0.25">
      <c r="A329" s="4" t="s">
        <v>1022</v>
      </c>
      <c r="B329" s="21">
        <v>353</v>
      </c>
      <c r="C329" s="4" t="s">
        <v>20</v>
      </c>
      <c r="D329" s="3" t="s">
        <v>1023</v>
      </c>
      <c r="E329" s="4" t="s">
        <v>462</v>
      </c>
      <c r="F329" s="3" t="s">
        <v>20</v>
      </c>
      <c r="G329" s="22">
        <v>42678.428566898103</v>
      </c>
      <c r="H329" s="3" t="s">
        <v>39</v>
      </c>
      <c r="I329" s="3" t="s">
        <v>20</v>
      </c>
      <c r="J329" s="3" t="s">
        <v>20</v>
      </c>
      <c r="K329" s="3" t="s">
        <v>32</v>
      </c>
      <c r="L329" s="22">
        <v>42702.217115011597</v>
      </c>
      <c r="M329" s="3" t="s">
        <v>49</v>
      </c>
      <c r="N329" s="3" t="s">
        <v>49</v>
      </c>
      <c r="P329" s="21">
        <v>24340</v>
      </c>
    </row>
    <row r="330" spans="1:16" hidden="1" x14ac:dyDescent="0.25">
      <c r="A330" s="4" t="s">
        <v>1024</v>
      </c>
      <c r="B330" s="21">
        <v>381</v>
      </c>
      <c r="C330" s="4" t="s">
        <v>20</v>
      </c>
      <c r="D330" s="3" t="s">
        <v>1025</v>
      </c>
      <c r="E330" s="4" t="s">
        <v>462</v>
      </c>
      <c r="F330" s="3" t="s">
        <v>20</v>
      </c>
      <c r="G330" s="22">
        <v>42704.794878043998</v>
      </c>
      <c r="H330" s="3" t="s">
        <v>20</v>
      </c>
      <c r="I330" s="3" t="s">
        <v>20</v>
      </c>
      <c r="J330" s="3" t="s">
        <v>20</v>
      </c>
      <c r="K330" s="3" t="s">
        <v>32</v>
      </c>
      <c r="L330" s="22">
        <v>42989.532101504599</v>
      </c>
      <c r="M330" s="3" t="s">
        <v>1026</v>
      </c>
      <c r="N330" s="3" t="s">
        <v>1027</v>
      </c>
      <c r="P330" s="21">
        <v>1626</v>
      </c>
    </row>
    <row r="331" spans="1:16" hidden="1" x14ac:dyDescent="0.25">
      <c r="A331" s="4" t="s">
        <v>1028</v>
      </c>
      <c r="B331" s="21">
        <v>382</v>
      </c>
      <c r="C331" s="4" t="s">
        <v>20</v>
      </c>
      <c r="D331" s="3" t="s">
        <v>1025</v>
      </c>
      <c r="E331" s="4" t="s">
        <v>462</v>
      </c>
      <c r="F331" s="3" t="s">
        <v>20</v>
      </c>
      <c r="G331" s="9" t="s">
        <v>20</v>
      </c>
      <c r="H331" s="3" t="s">
        <v>20</v>
      </c>
      <c r="I331" s="3" t="s">
        <v>20</v>
      </c>
      <c r="J331" s="3" t="s">
        <v>20</v>
      </c>
      <c r="K331" s="3" t="s">
        <v>32</v>
      </c>
      <c r="L331" s="22">
        <v>42989.531948611097</v>
      </c>
      <c r="M331" s="3" t="s">
        <v>20</v>
      </c>
      <c r="N331" s="3" t="s">
        <v>20</v>
      </c>
      <c r="P331" s="8">
        <v>0</v>
      </c>
    </row>
    <row r="332" spans="1:16" hidden="1" x14ac:dyDescent="0.25">
      <c r="A332" s="4" t="s">
        <v>1029</v>
      </c>
      <c r="B332" s="21">
        <v>384</v>
      </c>
      <c r="C332" s="4" t="s">
        <v>20</v>
      </c>
      <c r="D332" s="3" t="s">
        <v>1025</v>
      </c>
      <c r="E332" s="4" t="s">
        <v>462</v>
      </c>
      <c r="F332" s="3" t="s">
        <v>20</v>
      </c>
      <c r="G332" s="12" t="s">
        <v>20</v>
      </c>
      <c r="H332" s="3" t="s">
        <v>20</v>
      </c>
      <c r="I332" s="3" t="s">
        <v>20</v>
      </c>
      <c r="J332" s="3" t="s">
        <v>20</v>
      </c>
      <c r="K332" s="3" t="s">
        <v>32</v>
      </c>
      <c r="L332" s="22">
        <v>42989.531853622699</v>
      </c>
      <c r="M332" s="3" t="s">
        <v>20</v>
      </c>
      <c r="N332" s="3" t="s">
        <v>20</v>
      </c>
      <c r="P332" s="3">
        <v>0</v>
      </c>
    </row>
    <row r="333" spans="1:16" hidden="1" x14ac:dyDescent="0.25">
      <c r="A333" s="4" t="s">
        <v>1030</v>
      </c>
      <c r="B333" s="21">
        <v>383</v>
      </c>
      <c r="C333" s="4" t="s">
        <v>20</v>
      </c>
      <c r="D333" s="3" t="s">
        <v>1025</v>
      </c>
      <c r="E333" s="4" t="s">
        <v>462</v>
      </c>
      <c r="F333" s="3" t="s">
        <v>20</v>
      </c>
      <c r="G333" s="12" t="s">
        <v>20</v>
      </c>
      <c r="H333" s="3" t="s">
        <v>20</v>
      </c>
      <c r="I333" s="3" t="s">
        <v>20</v>
      </c>
      <c r="J333" s="3" t="s">
        <v>20</v>
      </c>
      <c r="K333" s="3" t="s">
        <v>32</v>
      </c>
      <c r="L333" s="22">
        <v>42989.531745717599</v>
      </c>
      <c r="M333" s="3" t="s">
        <v>20</v>
      </c>
      <c r="N333" s="3" t="s">
        <v>20</v>
      </c>
      <c r="P333" s="11">
        <v>0</v>
      </c>
    </row>
    <row r="334" spans="1:16" hidden="1" x14ac:dyDescent="0.25">
      <c r="A334" s="4" t="s">
        <v>1031</v>
      </c>
      <c r="B334" s="21">
        <v>442</v>
      </c>
      <c r="C334" s="4" t="s">
        <v>20</v>
      </c>
      <c r="D334" s="3" t="s">
        <v>1025</v>
      </c>
      <c r="E334" s="4" t="s">
        <v>462</v>
      </c>
      <c r="F334" s="3" t="s">
        <v>20</v>
      </c>
      <c r="G334" s="22">
        <v>42704.878567511601</v>
      </c>
      <c r="H334" s="3" t="s">
        <v>20</v>
      </c>
      <c r="I334" s="3" t="s">
        <v>20</v>
      </c>
      <c r="J334" s="3" t="s">
        <v>20</v>
      </c>
      <c r="K334" s="3" t="s">
        <v>32</v>
      </c>
      <c r="L334" s="22">
        <v>42989.531638576402</v>
      </c>
      <c r="M334" s="3" t="s">
        <v>1032</v>
      </c>
      <c r="N334" s="3" t="s">
        <v>1033</v>
      </c>
      <c r="P334" s="21">
        <v>1774</v>
      </c>
    </row>
    <row r="335" spans="1:16" hidden="1" x14ac:dyDescent="0.25">
      <c r="A335" s="4" t="s">
        <v>1034</v>
      </c>
      <c r="B335" s="21">
        <v>443</v>
      </c>
      <c r="C335" s="4" t="s">
        <v>20</v>
      </c>
      <c r="D335" s="3" t="s">
        <v>1025</v>
      </c>
      <c r="E335" s="4" t="s">
        <v>462</v>
      </c>
      <c r="F335" s="3" t="s">
        <v>20</v>
      </c>
      <c r="G335" s="12" t="s">
        <v>20</v>
      </c>
      <c r="H335" s="3" t="s">
        <v>20</v>
      </c>
      <c r="I335" s="3" t="s">
        <v>20</v>
      </c>
      <c r="J335" s="3" t="s">
        <v>20</v>
      </c>
      <c r="K335" s="3" t="s">
        <v>32</v>
      </c>
      <c r="L335" s="22">
        <v>42989.531546678198</v>
      </c>
      <c r="M335" s="16" t="s">
        <v>20</v>
      </c>
      <c r="N335" s="3" t="s">
        <v>20</v>
      </c>
      <c r="P335" s="3">
        <v>0</v>
      </c>
    </row>
    <row r="336" spans="1:16" hidden="1" x14ac:dyDescent="0.25">
      <c r="A336" s="4" t="s">
        <v>1035</v>
      </c>
      <c r="B336" s="21">
        <v>445</v>
      </c>
      <c r="C336" s="4" t="s">
        <v>20</v>
      </c>
      <c r="D336" s="3" t="s">
        <v>1025</v>
      </c>
      <c r="E336" s="4" t="s">
        <v>462</v>
      </c>
      <c r="F336" s="3" t="s">
        <v>20</v>
      </c>
      <c r="G336" s="9" t="s">
        <v>20</v>
      </c>
      <c r="H336" s="3" t="s">
        <v>20</v>
      </c>
      <c r="I336" s="3" t="s">
        <v>20</v>
      </c>
      <c r="J336" s="3" t="s">
        <v>20</v>
      </c>
      <c r="K336" s="3" t="s">
        <v>32</v>
      </c>
      <c r="L336" s="22">
        <v>42989.531448460701</v>
      </c>
      <c r="M336" s="3" t="s">
        <v>20</v>
      </c>
      <c r="N336" s="3" t="s">
        <v>20</v>
      </c>
      <c r="P336" s="8">
        <v>0</v>
      </c>
    </row>
    <row r="337" spans="1:16" hidden="1" x14ac:dyDescent="0.25">
      <c r="A337" s="4" t="s">
        <v>1036</v>
      </c>
      <c r="B337" s="21">
        <v>444</v>
      </c>
      <c r="C337" s="4" t="s">
        <v>20</v>
      </c>
      <c r="D337" s="3" t="s">
        <v>1025</v>
      </c>
      <c r="E337" s="4" t="s">
        <v>462</v>
      </c>
      <c r="F337" s="3" t="s">
        <v>20</v>
      </c>
      <c r="G337" s="11" t="s">
        <v>20</v>
      </c>
      <c r="H337" s="3" t="s">
        <v>20</v>
      </c>
      <c r="I337" s="3" t="s">
        <v>20</v>
      </c>
      <c r="J337" s="3" t="s">
        <v>20</v>
      </c>
      <c r="K337" s="3" t="s">
        <v>32</v>
      </c>
      <c r="L337" s="22">
        <v>42989.531335300897</v>
      </c>
      <c r="M337" s="3" t="s">
        <v>20</v>
      </c>
      <c r="N337" s="3" t="s">
        <v>20</v>
      </c>
      <c r="P337" s="3">
        <v>0</v>
      </c>
    </row>
    <row r="338" spans="1:16" ht="30" hidden="1" x14ac:dyDescent="0.25">
      <c r="A338" s="4" t="s">
        <v>1037</v>
      </c>
      <c r="B338" s="21">
        <v>394</v>
      </c>
      <c r="C338" s="4" t="s">
        <v>1038</v>
      </c>
      <c r="D338" s="3" t="s">
        <v>1039</v>
      </c>
      <c r="E338" s="4" t="s">
        <v>215</v>
      </c>
      <c r="F338" s="3" t="s">
        <v>20</v>
      </c>
      <c r="G338" s="12" t="s">
        <v>20</v>
      </c>
      <c r="H338" s="3" t="s">
        <v>39</v>
      </c>
      <c r="I338" s="3" t="s">
        <v>20</v>
      </c>
      <c r="J338" s="3" t="s">
        <v>20</v>
      </c>
      <c r="K338" s="3" t="s">
        <v>32</v>
      </c>
      <c r="L338" s="22">
        <v>42985.595355787002</v>
      </c>
      <c r="M338" s="3" t="s">
        <v>20</v>
      </c>
      <c r="N338" s="3" t="s">
        <v>20</v>
      </c>
      <c r="P338" s="11">
        <v>0</v>
      </c>
    </row>
    <row r="339" spans="1:16" ht="30" hidden="1" x14ac:dyDescent="0.25">
      <c r="A339" s="4" t="s">
        <v>1040</v>
      </c>
      <c r="B339" s="21">
        <v>395</v>
      </c>
      <c r="C339" s="4" t="s">
        <v>20</v>
      </c>
      <c r="D339" s="3" t="s">
        <v>1039</v>
      </c>
      <c r="E339" s="4" t="s">
        <v>215</v>
      </c>
      <c r="F339" s="3" t="s">
        <v>20</v>
      </c>
      <c r="G339" s="22">
        <v>42704.739246527803</v>
      </c>
      <c r="H339" s="3" t="s">
        <v>39</v>
      </c>
      <c r="I339" s="3" t="s">
        <v>20</v>
      </c>
      <c r="J339" s="3" t="s">
        <v>20</v>
      </c>
      <c r="K339" s="3" t="s">
        <v>32</v>
      </c>
      <c r="L339" s="22">
        <v>42985.595169710701</v>
      </c>
      <c r="M339" s="3" t="s">
        <v>1041</v>
      </c>
      <c r="N339" s="3" t="s">
        <v>1042</v>
      </c>
      <c r="P339" s="21">
        <v>499660</v>
      </c>
    </row>
    <row r="340" spans="1:16" ht="30" hidden="1" x14ac:dyDescent="0.25">
      <c r="A340" s="4" t="s">
        <v>1043</v>
      </c>
      <c r="B340" s="21">
        <v>396</v>
      </c>
      <c r="C340" s="4" t="s">
        <v>20</v>
      </c>
      <c r="D340" s="3" t="s">
        <v>1039</v>
      </c>
      <c r="E340" s="4" t="s">
        <v>215</v>
      </c>
      <c r="F340" s="3" t="s">
        <v>20</v>
      </c>
      <c r="G340" s="9" t="s">
        <v>20</v>
      </c>
      <c r="H340" s="3" t="s">
        <v>39</v>
      </c>
      <c r="I340" s="3" t="s">
        <v>20</v>
      </c>
      <c r="J340" s="3" t="s">
        <v>20</v>
      </c>
      <c r="K340" s="3" t="s">
        <v>32</v>
      </c>
      <c r="L340" s="22">
        <v>42985.594987500001</v>
      </c>
      <c r="M340" s="3" t="s">
        <v>20</v>
      </c>
      <c r="N340" s="3" t="s">
        <v>20</v>
      </c>
      <c r="P340" s="8">
        <v>0</v>
      </c>
    </row>
    <row r="341" spans="1:16" ht="30" hidden="1" x14ac:dyDescent="0.25">
      <c r="A341" s="4" t="s">
        <v>1044</v>
      </c>
      <c r="B341" s="21">
        <v>398</v>
      </c>
      <c r="C341" s="4" t="s">
        <v>1038</v>
      </c>
      <c r="D341" s="3" t="s">
        <v>1039</v>
      </c>
      <c r="E341" s="4" t="s">
        <v>215</v>
      </c>
      <c r="F341" s="3" t="s">
        <v>20</v>
      </c>
      <c r="G341" s="12" t="s">
        <v>20</v>
      </c>
      <c r="H341" s="3" t="s">
        <v>39</v>
      </c>
      <c r="I341" s="3" t="s">
        <v>20</v>
      </c>
      <c r="J341" s="3" t="s">
        <v>20</v>
      </c>
      <c r="K341" s="3" t="s">
        <v>32</v>
      </c>
      <c r="L341" s="22">
        <v>42985.5947795139</v>
      </c>
      <c r="M341" s="3" t="s">
        <v>20</v>
      </c>
      <c r="N341" s="3" t="s">
        <v>20</v>
      </c>
      <c r="P341" s="3">
        <v>0</v>
      </c>
    </row>
    <row r="342" spans="1:16" ht="30" hidden="1" x14ac:dyDescent="0.25">
      <c r="A342" s="4" t="s">
        <v>1045</v>
      </c>
      <c r="B342" s="21">
        <v>400</v>
      </c>
      <c r="C342" s="4" t="s">
        <v>20</v>
      </c>
      <c r="D342" s="3" t="s">
        <v>1039</v>
      </c>
      <c r="E342" s="4" t="s">
        <v>215</v>
      </c>
      <c r="F342" s="3" t="s">
        <v>20</v>
      </c>
      <c r="G342" s="12" t="s">
        <v>20</v>
      </c>
      <c r="H342" s="3" t="s">
        <v>39</v>
      </c>
      <c r="I342" s="3" t="s">
        <v>20</v>
      </c>
      <c r="J342" s="3" t="s">
        <v>20</v>
      </c>
      <c r="K342" s="3" t="s">
        <v>32</v>
      </c>
      <c r="L342" s="22">
        <v>42985.594578472199</v>
      </c>
      <c r="M342" s="3" t="s">
        <v>20</v>
      </c>
      <c r="N342" s="3" t="s">
        <v>20</v>
      </c>
      <c r="P342" s="11">
        <v>0</v>
      </c>
    </row>
    <row r="343" spans="1:16" ht="30" hidden="1" x14ac:dyDescent="0.25">
      <c r="A343" s="4" t="s">
        <v>1046</v>
      </c>
      <c r="B343" s="21">
        <v>399</v>
      </c>
      <c r="C343" s="4" t="s">
        <v>20</v>
      </c>
      <c r="D343" s="3" t="s">
        <v>1039</v>
      </c>
      <c r="E343" s="4" t="s">
        <v>215</v>
      </c>
      <c r="F343" s="3" t="s">
        <v>20</v>
      </c>
      <c r="G343" s="22">
        <v>42704.724280439797</v>
      </c>
      <c r="H343" s="3" t="s">
        <v>39</v>
      </c>
      <c r="I343" s="3" t="s">
        <v>20</v>
      </c>
      <c r="J343" s="3" t="s">
        <v>20</v>
      </c>
      <c r="K343" s="3" t="s">
        <v>32</v>
      </c>
      <c r="L343" s="22">
        <v>42985.594415358799</v>
      </c>
      <c r="M343" s="3" t="s">
        <v>1047</v>
      </c>
      <c r="N343" s="3" t="s">
        <v>1048</v>
      </c>
      <c r="P343" s="21">
        <v>685458</v>
      </c>
    </row>
    <row r="344" spans="1:16" hidden="1" x14ac:dyDescent="0.25">
      <c r="A344" s="4" t="s">
        <v>1049</v>
      </c>
      <c r="B344" s="21">
        <v>402</v>
      </c>
      <c r="C344" s="4" t="s">
        <v>1038</v>
      </c>
      <c r="D344" s="3" t="s">
        <v>1039</v>
      </c>
      <c r="E344" s="4" t="s">
        <v>215</v>
      </c>
      <c r="F344" s="3" t="s">
        <v>20</v>
      </c>
      <c r="G344" s="12" t="s">
        <v>20</v>
      </c>
      <c r="H344" s="3" t="s">
        <v>39</v>
      </c>
      <c r="I344" s="3" t="s">
        <v>20</v>
      </c>
      <c r="J344" s="3" t="s">
        <v>20</v>
      </c>
      <c r="K344" s="3" t="s">
        <v>32</v>
      </c>
      <c r="L344" s="22">
        <v>42985.594242361098</v>
      </c>
      <c r="M344" s="3" t="s">
        <v>20</v>
      </c>
      <c r="N344" s="3" t="s">
        <v>20</v>
      </c>
      <c r="P344" s="11">
        <v>0</v>
      </c>
    </row>
    <row r="345" spans="1:16" ht="30" hidden="1" x14ac:dyDescent="0.25">
      <c r="A345" s="4" t="s">
        <v>1050</v>
      </c>
      <c r="B345" s="21">
        <v>403</v>
      </c>
      <c r="C345" s="4" t="s">
        <v>20</v>
      </c>
      <c r="D345" s="3" t="s">
        <v>1039</v>
      </c>
      <c r="E345" s="4" t="s">
        <v>215</v>
      </c>
      <c r="F345" s="3" t="s">
        <v>20</v>
      </c>
      <c r="G345" s="22">
        <v>42704.739394294003</v>
      </c>
      <c r="H345" s="3" t="s">
        <v>39</v>
      </c>
      <c r="I345" s="3" t="s">
        <v>20</v>
      </c>
      <c r="J345" s="3" t="s">
        <v>20</v>
      </c>
      <c r="K345" s="3" t="s">
        <v>32</v>
      </c>
      <c r="L345" s="22">
        <v>42985.594049074098</v>
      </c>
      <c r="M345" s="3" t="s">
        <v>1051</v>
      </c>
      <c r="N345" s="3" t="s">
        <v>1052</v>
      </c>
      <c r="P345" s="21">
        <v>885925</v>
      </c>
    </row>
    <row r="346" spans="1:16" hidden="1" x14ac:dyDescent="0.25">
      <c r="A346" s="4" t="s">
        <v>1053</v>
      </c>
      <c r="B346" s="21">
        <v>404</v>
      </c>
      <c r="C346" s="4" t="s">
        <v>20</v>
      </c>
      <c r="D346" s="3" t="s">
        <v>1039</v>
      </c>
      <c r="E346" s="4" t="s">
        <v>215</v>
      </c>
      <c r="F346" s="3" t="s">
        <v>20</v>
      </c>
      <c r="G346" s="13" t="s">
        <v>20</v>
      </c>
      <c r="H346" s="3" t="s">
        <v>39</v>
      </c>
      <c r="I346" s="3" t="s">
        <v>20</v>
      </c>
      <c r="J346" s="3" t="s">
        <v>20</v>
      </c>
      <c r="K346" s="3" t="s">
        <v>32</v>
      </c>
      <c r="L346" s="22">
        <v>42985.593846261603</v>
      </c>
      <c r="M346" s="3" t="s">
        <v>20</v>
      </c>
      <c r="N346" s="3" t="s">
        <v>20</v>
      </c>
      <c r="P346" s="3">
        <v>0</v>
      </c>
    </row>
    <row r="347" spans="1:16" ht="30" hidden="1" x14ac:dyDescent="0.25">
      <c r="A347" s="4" t="s">
        <v>1054</v>
      </c>
      <c r="B347" s="21">
        <v>406</v>
      </c>
      <c r="C347" s="4" t="s">
        <v>1038</v>
      </c>
      <c r="D347" s="3" t="s">
        <v>1039</v>
      </c>
      <c r="E347" s="4" t="s">
        <v>215</v>
      </c>
      <c r="F347" s="3" t="s">
        <v>20</v>
      </c>
      <c r="G347" s="12" t="s">
        <v>20</v>
      </c>
      <c r="H347" s="3" t="s">
        <v>39</v>
      </c>
      <c r="I347" s="3" t="s">
        <v>20</v>
      </c>
      <c r="J347" s="3" t="s">
        <v>20</v>
      </c>
      <c r="K347" s="3" t="s">
        <v>32</v>
      </c>
      <c r="L347" s="22">
        <v>42985.5936570255</v>
      </c>
      <c r="M347" s="3" t="s">
        <v>20</v>
      </c>
      <c r="N347" s="3" t="s">
        <v>20</v>
      </c>
      <c r="P347" s="11">
        <v>0</v>
      </c>
    </row>
    <row r="348" spans="1:16" ht="30" hidden="1" x14ac:dyDescent="0.25">
      <c r="A348" s="4" t="s">
        <v>1055</v>
      </c>
      <c r="B348" s="21">
        <v>407</v>
      </c>
      <c r="C348" s="4" t="s">
        <v>20</v>
      </c>
      <c r="D348" s="3" t="s">
        <v>1039</v>
      </c>
      <c r="E348" s="4" t="s">
        <v>215</v>
      </c>
      <c r="F348" s="3" t="s">
        <v>20</v>
      </c>
      <c r="G348" s="22">
        <v>42704.716142094898</v>
      </c>
      <c r="H348" s="3" t="s">
        <v>39</v>
      </c>
      <c r="I348" s="3" t="s">
        <v>20</v>
      </c>
      <c r="J348" s="3" t="s">
        <v>20</v>
      </c>
      <c r="K348" s="3" t="s">
        <v>32</v>
      </c>
      <c r="L348" s="22">
        <v>42985.5934951042</v>
      </c>
      <c r="M348" s="3" t="s">
        <v>1056</v>
      </c>
      <c r="N348" s="3" t="s">
        <v>1057</v>
      </c>
      <c r="P348" s="21">
        <v>652480</v>
      </c>
    </row>
    <row r="349" spans="1:16" ht="30" hidden="1" x14ac:dyDescent="0.25">
      <c r="A349" s="4" t="s">
        <v>1058</v>
      </c>
      <c r="B349" s="21">
        <v>408</v>
      </c>
      <c r="C349" s="4" t="s">
        <v>20</v>
      </c>
      <c r="D349" s="3" t="s">
        <v>1039</v>
      </c>
      <c r="E349" s="4" t="s">
        <v>215</v>
      </c>
      <c r="F349" s="3" t="s">
        <v>20</v>
      </c>
      <c r="G349" s="12" t="s">
        <v>20</v>
      </c>
      <c r="H349" s="3" t="s">
        <v>39</v>
      </c>
      <c r="I349" s="3" t="s">
        <v>20</v>
      </c>
      <c r="J349" s="3" t="s">
        <v>20</v>
      </c>
      <c r="K349" s="3" t="s">
        <v>32</v>
      </c>
      <c r="L349" s="22">
        <v>42985.593331909702</v>
      </c>
      <c r="M349" s="3" t="s">
        <v>20</v>
      </c>
      <c r="N349" s="3" t="s">
        <v>20</v>
      </c>
      <c r="P349" s="3">
        <v>0</v>
      </c>
    </row>
    <row r="350" spans="1:16" ht="30" hidden="1" x14ac:dyDescent="0.25">
      <c r="A350" s="4" t="s">
        <v>1059</v>
      </c>
      <c r="B350" s="21">
        <v>409</v>
      </c>
      <c r="C350" s="4" t="s">
        <v>1038</v>
      </c>
      <c r="D350" s="3" t="s">
        <v>1039</v>
      </c>
      <c r="E350" s="4" t="s">
        <v>215</v>
      </c>
      <c r="F350" s="3" t="s">
        <v>20</v>
      </c>
      <c r="G350" s="12" t="s">
        <v>20</v>
      </c>
      <c r="H350" s="3" t="s">
        <v>39</v>
      </c>
      <c r="I350" s="3" t="s">
        <v>20</v>
      </c>
      <c r="J350" s="3" t="s">
        <v>20</v>
      </c>
      <c r="K350" s="3" t="s">
        <v>32</v>
      </c>
      <c r="L350" s="22">
        <v>42985.593137731499</v>
      </c>
      <c r="M350" s="3" t="s">
        <v>20</v>
      </c>
      <c r="N350" s="3" t="s">
        <v>20</v>
      </c>
      <c r="P350" s="3">
        <v>0</v>
      </c>
    </row>
    <row r="351" spans="1:16" ht="30" hidden="1" x14ac:dyDescent="0.25">
      <c r="A351" s="4" t="s">
        <v>1060</v>
      </c>
      <c r="B351" s="21">
        <v>410</v>
      </c>
      <c r="C351" s="4" t="s">
        <v>1038</v>
      </c>
      <c r="D351" s="3" t="s">
        <v>1039</v>
      </c>
      <c r="E351" s="4" t="s">
        <v>215</v>
      </c>
      <c r="F351" s="3" t="s">
        <v>20</v>
      </c>
      <c r="G351" s="12" t="s">
        <v>20</v>
      </c>
      <c r="H351" s="3" t="s">
        <v>39</v>
      </c>
      <c r="I351" s="3" t="s">
        <v>20</v>
      </c>
      <c r="J351" s="3" t="s">
        <v>20</v>
      </c>
      <c r="K351" s="3" t="s">
        <v>32</v>
      </c>
      <c r="L351" s="22">
        <v>42985.592951388899</v>
      </c>
      <c r="M351" s="3" t="s">
        <v>20</v>
      </c>
      <c r="N351" s="3" t="s">
        <v>20</v>
      </c>
      <c r="P351" s="3">
        <v>0</v>
      </c>
    </row>
    <row r="352" spans="1:16" ht="30" hidden="1" x14ac:dyDescent="0.25">
      <c r="A352" s="4" t="s">
        <v>1061</v>
      </c>
      <c r="B352" s="21">
        <v>411</v>
      </c>
      <c r="C352" s="4" t="s">
        <v>1038</v>
      </c>
      <c r="D352" s="3" t="s">
        <v>1039</v>
      </c>
      <c r="E352" s="4" t="s">
        <v>215</v>
      </c>
      <c r="F352" s="3" t="s">
        <v>20</v>
      </c>
      <c r="G352" s="12" t="s">
        <v>20</v>
      </c>
      <c r="H352" s="3" t="s">
        <v>39</v>
      </c>
      <c r="I352" s="3" t="s">
        <v>20</v>
      </c>
      <c r="J352" s="3" t="s">
        <v>20</v>
      </c>
      <c r="K352" s="3" t="s">
        <v>32</v>
      </c>
      <c r="L352" s="22">
        <v>42985.592760914398</v>
      </c>
      <c r="M352" s="3" t="s">
        <v>20</v>
      </c>
      <c r="N352" s="3" t="s">
        <v>20</v>
      </c>
      <c r="P352" s="3">
        <v>0</v>
      </c>
    </row>
    <row r="353" spans="1:16" ht="30" hidden="1" x14ac:dyDescent="0.25">
      <c r="A353" s="4" t="s">
        <v>1062</v>
      </c>
      <c r="B353" s="21">
        <v>412</v>
      </c>
      <c r="C353" s="4" t="s">
        <v>1038</v>
      </c>
      <c r="D353" s="3" t="s">
        <v>1039</v>
      </c>
      <c r="E353" s="4" t="s">
        <v>215</v>
      </c>
      <c r="F353" s="3" t="s">
        <v>20</v>
      </c>
      <c r="G353" s="12" t="s">
        <v>20</v>
      </c>
      <c r="H353" s="3" t="s">
        <v>39</v>
      </c>
      <c r="I353" s="3" t="s">
        <v>20</v>
      </c>
      <c r="J353" s="3" t="s">
        <v>20</v>
      </c>
      <c r="K353" s="3" t="s">
        <v>32</v>
      </c>
      <c r="L353" s="22">
        <v>42985.592589236097</v>
      </c>
      <c r="M353" s="3" t="s">
        <v>20</v>
      </c>
      <c r="N353" s="3" t="s">
        <v>20</v>
      </c>
      <c r="P353" s="3">
        <v>0</v>
      </c>
    </row>
    <row r="354" spans="1:16" ht="30" hidden="1" x14ac:dyDescent="0.25">
      <c r="A354" s="4" t="s">
        <v>1063</v>
      </c>
      <c r="B354" s="21">
        <v>413</v>
      </c>
      <c r="C354" s="4" t="s">
        <v>20</v>
      </c>
      <c r="D354" s="3" t="s">
        <v>1039</v>
      </c>
      <c r="E354" s="4" t="s">
        <v>215</v>
      </c>
      <c r="F354" s="3" t="s">
        <v>230</v>
      </c>
      <c r="G354" s="12" t="s">
        <v>20</v>
      </c>
      <c r="H354" s="3" t="s">
        <v>1064</v>
      </c>
      <c r="I354" s="3" t="s">
        <v>20</v>
      </c>
      <c r="J354" s="3" t="s">
        <v>20</v>
      </c>
      <c r="K354" s="3" t="s">
        <v>32</v>
      </c>
      <c r="L354" s="22">
        <v>42985.592416400497</v>
      </c>
      <c r="M354" s="3" t="s">
        <v>20</v>
      </c>
      <c r="N354" s="3" t="s">
        <v>20</v>
      </c>
      <c r="P354" s="3">
        <v>0</v>
      </c>
    </row>
    <row r="355" spans="1:16" ht="30" hidden="1" x14ac:dyDescent="0.25">
      <c r="A355" s="4" t="s">
        <v>1065</v>
      </c>
      <c r="B355" s="21">
        <v>414</v>
      </c>
      <c r="C355" s="4" t="s">
        <v>1038</v>
      </c>
      <c r="D355" s="3" t="s">
        <v>1039</v>
      </c>
      <c r="E355" s="4" t="s">
        <v>215</v>
      </c>
      <c r="F355" s="3" t="s">
        <v>1066</v>
      </c>
      <c r="G355" s="13" t="s">
        <v>20</v>
      </c>
      <c r="H355" s="3" t="s">
        <v>1067</v>
      </c>
      <c r="I355" s="3" t="s">
        <v>20</v>
      </c>
      <c r="J355" s="3" t="s">
        <v>20</v>
      </c>
      <c r="K355" s="3" t="s">
        <v>32</v>
      </c>
      <c r="L355" s="22">
        <v>42985.592185150497</v>
      </c>
      <c r="M355" s="3" t="s">
        <v>20</v>
      </c>
      <c r="N355" s="3" t="s">
        <v>20</v>
      </c>
      <c r="P355" s="8">
        <v>0</v>
      </c>
    </row>
    <row r="356" spans="1:16" ht="30" hidden="1" x14ac:dyDescent="0.25">
      <c r="A356" s="4" t="s">
        <v>1068</v>
      </c>
      <c r="B356" s="21">
        <v>415</v>
      </c>
      <c r="C356" s="4" t="s">
        <v>20</v>
      </c>
      <c r="D356" s="3" t="s">
        <v>1039</v>
      </c>
      <c r="E356" s="4" t="s">
        <v>215</v>
      </c>
      <c r="F356" s="3" t="s">
        <v>230</v>
      </c>
      <c r="G356" s="12" t="s">
        <v>20</v>
      </c>
      <c r="H356" s="3" t="s">
        <v>1069</v>
      </c>
      <c r="I356" s="3" t="s">
        <v>20</v>
      </c>
      <c r="J356" s="3" t="s">
        <v>20</v>
      </c>
      <c r="K356" s="3" t="s">
        <v>32</v>
      </c>
      <c r="L356" s="22">
        <v>42985.592000844903</v>
      </c>
      <c r="M356" s="3" t="s">
        <v>20</v>
      </c>
      <c r="N356" s="3" t="s">
        <v>20</v>
      </c>
      <c r="P356" s="3">
        <v>0</v>
      </c>
    </row>
    <row r="357" spans="1:16" ht="30" hidden="1" x14ac:dyDescent="0.25">
      <c r="A357" s="4" t="s">
        <v>1070</v>
      </c>
      <c r="B357" s="21">
        <v>416</v>
      </c>
      <c r="C357" s="4" t="s">
        <v>1038</v>
      </c>
      <c r="D357" s="3" t="s">
        <v>1039</v>
      </c>
      <c r="E357" s="4" t="s">
        <v>215</v>
      </c>
      <c r="F357" s="3" t="s">
        <v>1066</v>
      </c>
      <c r="G357" s="12" t="s">
        <v>20</v>
      </c>
      <c r="H357" s="3" t="s">
        <v>161</v>
      </c>
      <c r="I357" s="3" t="s">
        <v>20</v>
      </c>
      <c r="J357" s="3" t="s">
        <v>20</v>
      </c>
      <c r="K357" s="3" t="s">
        <v>32</v>
      </c>
      <c r="L357" s="22">
        <v>42985.591746527803</v>
      </c>
      <c r="M357" s="3" t="s">
        <v>20</v>
      </c>
      <c r="N357" s="3" t="s">
        <v>20</v>
      </c>
      <c r="P357" s="11">
        <v>0</v>
      </c>
    </row>
    <row r="358" spans="1:16" hidden="1" x14ac:dyDescent="0.25">
      <c r="A358" s="4" t="s">
        <v>1071</v>
      </c>
      <c r="B358" s="21">
        <v>417</v>
      </c>
      <c r="C358" s="4" t="s">
        <v>20</v>
      </c>
      <c r="D358" s="3" t="s">
        <v>1039</v>
      </c>
      <c r="E358" s="4" t="s">
        <v>215</v>
      </c>
      <c r="F358" s="3" t="s">
        <v>20</v>
      </c>
      <c r="G358" s="22">
        <v>42704.794877696797</v>
      </c>
      <c r="H358" s="3" t="s">
        <v>20</v>
      </c>
      <c r="I358" s="3" t="s">
        <v>20</v>
      </c>
      <c r="J358" s="3" t="s">
        <v>20</v>
      </c>
      <c r="K358" s="3" t="s">
        <v>32</v>
      </c>
      <c r="L358" s="22">
        <v>42985.591548530101</v>
      </c>
      <c r="M358" s="3" t="s">
        <v>1072</v>
      </c>
      <c r="N358" s="3" t="s">
        <v>1073</v>
      </c>
      <c r="P358" s="21">
        <v>6445295</v>
      </c>
    </row>
    <row r="359" spans="1:16" hidden="1" x14ac:dyDescent="0.25">
      <c r="A359" s="4" t="s">
        <v>1074</v>
      </c>
      <c r="B359" s="21">
        <v>418</v>
      </c>
      <c r="C359" s="4" t="s">
        <v>20</v>
      </c>
      <c r="D359" s="3" t="s">
        <v>1039</v>
      </c>
      <c r="E359" s="4" t="s">
        <v>215</v>
      </c>
      <c r="F359" s="3" t="s">
        <v>20</v>
      </c>
      <c r="G359" s="12" t="s">
        <v>20</v>
      </c>
      <c r="H359" s="3" t="s">
        <v>39</v>
      </c>
      <c r="I359" s="3" t="s">
        <v>20</v>
      </c>
      <c r="J359" s="3" t="s">
        <v>20</v>
      </c>
      <c r="K359" s="3" t="s">
        <v>32</v>
      </c>
      <c r="L359" s="22">
        <v>42985.591062615698</v>
      </c>
      <c r="M359" s="3" t="s">
        <v>20</v>
      </c>
      <c r="N359" s="3" t="s">
        <v>20</v>
      </c>
      <c r="P359" s="3">
        <v>0</v>
      </c>
    </row>
    <row r="360" spans="1:16" hidden="1" x14ac:dyDescent="0.25">
      <c r="A360" s="4" t="s">
        <v>1075</v>
      </c>
      <c r="B360" s="21">
        <v>419</v>
      </c>
      <c r="C360" s="4" t="s">
        <v>1038</v>
      </c>
      <c r="D360" s="3" t="s">
        <v>1039</v>
      </c>
      <c r="E360" s="4" t="s">
        <v>215</v>
      </c>
      <c r="F360" s="3" t="s">
        <v>20</v>
      </c>
      <c r="G360" s="9" t="s">
        <v>20</v>
      </c>
      <c r="H360" s="3" t="s">
        <v>39</v>
      </c>
      <c r="I360" s="3" t="s">
        <v>20</v>
      </c>
      <c r="J360" s="3" t="s">
        <v>20</v>
      </c>
      <c r="K360" s="3" t="s">
        <v>32</v>
      </c>
      <c r="L360" s="22">
        <v>42985.590634687498</v>
      </c>
      <c r="M360" s="3" t="s">
        <v>20</v>
      </c>
      <c r="N360" s="3" t="s">
        <v>20</v>
      </c>
      <c r="P360" s="8">
        <v>0</v>
      </c>
    </row>
    <row r="361" spans="1:16" hidden="1" x14ac:dyDescent="0.25">
      <c r="A361" s="4" t="s">
        <v>1076</v>
      </c>
      <c r="B361" s="21">
        <v>420</v>
      </c>
      <c r="C361" s="4" t="s">
        <v>20</v>
      </c>
      <c r="D361" s="3" t="s">
        <v>1039</v>
      </c>
      <c r="E361" s="4" t="s">
        <v>215</v>
      </c>
      <c r="F361" s="3" t="s">
        <v>20</v>
      </c>
      <c r="G361" s="12" t="s">
        <v>20</v>
      </c>
      <c r="H361" s="3" t="s">
        <v>39</v>
      </c>
      <c r="I361" s="3" t="s">
        <v>20</v>
      </c>
      <c r="J361" s="3" t="s">
        <v>20</v>
      </c>
      <c r="K361" s="3" t="s">
        <v>32</v>
      </c>
      <c r="L361" s="22">
        <v>42985.5904407407</v>
      </c>
      <c r="M361" s="3" t="s">
        <v>20</v>
      </c>
      <c r="N361" s="3" t="s">
        <v>20</v>
      </c>
      <c r="P361" s="3">
        <v>0</v>
      </c>
    </row>
    <row r="362" spans="1:16" ht="30" hidden="1" x14ac:dyDescent="0.25">
      <c r="A362" s="4" t="s">
        <v>1077</v>
      </c>
      <c r="B362" s="21">
        <v>433</v>
      </c>
      <c r="C362" s="4" t="s">
        <v>20</v>
      </c>
      <c r="D362" s="3" t="s">
        <v>1078</v>
      </c>
      <c r="E362" s="4" t="s">
        <v>215</v>
      </c>
      <c r="F362" s="3" t="s">
        <v>20</v>
      </c>
      <c r="G362" s="12" t="s">
        <v>20</v>
      </c>
      <c r="H362" s="3" t="s">
        <v>39</v>
      </c>
      <c r="I362" s="3" t="s">
        <v>20</v>
      </c>
      <c r="J362" s="3" t="s">
        <v>20</v>
      </c>
      <c r="K362" s="3" t="s">
        <v>32</v>
      </c>
      <c r="L362" s="22">
        <v>42985.601941631903</v>
      </c>
      <c r="M362" s="3" t="s">
        <v>20</v>
      </c>
      <c r="N362" s="3" t="s">
        <v>20</v>
      </c>
      <c r="P362" s="11">
        <v>0</v>
      </c>
    </row>
    <row r="363" spans="1:16" ht="30" hidden="1" x14ac:dyDescent="0.25">
      <c r="A363" s="4" t="s">
        <v>1079</v>
      </c>
      <c r="B363" s="21">
        <v>392</v>
      </c>
      <c r="C363" s="4" t="s">
        <v>20</v>
      </c>
      <c r="D363" s="3" t="s">
        <v>1078</v>
      </c>
      <c r="E363" s="4" t="s">
        <v>215</v>
      </c>
      <c r="F363" s="3" t="s">
        <v>20</v>
      </c>
      <c r="G363" s="22">
        <v>42704.815588854202</v>
      </c>
      <c r="H363" s="3" t="s">
        <v>39</v>
      </c>
      <c r="I363" s="3" t="s">
        <v>20</v>
      </c>
      <c r="J363" s="3" t="s">
        <v>20</v>
      </c>
      <c r="K363" s="3" t="s">
        <v>32</v>
      </c>
      <c r="L363" s="22">
        <v>42985.601782175901</v>
      </c>
      <c r="M363" s="3" t="s">
        <v>1080</v>
      </c>
      <c r="N363" s="3" t="s">
        <v>1081</v>
      </c>
      <c r="P363" s="21">
        <v>590353</v>
      </c>
    </row>
    <row r="364" spans="1:16" ht="30" hidden="1" x14ac:dyDescent="0.25">
      <c r="A364" s="4" t="s">
        <v>1082</v>
      </c>
      <c r="B364" s="21">
        <v>432</v>
      </c>
      <c r="C364" s="4" t="s">
        <v>20</v>
      </c>
      <c r="D364" s="3" t="s">
        <v>1078</v>
      </c>
      <c r="E364" s="4" t="s">
        <v>215</v>
      </c>
      <c r="F364" s="3" t="s">
        <v>20</v>
      </c>
      <c r="G364" s="9" t="s">
        <v>20</v>
      </c>
      <c r="H364" s="3" t="s">
        <v>39</v>
      </c>
      <c r="I364" s="3" t="s">
        <v>20</v>
      </c>
      <c r="J364" s="3" t="s">
        <v>20</v>
      </c>
      <c r="K364" s="3" t="s">
        <v>32</v>
      </c>
      <c r="L364" s="22">
        <v>42985.601609409699</v>
      </c>
      <c r="M364" s="3" t="s">
        <v>20</v>
      </c>
      <c r="N364" s="3" t="s">
        <v>20</v>
      </c>
      <c r="P364" s="8">
        <v>0</v>
      </c>
    </row>
    <row r="365" spans="1:16" ht="30" hidden="1" x14ac:dyDescent="0.25">
      <c r="A365" s="4" t="s">
        <v>1083</v>
      </c>
      <c r="B365" s="21">
        <v>428</v>
      </c>
      <c r="C365" s="4" t="s">
        <v>20</v>
      </c>
      <c r="D365" s="3" t="s">
        <v>1078</v>
      </c>
      <c r="E365" s="4" t="s">
        <v>215</v>
      </c>
      <c r="F365" s="3" t="s">
        <v>20</v>
      </c>
      <c r="G365" s="12" t="s">
        <v>20</v>
      </c>
      <c r="H365" s="3" t="s">
        <v>39</v>
      </c>
      <c r="I365" s="3" t="s">
        <v>20</v>
      </c>
      <c r="J365" s="3" t="s">
        <v>20</v>
      </c>
      <c r="K365" s="3" t="s">
        <v>32</v>
      </c>
      <c r="L365" s="22">
        <v>42985.6014375347</v>
      </c>
      <c r="M365" s="3" t="s">
        <v>20</v>
      </c>
      <c r="N365" s="3" t="s">
        <v>20</v>
      </c>
      <c r="P365" s="3">
        <v>0</v>
      </c>
    </row>
    <row r="366" spans="1:16" ht="30" hidden="1" x14ac:dyDescent="0.25">
      <c r="A366" s="4" t="s">
        <v>1084</v>
      </c>
      <c r="B366" s="21">
        <v>429</v>
      </c>
      <c r="C366" s="4" t="s">
        <v>20</v>
      </c>
      <c r="D366" s="3" t="s">
        <v>1078</v>
      </c>
      <c r="E366" s="4" t="s">
        <v>215</v>
      </c>
      <c r="F366" s="3" t="s">
        <v>20</v>
      </c>
      <c r="G366" s="12" t="s">
        <v>20</v>
      </c>
      <c r="H366" s="3" t="s">
        <v>39</v>
      </c>
      <c r="I366" s="3" t="s">
        <v>20</v>
      </c>
      <c r="J366" s="3" t="s">
        <v>20</v>
      </c>
      <c r="K366" s="3" t="s">
        <v>32</v>
      </c>
      <c r="L366" s="22">
        <v>42985.6012564005</v>
      </c>
      <c r="M366" s="3" t="s">
        <v>20</v>
      </c>
      <c r="N366" s="3" t="s">
        <v>20</v>
      </c>
      <c r="P366" s="11">
        <v>0</v>
      </c>
    </row>
    <row r="367" spans="1:16" ht="30" hidden="1" x14ac:dyDescent="0.25">
      <c r="A367" s="4" t="s">
        <v>1085</v>
      </c>
      <c r="B367" s="21">
        <v>391</v>
      </c>
      <c r="C367" s="4" t="s">
        <v>20</v>
      </c>
      <c r="D367" s="3" t="s">
        <v>1078</v>
      </c>
      <c r="E367" s="4" t="s">
        <v>215</v>
      </c>
      <c r="F367" s="3" t="s">
        <v>20</v>
      </c>
      <c r="G367" s="22">
        <v>42704.743107291702</v>
      </c>
      <c r="H367" s="3" t="s">
        <v>39</v>
      </c>
      <c r="I367" s="3" t="s">
        <v>20</v>
      </c>
      <c r="J367" s="3" t="s">
        <v>20</v>
      </c>
      <c r="K367" s="3" t="s">
        <v>32</v>
      </c>
      <c r="L367" s="22">
        <v>42985.601078587999</v>
      </c>
      <c r="M367" s="3" t="s">
        <v>1086</v>
      </c>
      <c r="N367" s="3" t="s">
        <v>1087</v>
      </c>
      <c r="P367" s="21">
        <v>546271</v>
      </c>
    </row>
    <row r="368" spans="1:16" hidden="1" x14ac:dyDescent="0.25">
      <c r="A368" s="4" t="s">
        <v>1088</v>
      </c>
      <c r="B368" s="21">
        <v>435</v>
      </c>
      <c r="C368" s="4" t="s">
        <v>20</v>
      </c>
      <c r="D368" s="3" t="s">
        <v>1078</v>
      </c>
      <c r="E368" s="4" t="s">
        <v>215</v>
      </c>
      <c r="F368" s="3" t="s">
        <v>20</v>
      </c>
      <c r="G368" s="12" t="s">
        <v>20</v>
      </c>
      <c r="H368" s="3" t="s">
        <v>39</v>
      </c>
      <c r="I368" s="3" t="s">
        <v>20</v>
      </c>
      <c r="J368" s="3" t="s">
        <v>20</v>
      </c>
      <c r="K368" s="3" t="s">
        <v>32</v>
      </c>
      <c r="L368" s="22">
        <v>42985.600913344897</v>
      </c>
      <c r="M368" s="3" t="s">
        <v>20</v>
      </c>
      <c r="N368" s="3" t="s">
        <v>20</v>
      </c>
      <c r="P368" s="11">
        <v>0</v>
      </c>
    </row>
    <row r="369" spans="1:16" ht="30" hidden="1" x14ac:dyDescent="0.25">
      <c r="A369" s="4" t="s">
        <v>1089</v>
      </c>
      <c r="B369" s="21">
        <v>425</v>
      </c>
      <c r="C369" s="4" t="s">
        <v>20</v>
      </c>
      <c r="D369" s="3" t="s">
        <v>1078</v>
      </c>
      <c r="E369" s="4" t="s">
        <v>215</v>
      </c>
      <c r="F369" s="3" t="s">
        <v>20</v>
      </c>
      <c r="G369" s="22">
        <v>42704.802313692097</v>
      </c>
      <c r="H369" s="3" t="s">
        <v>39</v>
      </c>
      <c r="I369" s="3" t="s">
        <v>20</v>
      </c>
      <c r="J369" s="3" t="s">
        <v>20</v>
      </c>
      <c r="K369" s="3" t="s">
        <v>32</v>
      </c>
      <c r="L369" s="22">
        <v>42985.600744942101</v>
      </c>
      <c r="M369" s="3" t="s">
        <v>1090</v>
      </c>
      <c r="N369" s="3" t="s">
        <v>1091</v>
      </c>
      <c r="P369" s="21">
        <v>789615</v>
      </c>
    </row>
    <row r="370" spans="1:16" hidden="1" x14ac:dyDescent="0.25">
      <c r="A370" s="4" t="s">
        <v>1092</v>
      </c>
      <c r="B370" s="21">
        <v>431</v>
      </c>
      <c r="C370" s="4" t="s">
        <v>20</v>
      </c>
      <c r="D370" s="3" t="s">
        <v>1078</v>
      </c>
      <c r="E370" s="4" t="s">
        <v>215</v>
      </c>
      <c r="F370" s="3" t="s">
        <v>20</v>
      </c>
      <c r="G370" s="12" t="s">
        <v>20</v>
      </c>
      <c r="H370" s="3" t="s">
        <v>39</v>
      </c>
      <c r="I370" s="3" t="s">
        <v>20</v>
      </c>
      <c r="J370" s="3" t="s">
        <v>20</v>
      </c>
      <c r="K370" s="3" t="s">
        <v>32</v>
      </c>
      <c r="L370" s="22">
        <v>42985.600584409702</v>
      </c>
      <c r="M370" s="3" t="s">
        <v>20</v>
      </c>
      <c r="N370" s="3" t="s">
        <v>20</v>
      </c>
      <c r="P370" s="3">
        <v>0</v>
      </c>
    </row>
    <row r="371" spans="1:16" ht="30" hidden="1" x14ac:dyDescent="0.25">
      <c r="A371" s="4" t="s">
        <v>1093</v>
      </c>
      <c r="B371" s="21">
        <v>434</v>
      </c>
      <c r="C371" s="4" t="s">
        <v>20</v>
      </c>
      <c r="D371" s="3" t="s">
        <v>1078</v>
      </c>
      <c r="E371" s="4" t="s">
        <v>215</v>
      </c>
      <c r="F371" s="3" t="s">
        <v>20</v>
      </c>
      <c r="G371" s="12" t="s">
        <v>20</v>
      </c>
      <c r="H371" s="3" t="s">
        <v>39</v>
      </c>
      <c r="I371" s="3" t="s">
        <v>20</v>
      </c>
      <c r="J371" s="3" t="s">
        <v>20</v>
      </c>
      <c r="K371" s="3" t="s">
        <v>32</v>
      </c>
      <c r="L371" s="22">
        <v>42985.600404201403</v>
      </c>
      <c r="M371" s="11" t="s">
        <v>20</v>
      </c>
      <c r="N371" s="3" t="s">
        <v>20</v>
      </c>
      <c r="P371" s="11">
        <v>0</v>
      </c>
    </row>
    <row r="372" spans="1:16" ht="30" hidden="1" x14ac:dyDescent="0.25">
      <c r="A372" s="4" t="s">
        <v>1094</v>
      </c>
      <c r="B372" s="21">
        <v>390</v>
      </c>
      <c r="C372" s="4" t="s">
        <v>20</v>
      </c>
      <c r="D372" s="3" t="s">
        <v>1078</v>
      </c>
      <c r="E372" s="4" t="s">
        <v>215</v>
      </c>
      <c r="F372" s="3" t="s">
        <v>20</v>
      </c>
      <c r="G372" s="22">
        <v>42704.714760567098</v>
      </c>
      <c r="H372" s="3" t="s">
        <v>39</v>
      </c>
      <c r="I372" s="3" t="s">
        <v>20</v>
      </c>
      <c r="J372" s="3" t="s">
        <v>20</v>
      </c>
      <c r="K372" s="3" t="s">
        <v>32</v>
      </c>
      <c r="L372" s="22">
        <v>42985.600240277803</v>
      </c>
      <c r="M372" s="3" t="s">
        <v>1095</v>
      </c>
      <c r="N372" s="3" t="s">
        <v>1096</v>
      </c>
      <c r="P372" s="21">
        <v>359904</v>
      </c>
    </row>
    <row r="373" spans="1:16" ht="30" hidden="1" x14ac:dyDescent="0.25">
      <c r="A373" s="4" t="s">
        <v>1097</v>
      </c>
      <c r="B373" s="21">
        <v>430</v>
      </c>
      <c r="C373" s="4" t="s">
        <v>20</v>
      </c>
      <c r="D373" s="3" t="s">
        <v>1078</v>
      </c>
      <c r="E373" s="4" t="s">
        <v>215</v>
      </c>
      <c r="F373" s="3" t="s">
        <v>20</v>
      </c>
      <c r="G373" s="12" t="s">
        <v>20</v>
      </c>
      <c r="H373" s="3" t="s">
        <v>39</v>
      </c>
      <c r="I373" s="3" t="s">
        <v>20</v>
      </c>
      <c r="J373" s="3" t="s">
        <v>20</v>
      </c>
      <c r="K373" s="3" t="s">
        <v>32</v>
      </c>
      <c r="L373" s="22">
        <v>42985.600069294</v>
      </c>
      <c r="M373" s="3" t="s">
        <v>20</v>
      </c>
      <c r="N373" s="3" t="s">
        <v>20</v>
      </c>
      <c r="P373" s="3">
        <v>0</v>
      </c>
    </row>
    <row r="374" spans="1:16" ht="30" hidden="1" x14ac:dyDescent="0.25">
      <c r="A374" s="4" t="s">
        <v>1098</v>
      </c>
      <c r="B374" s="21">
        <v>436</v>
      </c>
      <c r="C374" s="4" t="s">
        <v>20</v>
      </c>
      <c r="D374" s="11" t="s">
        <v>1078</v>
      </c>
      <c r="E374" s="4" t="s">
        <v>215</v>
      </c>
      <c r="F374" s="11" t="s">
        <v>20</v>
      </c>
      <c r="G374" s="12" t="s">
        <v>20</v>
      </c>
      <c r="H374" s="11" t="s">
        <v>39</v>
      </c>
      <c r="I374" s="11" t="s">
        <v>20</v>
      </c>
      <c r="J374" s="11" t="s">
        <v>20</v>
      </c>
      <c r="K374" s="3" t="s">
        <v>32</v>
      </c>
      <c r="L374" s="22">
        <v>42985.599879664398</v>
      </c>
      <c r="M374" s="3" t="s">
        <v>20</v>
      </c>
      <c r="N374" s="3" t="s">
        <v>20</v>
      </c>
      <c r="P374" s="3">
        <v>0</v>
      </c>
    </row>
    <row r="375" spans="1:16" ht="30" hidden="1" x14ac:dyDescent="0.25">
      <c r="A375" s="4" t="s">
        <v>1099</v>
      </c>
      <c r="B375" s="21">
        <v>439</v>
      </c>
      <c r="C375" s="4" t="s">
        <v>20</v>
      </c>
      <c r="D375" s="11" t="s">
        <v>1078</v>
      </c>
      <c r="E375" s="4" t="s">
        <v>215</v>
      </c>
      <c r="F375" s="11" t="s">
        <v>20</v>
      </c>
      <c r="G375" s="12" t="s">
        <v>20</v>
      </c>
      <c r="H375" s="11" t="s">
        <v>39</v>
      </c>
      <c r="I375" s="11" t="s">
        <v>20</v>
      </c>
      <c r="J375" s="11" t="s">
        <v>20</v>
      </c>
      <c r="K375" s="3" t="s">
        <v>32</v>
      </c>
      <c r="L375" s="22">
        <v>42985.599684606503</v>
      </c>
      <c r="M375" s="3" t="s">
        <v>20</v>
      </c>
      <c r="N375" s="3" t="s">
        <v>20</v>
      </c>
      <c r="P375" s="3">
        <v>0</v>
      </c>
    </row>
    <row r="376" spans="1:16" ht="30" hidden="1" x14ac:dyDescent="0.25">
      <c r="A376" s="4" t="s">
        <v>1100</v>
      </c>
      <c r="B376" s="21">
        <v>437</v>
      </c>
      <c r="C376" s="4" t="s">
        <v>20</v>
      </c>
      <c r="D376" s="3" t="s">
        <v>1078</v>
      </c>
      <c r="E376" s="4" t="s">
        <v>215</v>
      </c>
      <c r="F376" s="3" t="s">
        <v>20</v>
      </c>
      <c r="G376" s="12" t="s">
        <v>20</v>
      </c>
      <c r="H376" s="3" t="s">
        <v>39</v>
      </c>
      <c r="I376" s="3" t="s">
        <v>20</v>
      </c>
      <c r="J376" s="3" t="s">
        <v>20</v>
      </c>
      <c r="K376" s="3" t="s">
        <v>32</v>
      </c>
      <c r="L376" s="22">
        <v>42985.599513506902</v>
      </c>
      <c r="M376" s="3" t="s">
        <v>20</v>
      </c>
      <c r="N376" s="3" t="s">
        <v>20</v>
      </c>
      <c r="P376" s="3">
        <v>0</v>
      </c>
    </row>
    <row r="377" spans="1:16" ht="30" hidden="1" x14ac:dyDescent="0.25">
      <c r="A377" s="4" t="s">
        <v>1101</v>
      </c>
      <c r="B377" s="21">
        <v>438</v>
      </c>
      <c r="C377" s="4" t="s">
        <v>20</v>
      </c>
      <c r="D377" s="3" t="s">
        <v>1078</v>
      </c>
      <c r="E377" s="4" t="s">
        <v>215</v>
      </c>
      <c r="F377" s="3" t="s">
        <v>20</v>
      </c>
      <c r="G377" s="12" t="s">
        <v>20</v>
      </c>
      <c r="H377" s="3" t="s">
        <v>39</v>
      </c>
      <c r="I377" s="3" t="s">
        <v>20</v>
      </c>
      <c r="J377" s="3" t="s">
        <v>20</v>
      </c>
      <c r="K377" s="3" t="s">
        <v>32</v>
      </c>
      <c r="L377" s="22">
        <v>42985.599351585603</v>
      </c>
      <c r="M377" s="3" t="s">
        <v>20</v>
      </c>
      <c r="N377" s="3" t="s">
        <v>20</v>
      </c>
      <c r="P377" s="3">
        <v>0</v>
      </c>
    </row>
    <row r="378" spans="1:16" ht="30" hidden="1" x14ac:dyDescent="0.25">
      <c r="A378" s="4" t="s">
        <v>1102</v>
      </c>
      <c r="B378" s="21">
        <v>426</v>
      </c>
      <c r="C378" s="4" t="s">
        <v>20</v>
      </c>
      <c r="D378" s="3" t="s">
        <v>1078</v>
      </c>
      <c r="E378" s="4" t="s">
        <v>215</v>
      </c>
      <c r="F378" s="3" t="s">
        <v>230</v>
      </c>
      <c r="G378" s="12" t="s">
        <v>20</v>
      </c>
      <c r="H378" s="3" t="s">
        <v>1103</v>
      </c>
      <c r="I378" s="3" t="s">
        <v>20</v>
      </c>
      <c r="J378" s="3" t="s">
        <v>20</v>
      </c>
      <c r="K378" s="3" t="s">
        <v>32</v>
      </c>
      <c r="L378" s="22">
        <v>42985.599171180598</v>
      </c>
      <c r="M378" s="3" t="s">
        <v>20</v>
      </c>
      <c r="N378" s="3" t="s">
        <v>20</v>
      </c>
      <c r="P378" s="3">
        <v>0</v>
      </c>
    </row>
    <row r="379" spans="1:16" ht="30" hidden="1" x14ac:dyDescent="0.25">
      <c r="A379" s="4" t="s">
        <v>1104</v>
      </c>
      <c r="B379" s="21">
        <v>440</v>
      </c>
      <c r="C379" s="4" t="s">
        <v>20</v>
      </c>
      <c r="D379" s="3" t="s">
        <v>1078</v>
      </c>
      <c r="E379" s="4" t="s">
        <v>215</v>
      </c>
      <c r="F379" s="3" t="s">
        <v>1066</v>
      </c>
      <c r="G379" s="9" t="s">
        <v>20</v>
      </c>
      <c r="H379" s="3" t="s">
        <v>1067</v>
      </c>
      <c r="I379" s="3" t="s">
        <v>20</v>
      </c>
      <c r="J379" s="3" t="s">
        <v>20</v>
      </c>
      <c r="K379" s="3" t="s">
        <v>32</v>
      </c>
      <c r="L379" s="22">
        <v>42985.598981249997</v>
      </c>
      <c r="M379" s="3" t="s">
        <v>20</v>
      </c>
      <c r="N379" s="3" t="s">
        <v>20</v>
      </c>
      <c r="P379" s="8">
        <v>0</v>
      </c>
    </row>
    <row r="380" spans="1:16" ht="30" hidden="1" x14ac:dyDescent="0.25">
      <c r="A380" s="4" t="s">
        <v>1105</v>
      </c>
      <c r="B380" s="21">
        <v>427</v>
      </c>
      <c r="C380" s="4" t="s">
        <v>20</v>
      </c>
      <c r="D380" s="3" t="s">
        <v>1078</v>
      </c>
      <c r="E380" s="4" t="s">
        <v>215</v>
      </c>
      <c r="F380" s="3" t="s">
        <v>230</v>
      </c>
      <c r="G380" s="12" t="s">
        <v>20</v>
      </c>
      <c r="H380" s="3" t="s">
        <v>1069</v>
      </c>
      <c r="I380" s="3" t="s">
        <v>20</v>
      </c>
      <c r="J380" s="3" t="s">
        <v>20</v>
      </c>
      <c r="K380" s="3" t="s">
        <v>32</v>
      </c>
      <c r="L380" s="22">
        <v>42985.5987542824</v>
      </c>
      <c r="M380" s="3" t="s">
        <v>20</v>
      </c>
      <c r="N380" s="3" t="s">
        <v>20</v>
      </c>
      <c r="P380" s="3">
        <v>0</v>
      </c>
    </row>
    <row r="381" spans="1:16" ht="30" hidden="1" x14ac:dyDescent="0.25">
      <c r="A381" s="4" t="s">
        <v>1106</v>
      </c>
      <c r="B381" s="21">
        <v>441</v>
      </c>
      <c r="C381" s="4" t="s">
        <v>20</v>
      </c>
      <c r="D381" s="11" t="s">
        <v>1078</v>
      </c>
      <c r="E381" s="4" t="s">
        <v>215</v>
      </c>
      <c r="F381" s="11" t="s">
        <v>1066</v>
      </c>
      <c r="G381" s="12" t="s">
        <v>20</v>
      </c>
      <c r="H381" s="11" t="s">
        <v>161</v>
      </c>
      <c r="I381" s="11" t="s">
        <v>20</v>
      </c>
      <c r="J381" s="11" t="s">
        <v>20</v>
      </c>
      <c r="K381" s="3" t="s">
        <v>32</v>
      </c>
      <c r="L381" s="22">
        <v>42985.598469594901</v>
      </c>
      <c r="M381" s="3" t="s">
        <v>20</v>
      </c>
      <c r="N381" s="3" t="s">
        <v>20</v>
      </c>
      <c r="P381" s="11">
        <v>0</v>
      </c>
    </row>
    <row r="382" spans="1:16" hidden="1" x14ac:dyDescent="0.25">
      <c r="A382" s="4" t="s">
        <v>1107</v>
      </c>
      <c r="B382" s="21">
        <v>421</v>
      </c>
      <c r="C382" s="4" t="s">
        <v>20</v>
      </c>
      <c r="D382" s="3" t="s">
        <v>1078</v>
      </c>
      <c r="E382" s="4" t="s">
        <v>215</v>
      </c>
      <c r="F382" s="3" t="s">
        <v>20</v>
      </c>
      <c r="G382" s="22">
        <v>42704.878566585598</v>
      </c>
      <c r="H382" s="3" t="s">
        <v>20</v>
      </c>
      <c r="I382" s="3" t="s">
        <v>20</v>
      </c>
      <c r="J382" s="3" t="s">
        <v>20</v>
      </c>
      <c r="K382" s="3" t="s">
        <v>32</v>
      </c>
      <c r="L382" s="22">
        <v>42985.5981755787</v>
      </c>
      <c r="M382" s="3" t="s">
        <v>1108</v>
      </c>
      <c r="N382" s="3" t="s">
        <v>1109</v>
      </c>
      <c r="P382" s="21">
        <v>5499285</v>
      </c>
    </row>
    <row r="383" spans="1:16" hidden="1" x14ac:dyDescent="0.25">
      <c r="A383" s="4" t="s">
        <v>1110</v>
      </c>
      <c r="B383" s="21">
        <v>422</v>
      </c>
      <c r="C383" s="4" t="s">
        <v>20</v>
      </c>
      <c r="D383" s="3" t="s">
        <v>1078</v>
      </c>
      <c r="E383" s="4" t="s">
        <v>215</v>
      </c>
      <c r="F383" s="3" t="s">
        <v>20</v>
      </c>
      <c r="G383" s="9" t="s">
        <v>20</v>
      </c>
      <c r="H383" s="3" t="s">
        <v>39</v>
      </c>
      <c r="I383" s="3" t="s">
        <v>20</v>
      </c>
      <c r="J383" s="3" t="s">
        <v>20</v>
      </c>
      <c r="K383" s="3" t="s">
        <v>32</v>
      </c>
      <c r="L383" s="22">
        <v>42985.597994131902</v>
      </c>
      <c r="M383" s="3" t="s">
        <v>20</v>
      </c>
      <c r="N383" s="3" t="s">
        <v>20</v>
      </c>
      <c r="P383" s="8">
        <v>0</v>
      </c>
    </row>
    <row r="384" spans="1:16" hidden="1" x14ac:dyDescent="0.25">
      <c r="A384" s="4" t="s">
        <v>1111</v>
      </c>
      <c r="B384" s="21">
        <v>423</v>
      </c>
      <c r="C384" s="4" t="s">
        <v>1038</v>
      </c>
      <c r="D384" s="3" t="s">
        <v>1078</v>
      </c>
      <c r="E384" s="4" t="s">
        <v>215</v>
      </c>
      <c r="F384" s="3" t="s">
        <v>20</v>
      </c>
      <c r="G384" s="9" t="s">
        <v>20</v>
      </c>
      <c r="H384" s="3" t="s">
        <v>39</v>
      </c>
      <c r="I384" s="3" t="s">
        <v>20</v>
      </c>
      <c r="J384" s="3" t="s">
        <v>20</v>
      </c>
      <c r="K384" s="3" t="s">
        <v>32</v>
      </c>
      <c r="L384" s="22">
        <v>42985.597791400498</v>
      </c>
      <c r="M384" s="3" t="s">
        <v>20</v>
      </c>
      <c r="N384" s="3" t="s">
        <v>20</v>
      </c>
      <c r="P384" s="8">
        <v>0</v>
      </c>
    </row>
    <row r="385" spans="1:16" hidden="1" x14ac:dyDescent="0.25">
      <c r="A385" s="4" t="s">
        <v>1112</v>
      </c>
      <c r="B385" s="21">
        <v>424</v>
      </c>
      <c r="C385" s="4" t="s">
        <v>20</v>
      </c>
      <c r="D385" s="3" t="s">
        <v>1078</v>
      </c>
      <c r="E385" s="4" t="s">
        <v>215</v>
      </c>
      <c r="F385" s="3" t="s">
        <v>20</v>
      </c>
      <c r="G385" s="12" t="s">
        <v>20</v>
      </c>
      <c r="H385" s="3" t="s">
        <v>39</v>
      </c>
      <c r="I385" s="3" t="s">
        <v>20</v>
      </c>
      <c r="J385" s="3" t="s">
        <v>20</v>
      </c>
      <c r="K385" s="3" t="s">
        <v>32</v>
      </c>
      <c r="L385" s="22">
        <v>42985.5975412384</v>
      </c>
      <c r="M385" s="3" t="s">
        <v>20</v>
      </c>
      <c r="N385" s="3" t="s">
        <v>20</v>
      </c>
      <c r="P385" s="11">
        <v>0</v>
      </c>
    </row>
    <row r="386" spans="1:16" ht="105" hidden="1" x14ac:dyDescent="0.25">
      <c r="A386" s="4" t="s">
        <v>1113</v>
      </c>
      <c r="B386" s="21">
        <v>461</v>
      </c>
      <c r="C386" s="4" t="s">
        <v>1114</v>
      </c>
      <c r="D386" s="3" t="s">
        <v>1115</v>
      </c>
      <c r="E386" s="4" t="s">
        <v>215</v>
      </c>
      <c r="F386" s="3" t="s">
        <v>447</v>
      </c>
      <c r="G386" s="22">
        <v>43046.041918634299</v>
      </c>
      <c r="H386" s="3" t="s">
        <v>272</v>
      </c>
      <c r="I386" s="3" t="s">
        <v>20</v>
      </c>
      <c r="J386" s="3" t="s">
        <v>20</v>
      </c>
      <c r="K386" s="3" t="s">
        <v>22</v>
      </c>
      <c r="L386" s="22">
        <v>43046.291918634299</v>
      </c>
      <c r="M386" s="3" t="s">
        <v>500</v>
      </c>
      <c r="N386" s="3" t="s">
        <v>62</v>
      </c>
      <c r="P386" s="21">
        <v>68955</v>
      </c>
    </row>
    <row r="387" spans="1:16" ht="60" hidden="1" x14ac:dyDescent="0.25">
      <c r="A387" s="4" t="s">
        <v>1116</v>
      </c>
      <c r="B387" s="21">
        <v>462</v>
      </c>
      <c r="C387" s="4" t="s">
        <v>1117</v>
      </c>
      <c r="D387" s="3" t="s">
        <v>1115</v>
      </c>
      <c r="E387" s="4" t="s">
        <v>215</v>
      </c>
      <c r="F387" s="3" t="s">
        <v>38</v>
      </c>
      <c r="G387" s="22">
        <v>43046.680684722203</v>
      </c>
      <c r="H387" s="3" t="s">
        <v>39</v>
      </c>
      <c r="I387" s="3" t="s">
        <v>20</v>
      </c>
      <c r="J387" s="3" t="s">
        <v>21</v>
      </c>
      <c r="K387" s="3" t="s">
        <v>22</v>
      </c>
      <c r="L387" s="22">
        <v>43046.930684722203</v>
      </c>
      <c r="M387" s="3" t="s">
        <v>49</v>
      </c>
      <c r="N387" s="3" t="s">
        <v>1118</v>
      </c>
      <c r="P387" s="21">
        <v>9913</v>
      </c>
    </row>
    <row r="388" spans="1:16" ht="60" hidden="1" x14ac:dyDescent="0.25">
      <c r="A388" s="4" t="s">
        <v>1119</v>
      </c>
      <c r="B388" s="21">
        <v>463</v>
      </c>
      <c r="C388" s="4" t="s">
        <v>1120</v>
      </c>
      <c r="D388" s="3" t="s">
        <v>1115</v>
      </c>
      <c r="E388" s="4" t="s">
        <v>215</v>
      </c>
      <c r="F388" s="3" t="s">
        <v>447</v>
      </c>
      <c r="G388" s="22">
        <v>43046.469098611102</v>
      </c>
      <c r="H388" s="3" t="s">
        <v>1121</v>
      </c>
      <c r="I388" s="3" t="s">
        <v>20</v>
      </c>
      <c r="J388" s="3" t="s">
        <v>20</v>
      </c>
      <c r="K388" s="3" t="s">
        <v>22</v>
      </c>
      <c r="L388" s="22">
        <v>43046.719098611102</v>
      </c>
      <c r="M388" s="3" t="s">
        <v>41</v>
      </c>
      <c r="N388" s="3" t="s">
        <v>1122</v>
      </c>
      <c r="P388" s="21">
        <v>18373</v>
      </c>
    </row>
    <row r="389" spans="1:16" ht="60" hidden="1" x14ac:dyDescent="0.25">
      <c r="A389" s="4" t="s">
        <v>1123</v>
      </c>
      <c r="B389" s="21">
        <v>471</v>
      </c>
      <c r="C389" s="4" t="s">
        <v>1124</v>
      </c>
      <c r="D389" s="3" t="s">
        <v>1125</v>
      </c>
      <c r="E389" s="4" t="s">
        <v>19</v>
      </c>
      <c r="F389" s="3" t="s">
        <v>224</v>
      </c>
      <c r="G389" s="22">
        <v>43044.042134062503</v>
      </c>
      <c r="H389" s="3" t="s">
        <v>272</v>
      </c>
      <c r="I389" s="3" t="s">
        <v>20</v>
      </c>
      <c r="J389" s="3" t="s">
        <v>20</v>
      </c>
      <c r="K389" s="3" t="s">
        <v>22</v>
      </c>
      <c r="L389" s="22">
        <v>43044.292134062503</v>
      </c>
      <c r="M389" s="3" t="s">
        <v>973</v>
      </c>
      <c r="N389" s="3" t="s">
        <v>1126</v>
      </c>
      <c r="P389" s="21">
        <v>18916</v>
      </c>
    </row>
  </sheetData>
  <autoFilter ref="A1:P389">
    <filterColumn colId="3">
      <filters>
        <filter val="\APIWeb"/>
        <filter val="\DMS"/>
        <filter val="\EMS"/>
        <filter val="\FIM"/>
        <filter val="\FIM\Prod"/>
        <filter val="\Finance Application"/>
        <filter val="\JAMS"/>
        <filter val="\LMS"/>
        <filter val="\LMS\Workflows"/>
        <filter val="\Manufacturing Data Exchange\Finished Goods"/>
        <filter val="\Manufacturing Data Exchange\Garments-Accessories"/>
        <filter val="\Manufacturing Data Exchange\Workflows"/>
        <filter val="\Marketing"/>
        <filter val="\Marketing\Workflows"/>
        <filter val="\MaxACD"/>
        <filter val="\Micros\stihostlink"/>
        <filter val="\Micros\stixapp"/>
        <filter val="\Micros\Workflows"/>
        <filter val="\MXInterfaces"/>
        <filter val="\Operations"/>
        <filter val="\PageFlex"/>
        <filter val="\Relate"/>
        <filter val="\Relate\Workflows"/>
        <filter val="\Retail Accounting"/>
        <filter val="\Retail Data Exchange"/>
        <filter val="\Retail Data Exchange\Archive"/>
        <filter val="\Retail Data Exchange\From Micros (Input)"/>
        <filter val="\Retail Data Exchange\FTP"/>
        <filter val="\Retail Data Exchange\FTP\Workflows"/>
        <filter val="\Retail Data Exchange\Paymentech"/>
        <filter val="\Retail Data Exchange\To Intershop (Output)"/>
        <filter val="\Retail Data Exchange\To Micros (Output)"/>
        <filter val="\Retail Data Exchange\To Multichannel (Output)"/>
        <filter val="\Retail Data Exchange\Workflows"/>
        <filter val="\RIMS"/>
        <filter val="\RIMS\Workflows"/>
        <filter val="\Sales"/>
        <filter val="\Salesforce"/>
        <filter val="\Serenade"/>
        <filter val="\Serenade\Archive"/>
        <filter val="\Serenade\Workflows"/>
        <filter val="\Shoe Search"/>
        <filter val="\SQL"/>
        <filter val="\SQL\Workflows"/>
        <filter val="\SSPR"/>
        <filter val="\SSPR\Workflows"/>
        <filter val="\Ultipro"/>
        <filter val="\Vertex"/>
        <filter val="\Vertex\Workflows"/>
        <filter val="\Warehouse Data Exchange"/>
        <filter val="\Warehouse Data Exchange\Workflows"/>
      </filters>
    </filterColumn>
    <filterColumn colId="10">
      <filters>
        <filter val="lastErrorUTC"/>
        <filter val="lastFatalUTC"/>
      </filters>
    </filterColumn>
    <sortState ref="A6:P387">
      <sortCondition ref="A1:A389"/>
    </sortState>
  </autoFilter>
  <conditionalFormatting sqref="G67">
    <cfRule type="expression" priority="1">
      <formula>"iif("</formula>
    </cfRule>
  </conditionalFormatting>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bcategory xmlns="44dabdab-63fc-4cfd-9581-8baf24e6f7ff">Enterprise</Subcategory>
    <IconOverlay xmlns="http://schemas.microsoft.com/sharepoint/v4" xsi:nil="true"/>
    <Category xmlns="44dabdab-63fc-4cfd-9581-8baf24e6f7ff">Standards and References</Category>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E46C5244E7CA448E8E37A45237C989" ma:contentTypeVersion="5" ma:contentTypeDescription="Create a new document." ma:contentTypeScope="" ma:versionID="d13a6b9ce38745d91430e56456ddcb66">
  <xsd:schema xmlns:xsd="http://www.w3.org/2001/XMLSchema" xmlns:xs="http://www.w3.org/2001/XMLSchema" xmlns:p="http://schemas.microsoft.com/office/2006/metadata/properties" xmlns:ns1="http://schemas.microsoft.com/sharepoint/v3" xmlns:ns2="44dabdab-63fc-4cfd-9581-8baf24e6f7ff" xmlns:ns3="http://schemas.microsoft.com/sharepoint/v4" targetNamespace="http://schemas.microsoft.com/office/2006/metadata/properties" ma:root="true" ma:fieldsID="a94a62f63a71626e407e4233372008ae" ns1:_="" ns2:_="" ns3:_="">
    <xsd:import namespace="http://schemas.microsoft.com/sharepoint/v3"/>
    <xsd:import namespace="44dabdab-63fc-4cfd-9581-8baf24e6f7ff"/>
    <xsd:import namespace="http://schemas.microsoft.com/sharepoint/v4"/>
    <xsd:element name="properties">
      <xsd:complexType>
        <xsd:sequence>
          <xsd:element name="documentManagement">
            <xsd:complexType>
              <xsd:all>
                <xsd:element ref="ns1:PublishingStartDate" minOccurs="0"/>
                <xsd:element ref="ns1:PublishingExpirationDate" minOccurs="0"/>
                <xsd:element ref="ns2:Category" minOccurs="0"/>
                <xsd:element ref="ns3:IconOverlay" minOccurs="0"/>
                <xsd:element ref="ns2:Sub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4dabdab-63fc-4cfd-9581-8baf24e6f7ff" elementFormDefault="qualified">
    <xsd:import namespace="http://schemas.microsoft.com/office/2006/documentManagement/types"/>
    <xsd:import namespace="http://schemas.microsoft.com/office/infopath/2007/PartnerControls"/>
    <xsd:element name="Category" ma:index="10" nillable="true" ma:displayName="Category" ma:format="Dropdown" ma:internalName="Category">
      <xsd:simpleType>
        <xsd:restriction base="dms:Choice">
          <xsd:enumeration value="Department"/>
          <xsd:enumeration value="Assessment"/>
          <xsd:enumeration value="Capabilities"/>
          <xsd:enumeration value="Diagram"/>
          <xsd:enumeration value="Industry Reviews"/>
          <xsd:enumeration value="Portfolio / Inventory"/>
          <xsd:enumeration value="Roadmap"/>
          <xsd:enumeration value="Standards and References"/>
          <xsd:enumeration value="Working / Draft"/>
          <xsd:enumeration value="Archived / Deprecated"/>
          <xsd:enumeration value="Solution Review Board (SRB)"/>
        </xsd:restriction>
      </xsd:simpleType>
    </xsd:element>
    <xsd:element name="Subcategory" ma:index="12" nillable="true" ma:displayName="Subcategory" ma:format="Dropdown" ma:internalName="Subcategory">
      <xsd:simpleType>
        <xsd:restriction base="dms:Choice">
          <xsd:enumeration value="Archived / Deprecated"/>
          <xsd:enumeration value="Business Intelligence"/>
          <xsd:enumeration value="Enterprise"/>
          <xsd:enumeration value="Finance"/>
          <xsd:enumeration value="Human Resources"/>
          <xsd:enumeration value="Marketing"/>
          <xsd:enumeration value="Retail"/>
          <xsd:enumeration value="Supply Chain"/>
          <xsd:enumeration value="Wholesale"/>
          <xsd:enumeration value="N/A"/>
          <xsd:enumeration value="Industrial Accounts"/>
          <xsd:enumeration value="Legal"/>
          <xsd:enumeration value="Multichannel"/>
          <xsd:enumeration value="Infrastructur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2F7CA8-6D4B-496B-9E45-E42DDD8E466C}">
  <ds:schemaRefs>
    <ds:schemaRef ds:uri="http://schemas.microsoft.com/sharepoint/v3/contenttype/forms"/>
  </ds:schemaRefs>
</ds:datastoreItem>
</file>

<file path=customXml/itemProps2.xml><?xml version="1.0" encoding="utf-8"?>
<ds:datastoreItem xmlns:ds="http://schemas.openxmlformats.org/officeDocument/2006/customXml" ds:itemID="{631553AE-398D-4883-BD2C-221A4BE2E13E}">
  <ds:schemaRefs>
    <ds:schemaRef ds:uri="http://schemas.microsoft.com/office/2006/metadata/properties"/>
    <ds:schemaRef ds:uri="http://schemas.microsoft.com/sharepoint/v3"/>
    <ds:schemaRef ds:uri="http://schemas.microsoft.com/sharepoint/v4"/>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44dabdab-63fc-4cfd-9581-8baf24e6f7ff"/>
    <ds:schemaRef ds:uri="http://www.w3.org/XML/1998/namespace"/>
    <ds:schemaRef ds:uri="http://purl.org/dc/dcmitype/"/>
  </ds:schemaRefs>
</ds:datastoreItem>
</file>

<file path=customXml/itemProps3.xml><?xml version="1.0" encoding="utf-8"?>
<ds:datastoreItem xmlns:ds="http://schemas.openxmlformats.org/officeDocument/2006/customXml" ds:itemID="{E05BC037-4FB7-4155-A5A4-182B7BDBA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4dabdab-63fc-4cfd-9581-8baf24e6f7f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Job Report from JAMS -- Production</dc:title>
  <dc:creator>Ed Skoviak</dc:creator>
  <cp:lastModifiedBy>Ed Skoviak</cp:lastModifiedBy>
  <dcterms:created xsi:type="dcterms:W3CDTF">2017-10-13T15:59:59Z</dcterms:created>
  <dcterms:modified xsi:type="dcterms:W3CDTF">2017-11-07T22:44:48Z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0x01010085E46C5244E7CA448E8E37A45237C989</vt:lpwstr>
  </property>
</Properties>
</file>