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slam\Downloads\"/>
    </mc:Choice>
  </mc:AlternateContent>
  <xr:revisionPtr revIDLastSave="0" documentId="13_ncr:1_{E1DD548E-AAE0-4216-924C-F8ED3E9E9E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<sst xmlns="http://schemas.openxmlformats.org/spreadsheetml/2006/main" count="30" uniqueCount="30">
  <si>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Inv_No</t>
  </si>
  <si>
    <t>Inv_CURNo</t>
  </si>
  <si>
    <t>Inv_Date</t>
  </si>
  <si>
    <t>Customer Code</t>
  </si>
  <si>
    <t>Customer Name</t>
  </si>
  <si>
    <t>REG_COUNTRY_APREV</t>
  </si>
  <si>
    <t>Total Value After Taxing</t>
  </si>
  <si>
    <t>Taxing Value</t>
  </si>
  <si>
    <t>Total Value before Taxing</t>
  </si>
  <si>
    <t>EGP</t>
  </si>
  <si>
    <t>12/11/2020</t>
  </si>
  <si>
    <t>عميل 1</t>
  </si>
  <si>
    <t>EG</t>
  </si>
  <si>
    <t>عميل 2</t>
  </si>
  <si>
    <t>عميل 3</t>
  </si>
  <si>
    <t>13/11/2020</t>
  </si>
  <si>
    <t>عميل 4</t>
  </si>
  <si>
    <t>عميل 5</t>
  </si>
  <si>
    <t>عميل 6</t>
  </si>
  <si>
    <t>عميل 7</t>
  </si>
  <si>
    <t>عميل 8</t>
  </si>
  <si>
    <t>عميل 9</t>
  </si>
  <si>
    <t>عميل 10</t>
  </si>
  <si>
    <t>عميل 11</t>
  </si>
  <si>
    <t>عميل 12</t>
  </si>
  <si>
    <t>عميل 13</t>
  </si>
  <si>
    <t>عميل 14</t>
  </si>
  <si>
    <t>عميل 15</t>
  </si>
  <si>
    <t>عميل 16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</si>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</sst>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D8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applyFont="1" fillId="0" borderId="1" applyBorder="1" xfId="0" applyAlignment="1">
      <alignment horizontal="center" vertical="center" wrapText="1"/>
    </xf>
    <xf numFmtId="0" fontId="2" applyFont="1" fillId="2" applyFill="1" borderId="1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4" applyNumberFormat="1" fontId="0" fillId="0" borderId="1" applyBorder="1" xfId="0" applyAlignment="1">
      <alignment horizontal="center" vertical="center"/>
    </xf>
    <xf numFmtId="0" fontId="2" applyFont="1" fillId="0" borderId="1" applyBorder="1" xfId="0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702C8-303D-4A91-936B-F0ED0FEA6B39}" name="Table1" displayName="Table1" ref="A1:H17" totalsRowShown="0" headerRowDxfId="9" dataDxfId="0">
  <autoFilter ref="A1:H17" xr:uid="{522702C8-303D-4A91-936B-F0ED0FEA6B39}"/>
  <tableColumns count="8">
    <tableColumn id="1" xr3:uid="{F7867CEE-FD30-42E5-97EE-514A4B244A37}" name="Inv_No" dataDxfId="0"/>
    <tableColumn id="2" xr3:uid="{84CADCAF-0B45-4ECE-9ED0-92D40A54BB1F}" name="Inv_CURNo" dataDxfId="0"/>
    <tableColumn id="3" xr3:uid="{105F0B0F-CF12-4F65-9C32-9EAFF43E74D0}" name="Inv_Date" dataDxfId="0"/>
    <tableColumn id="4" xr3:uid="{008461FA-1403-4E6D-83DB-B1DA53EDEA4C}" name="Customer Code" dataDxfId="0"/>
    <tableColumn id="5" xr3:uid="{C093107F-8C9C-4EDF-91C4-A7E7A5706717}" name="Customer Name" dataDxfId="0"/>
    <tableColumn id="6" xr3:uid="{A4BF330F-B0FC-4743-8F0D-7A6FCBB0B0B6}" name="REG_COUNTRY_APREV" dataDxfId="0"/>
    <tableColumn id="7" xr3:uid="{EF1CB51E-347D-4B5E-ABC0-5195CACBE3B2}" name="Total Value After Taxing" dataDxfId="0"/>
    <tableColumn id="8" xr3:uid="{F5028086-7EAB-4268-BEBA-87632B4F4DE7}" name="Taxing 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H17" sqref="H17"/>
    </sheetView>
  </sheetViews>
  <sheetFormatPr defaultColWidth="8.85546875" defaultRowHeight="15" x14ac:dyDescent="0.25"/>
  <cols>
    <col min="1" max="1" width="8.85546875" customWidth="1" style="1"/>
    <col min="2" max="2" bestFit="1" width="8.85546875" customWidth="1" style="1"/>
    <col min="3" max="3" bestFit="1" width="11.115262985229492" customWidth="1" style="1"/>
    <col min="4" max="4" width="8.85546875" customWidth="1" style="1"/>
    <col min="5" max="5" width="8.85546875" customWidth="1" style="1"/>
    <col min="6" max="6" width="9.691156387329102" customWidth="1" style="1"/>
    <col min="7" max="7" width="10.531092643737793" customWidth="1" style="1"/>
    <col min="8" max="8" width="8.85546875" customWidth="1" style="1"/>
    <col min="9" max="9" width="23.62530517578125" customWidth="1" style="1"/>
    <col min="10" max="16384" width="8.85546875" customWidth="1" style="1"/>
  </cols>
  <sheetData>
    <row r="1" ht="31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1</v>
      </c>
      <c r="B2" s="4" t="s">
        <v>9</v>
      </c>
      <c r="C2" s="4" t="s">
        <v>10</v>
      </c>
      <c r="D2" s="4">
        <v>1</v>
      </c>
      <c r="E2" s="4" t="s">
        <v>11</v>
      </c>
      <c r="F2" s="4" t="s">
        <v>12</v>
      </c>
      <c r="G2" s="4">
        <v>1795</v>
      </c>
      <c r="H2" s="4">
        <v>251.3</v>
      </c>
      <c r="I2" s="5">
        <v>1543.7</v>
      </c>
    </row>
    <row r="3">
      <c r="A3" s="4">
        <v>2</v>
      </c>
      <c r="B3" s="4" t="s">
        <v>9</v>
      </c>
      <c r="C3" s="4" t="s">
        <v>10</v>
      </c>
      <c r="D3" s="4">
        <v>2</v>
      </c>
      <c r="E3" s="4" t="s">
        <v>13</v>
      </c>
      <c r="F3" s="4" t="s">
        <v>12</v>
      </c>
      <c r="G3" s="4">
        <v>25018</v>
      </c>
      <c r="H3" s="4">
        <v>3502.52</v>
      </c>
      <c r="I3" s="5">
        <v>21515.48</v>
      </c>
    </row>
    <row r="4">
      <c r="A4" s="4">
        <v>3</v>
      </c>
      <c r="B4" s="4" t="s">
        <v>9</v>
      </c>
      <c r="C4" s="4" t="s">
        <v>10</v>
      </c>
      <c r="D4" s="4">
        <v>3</v>
      </c>
      <c r="E4" s="4" t="s">
        <v>14</v>
      </c>
      <c r="F4" s="4" t="s">
        <v>12</v>
      </c>
      <c r="G4" s="4">
        <v>2477</v>
      </c>
      <c r="H4" s="4">
        <v>346.78</v>
      </c>
      <c r="I4" s="5">
        <v>2130.2200000000003</v>
      </c>
    </row>
    <row r="5">
      <c r="A5" s="4">
        <v>4</v>
      </c>
      <c r="B5" s="4" t="s">
        <v>9</v>
      </c>
      <c r="C5" s="4" t="s">
        <v>15</v>
      </c>
      <c r="D5" s="4">
        <v>4</v>
      </c>
      <c r="E5" s="4" t="s">
        <v>16</v>
      </c>
      <c r="F5" s="4" t="s">
        <v>12</v>
      </c>
      <c r="G5" s="4">
        <v>1480</v>
      </c>
      <c r="H5" s="4">
        <v>207.2</v>
      </c>
      <c r="I5" s="5">
        <v>1272.8</v>
      </c>
    </row>
    <row r="6">
      <c r="A6" s="4">
        <v>5</v>
      </c>
      <c r="B6" s="4" t="s">
        <v>9</v>
      </c>
      <c r="C6" s="4" t="s">
        <v>15</v>
      </c>
      <c r="D6" s="4">
        <v>5</v>
      </c>
      <c r="E6" s="4" t="s">
        <v>17</v>
      </c>
      <c r="F6" s="4" t="s">
        <v>12</v>
      </c>
      <c r="G6" s="4">
        <v>1954</v>
      </c>
      <c r="H6" s="4">
        <v>273.56</v>
      </c>
      <c r="I6" s="5">
        <v>1680.44</v>
      </c>
    </row>
    <row r="7">
      <c r="A7" s="4">
        <v>6</v>
      </c>
      <c r="B7" s="4" t="s">
        <v>9</v>
      </c>
      <c r="C7" s="4" t="s">
        <v>15</v>
      </c>
      <c r="D7" s="4">
        <v>6</v>
      </c>
      <c r="E7" s="4" t="s">
        <v>18</v>
      </c>
      <c r="F7" s="4" t="s">
        <v>12</v>
      </c>
      <c r="G7" s="4">
        <v>1117</v>
      </c>
      <c r="H7" s="4">
        <v>156.38</v>
      </c>
      <c r="I7" s="5">
        <v>960.62</v>
      </c>
    </row>
    <row r="8">
      <c r="A8" s="4">
        <v>7</v>
      </c>
      <c r="B8" s="4" t="s">
        <v>9</v>
      </c>
      <c r="C8" s="4" t="s">
        <v>15</v>
      </c>
      <c r="D8" s="4">
        <v>7</v>
      </c>
      <c r="E8" s="4" t="s">
        <v>19</v>
      </c>
      <c r="F8" s="4" t="s">
        <v>12</v>
      </c>
      <c r="G8" s="4">
        <v>1127</v>
      </c>
      <c r="H8" s="4">
        <v>157.78</v>
      </c>
      <c r="I8" s="5">
        <v>969.22</v>
      </c>
    </row>
    <row r="9">
      <c r="A9" s="4">
        <v>8</v>
      </c>
      <c r="B9" s="4" t="s">
        <v>9</v>
      </c>
      <c r="C9" s="4" t="s">
        <v>15</v>
      </c>
      <c r="D9" s="4">
        <v>8</v>
      </c>
      <c r="E9" s="4" t="s">
        <v>20</v>
      </c>
      <c r="F9" s="4" t="s">
        <v>12</v>
      </c>
      <c r="G9" s="4">
        <v>8050</v>
      </c>
      <c r="H9" s="4">
        <v>1127</v>
      </c>
      <c r="I9" s="5">
        <v>6923</v>
      </c>
    </row>
    <row r="10">
      <c r="A10" s="4">
        <v>9</v>
      </c>
      <c r="B10" s="4" t="s">
        <v>9</v>
      </c>
      <c r="C10" s="4" t="s">
        <v>15</v>
      </c>
      <c r="D10" s="4">
        <v>9</v>
      </c>
      <c r="E10" s="4" t="s">
        <v>21</v>
      </c>
      <c r="F10" s="4" t="s">
        <v>12</v>
      </c>
      <c r="G10" s="4">
        <v>17987</v>
      </c>
      <c r="H10" s="4">
        <v>2518.18</v>
      </c>
      <c r="I10" s="5">
        <v>15468.82</v>
      </c>
    </row>
    <row r="11">
      <c r="A11" s="4">
        <v>10</v>
      </c>
      <c r="B11" s="4" t="s">
        <v>9</v>
      </c>
      <c r="C11" s="4" t="s">
        <v>15</v>
      </c>
      <c r="D11" s="4">
        <v>10</v>
      </c>
      <c r="E11" s="4" t="s">
        <v>22</v>
      </c>
      <c r="F11" s="4" t="s">
        <v>12</v>
      </c>
      <c r="G11" s="4">
        <v>25000</v>
      </c>
      <c r="H11" s="4">
        <v>2500</v>
      </c>
      <c r="I11" s="5">
        <v>22500</v>
      </c>
    </row>
    <row r="12">
      <c r="A12" s="4">
        <v>11</v>
      </c>
      <c r="B12" s="4" t="s">
        <v>9</v>
      </c>
      <c r="C12" s="4" t="s">
        <v>15</v>
      </c>
      <c r="D12" s="4">
        <v>11</v>
      </c>
      <c r="E12" s="4" t="s">
        <v>23</v>
      </c>
      <c r="F12" s="4" t="s">
        <v>12</v>
      </c>
      <c r="G12" s="4">
        <v>30000</v>
      </c>
      <c r="H12" s="4">
        <v>2000</v>
      </c>
      <c r="I12" s="5">
        <v>28000</v>
      </c>
    </row>
    <row r="13">
      <c r="A13" s="4">
        <v>12</v>
      </c>
      <c r="B13" s="4" t="s">
        <v>9</v>
      </c>
      <c r="C13" s="4" t="s">
        <v>15</v>
      </c>
      <c r="D13" s="4">
        <v>12</v>
      </c>
      <c r="E13" s="4" t="s">
        <v>24</v>
      </c>
      <c r="F13" s="4" t="s">
        <v>12</v>
      </c>
      <c r="G13" s="4">
        <v>4000</v>
      </c>
      <c r="H13" s="4">
        <v>500</v>
      </c>
      <c r="I13" s="5">
        <v>3500</v>
      </c>
    </row>
    <row r="14">
      <c r="A14" s="4">
        <v>13</v>
      </c>
      <c r="B14" s="4" t="s">
        <v>9</v>
      </c>
      <c r="C14" s="4" t="s">
        <v>15</v>
      </c>
      <c r="D14" s="4">
        <v>13</v>
      </c>
      <c r="E14" s="4" t="s">
        <v>25</v>
      </c>
      <c r="F14" s="4" t="s">
        <v>12</v>
      </c>
      <c r="G14" s="4">
        <v>2000</v>
      </c>
      <c r="H14" s="4">
        <v>200</v>
      </c>
      <c r="I14" s="5">
        <v>1800</v>
      </c>
    </row>
    <row r="15">
      <c r="A15" s="4">
        <v>14</v>
      </c>
      <c r="B15" s="4" t="s">
        <v>9</v>
      </c>
      <c r="C15" s="4" t="s">
        <v>15</v>
      </c>
      <c r="D15" s="4">
        <v>14</v>
      </c>
      <c r="E15" s="4" t="s">
        <v>26</v>
      </c>
      <c r="F15" s="4" t="s">
        <v>12</v>
      </c>
      <c r="G15" s="4">
        <v>1500</v>
      </c>
      <c r="H15" s="4">
        <v>500</v>
      </c>
      <c r="I15" s="5">
        <v>1000</v>
      </c>
    </row>
    <row r="16">
      <c r="A16" s="4">
        <v>15</v>
      </c>
      <c r="B16" s="4" t="s">
        <v>9</v>
      </c>
      <c r="C16" s="4" t="s">
        <v>15</v>
      </c>
      <c r="D16" s="4">
        <v>15</v>
      </c>
      <c r="E16" s="4" t="s">
        <v>27</v>
      </c>
      <c r="F16" s="4" t="s">
        <v>12</v>
      </c>
      <c r="G16" s="4">
        <v>1000</v>
      </c>
      <c r="H16" s="4">
        <v>100</v>
      </c>
      <c r="I16" s="5">
        <v>900</v>
      </c>
    </row>
    <row r="17">
      <c r="A17" s="4">
        <v>16</v>
      </c>
      <c r="B17" s="4" t="s">
        <v>9</v>
      </c>
      <c r="C17" s="4" t="s">
        <v>15</v>
      </c>
      <c r="D17" s="4">
        <v>16</v>
      </c>
      <c r="E17" s="4" t="s">
        <v>28</v>
      </c>
      <c r="F17" s="4" t="s">
        <v>12</v>
      </c>
      <c r="G17" s="4">
        <v>1520</v>
      </c>
      <c r="H17" s="4">
        <v>25</v>
      </c>
      <c r="I17" s="5">
        <v>1495</v>
      </c>
    </row>
    <row r="18">
      <c r="A18" s="4"/>
      <c r="B18" s="4"/>
      <c r="C18" s="4"/>
      <c r="D18" s="4"/>
      <c r="E18" s="4"/>
      <c r="F18" s="6" t="s">
        <v>29</v>
      </c>
      <c r="G18" s="5">
        <f>SUM(G2:G17)</f>
        <v>126025</v>
      </c>
      <c r="H18" s="4"/>
      <c r="I18" s="5">
        <f>SUM(I2:I17)</f>
        <v>111659.3</v>
      </c>
    </row>
  </sheetData>
  <pageMargins left="0.7" right="0.7" top="0.75" bottom="0.75" header="0.3" footer="0.3"/>
  <pageSetup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M.Hassan</dc:creator>
  <cp:keywords/>
  <dc:description/>
  <cp:lastModifiedBy>اسلام احمد اسماعيل محمد ( 321210134 )</cp:lastModifiedBy>
  <cp:revision/>
  <dcterms:created xsi:type="dcterms:W3CDTF">2015-06-05T18:17:20Z</dcterms:created>
  <dcterms:modified xsi:type="dcterms:W3CDTF">2024-10-27T14:16:31Z</dcterms:modified>
  <cp:category/>
  <cp:contentStatus/>
</cp:coreProperties>
</file>