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mployee Profil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Weekly Report" sheetId="4" state="visible" r:id="rId4"/>
    <sheet xmlns:r="http://schemas.openxmlformats.org/officeDocument/2006/relationships" name="Monthly Report" sheetId="5" state="visible" r:id="rId5"/>
    <sheet xmlns:r="http://schemas.openxmlformats.org/officeDocument/2006/relationships" name="Quarterly Report" sheetId="6" state="visible" r:id="rId6"/>
  </sheets>
  <definedNames>
    <definedName name="_xlnm._FilterDatabase" localSheetId="2" hidden="1">'Tasks'!$A$5:$P$22</definedName>
    <definedName name="_xlnm.Print_Titles" localSheetId="3">'Weekly Report'!$1:$12</definedName>
    <definedName name="_xlnm.Print_Titles" localSheetId="4">'Monthly Report'!$1:$12</definedName>
    <definedName name="_xlnm.Print_Titles" localSheetId="5">'Quarterly Report'!$1:$12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5372F"/>
      <sz val="10"/>
    </font>
    <font>
      <b val="1"/>
      <color rgb="00FFFFFF"/>
    </font>
    <font>
      <b val="1"/>
      <color rgb="0055372F"/>
    </font>
    <font>
      <b val="1"/>
      <color rgb="008F4F3B"/>
      <sz val="17"/>
    </font>
    <font>
      <b val="1"/>
      <color rgb="00FFFFFF"/>
      <sz val="11"/>
    </font>
    <font>
      <color rgb="0055372F"/>
    </font>
    <font>
      <i val="1"/>
      <color rgb="0055372F"/>
    </font>
    <font>
      <b val="1"/>
      <color rgb="008F4F3B"/>
    </font>
    <font>
      <b val="1"/>
      <color rgb="008F4F3B"/>
      <sz val="16"/>
    </font>
  </fonts>
  <fills count="7">
    <fill>
      <patternFill/>
    </fill>
    <fill>
      <patternFill patternType="gray125"/>
    </fill>
    <fill>
      <patternFill patternType="solid">
        <fgColor rgb="00C17A62"/>
      </patternFill>
    </fill>
    <fill>
      <patternFill patternType="solid">
        <fgColor rgb="00F3E4DF"/>
      </patternFill>
    </fill>
    <fill>
      <patternFill patternType="solid">
        <fgColor rgb="008F4F3B"/>
      </patternFill>
    </fill>
    <fill>
      <patternFill patternType="solid">
        <fgColor rgb="00FFF9F6"/>
      </patternFill>
    </fill>
    <fill>
      <patternFill patternType="solid">
        <fgColor rgb="00EFEA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3" borderId="0" pivotButton="0" quotePrefix="0" xfId="0"/>
    <xf numFmtId="165" fontId="4" fillId="3" borderId="0" pivotButton="0" quotePrefix="0" xfId="0"/>
    <xf numFmtId="0" fontId="5" fillId="3" borderId="0" applyAlignment="1" pivotButton="0" quotePrefix="0" xfId="0">
      <alignment horizontal="center"/>
    </xf>
    <xf numFmtId="9" fontId="5" fillId="3" borderId="0" applyAlignment="1" pivotButton="0" quotePrefix="0" xfId="0">
      <alignment horizontal="center"/>
    </xf>
    <xf numFmtId="0" fontId="6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9" fontId="0" fillId="5" borderId="0" applyAlignment="1" pivotButton="0" quotePrefix="0" xfId="0">
      <alignment vertical="top" wrapText="1"/>
    </xf>
    <xf numFmtId="0" fontId="3" fillId="2" borderId="0" pivotButton="0" quotePrefix="0" xfId="0"/>
    <xf numFmtId="0" fontId="0" fillId="5" borderId="0" pivotButton="0" quotePrefix="0" xfId="0"/>
    <xf numFmtId="9" fontId="0" fillId="5" borderId="0" pivotButton="0" quotePrefix="0" xfId="0"/>
    <xf numFmtId="0" fontId="6" fillId="4" borderId="0" pivotButton="0" quotePrefix="0" xfId="0"/>
    <xf numFmtId="0" fontId="7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3" borderId="0" applyAlignment="1" pivotButton="0" quotePrefix="0" xfId="0">
      <alignment wrapText="1"/>
    </xf>
    <xf numFmtId="0" fontId="0" fillId="6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9" fontId="0" fillId="5" borderId="0" applyAlignment="1" pivotButton="0" quotePrefix="0" xfId="0">
      <alignment vertical="top"/>
    </xf>
    <xf numFmtId="166" fontId="0" fillId="5" borderId="0" applyAlignment="1" pivotButton="0" quotePrefix="0" xfId="0">
      <alignment vertical="top"/>
    </xf>
    <xf numFmtId="0" fontId="3" fillId="4" borderId="0" pivotButton="0" quotePrefix="0" xfId="0"/>
    <xf numFmtId="0" fontId="9" fillId="3" borderId="0" pivotButton="0" quotePrefix="0" xfId="0"/>
    <xf numFmtId="165" fontId="9" fillId="3" borderId="0" pivotButton="0" quotePrefix="0" xfId="0"/>
    <xf numFmtId="0" fontId="10" fillId="3" borderId="0" applyAlignment="1" pivotButton="0" quotePrefix="0" xfId="0">
      <alignment horizontal="center"/>
    </xf>
    <xf numFmtId="9" fontId="10" fillId="3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DCEBDD"/>
        </patternFill>
      </fill>
    </dxf>
    <dxf>
      <fill>
        <patternFill patternType="solid">
          <fgColor rgb="00F7E5BF"/>
        </patternFill>
      </fill>
    </dxf>
    <dxf>
      <fill>
        <patternFill patternType="solid">
          <fgColor rgb="00F5D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'Overview'!$A$29:$A$34</f>
            </numRef>
          </cat>
          <val>
            <numRef>
              <f>'Overview'!$B$29:$B$34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Report'!B20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Report'!$A$21:$A$26</f>
            </numRef>
          </cat>
          <val>
            <numRef>
              <f>'Weekly Report'!$B$21:$B$26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Report'!B26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Report'!$A$27:$A$32</f>
            </numRef>
          </cat>
          <val>
            <numRef>
              <f>'Monthly Report'!$B$27:$B$32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Report'!B32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Report'!$A$33:$A$38</f>
            </numRef>
          </cat>
          <val>
            <numRef>
              <f>'Quarterly Report'!$B$33:$B$38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31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sksTable" displayName="TasksTable" ref="A5:P22" headerRowCount="1">
  <autoFilter ref="A5:P22"/>
  <tableColumns count="16">
    <tableColumn id="1" name="Task ID"/>
    <tableColumn id="2" name="Task Name"/>
    <tableColumn id="3" name="Project"/>
    <tableColumn id="4" name="Task Category"/>
    <tableColumn id="5" name="Deliverable Type"/>
    <tableColumn id="6" name="Priority"/>
    <tableColumn id="7" name="Status"/>
    <tableColumn id="8" name="Start Date"/>
    <tableColumn id="9" name="Due Date"/>
    <tableColumn id="10" name="Progress %"/>
    <tableColumn id="11" name="Estimated Hours"/>
    <tableColumn id="12" name="Actual Hours"/>
    <tableColumn id="13" name="Variance"/>
    <tableColumn id="14" name="Recurrence"/>
    <tableColumn id="15" name="Link"/>
    <tableColumn id="16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" customWidth="1" min="4" max="4"/>
    <col width="24" customWidth="1" min="5" max="5"/>
    <col width="12" customWidth="1" min="6" max="6"/>
    <col width="14" customWidth="1" min="7" max="7"/>
    <col width="13" customWidth="1" min="8" max="8"/>
    <col width="13" customWidth="1" min="9" max="9"/>
    <col width="15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C1" s="1" t="inlineStr">
        <is>
          <t>Task Planner Overview</t>
        </is>
      </c>
    </row>
    <row r="2"/>
    <row r="3">
      <c r="C3" s="2" t="inlineStr">
        <is>
          <t>A clear summary of workload, progress, deadlines, and exported report contents.</t>
        </is>
      </c>
    </row>
    <row r="5">
      <c r="A5" s="3" t="inlineStr">
        <is>
          <t>Employee</t>
        </is>
      </c>
      <c r="B5" s="4" t="inlineStr">
        <is>
          <t>Revision Ten Manager</t>
        </is>
      </c>
      <c r="D5" s="3" t="inlineStr">
        <is>
          <t>Employee ID</t>
        </is>
      </c>
      <c r="E5" s="4" t="inlineStr">
        <is>
          <t>R10-001</t>
        </is>
      </c>
      <c r="G5" s="3" t="inlineStr">
        <is>
          <t>Department</t>
        </is>
      </c>
      <c r="H5" s="4" t="inlineStr">
        <is>
          <t>Academic Department</t>
        </is>
      </c>
      <c r="J5" s="3" t="inlineStr">
        <is>
          <t>Generated</t>
        </is>
      </c>
      <c r="K5" s="5" t="n">
        <v>46278</v>
      </c>
    </row>
    <row r="7">
      <c r="A7" s="3" t="inlineStr">
        <is>
          <t>Total Tasks</t>
        </is>
      </c>
      <c r="D7" s="3" t="inlineStr">
        <is>
          <t>Completed</t>
        </is>
      </c>
      <c r="G7" s="3" t="inlineStr">
        <is>
          <t>In Progress</t>
        </is>
      </c>
      <c r="J7" s="3" t="inlineStr">
        <is>
          <t>Overdue</t>
        </is>
      </c>
    </row>
    <row r="8">
      <c r="A8" s="6" t="n">
        <v>17</v>
      </c>
      <c r="D8" s="6" t="n">
        <v>2</v>
      </c>
      <c r="G8" s="6" t="n">
        <v>6</v>
      </c>
      <c r="J8" s="6" t="n">
        <v>10</v>
      </c>
    </row>
    <row r="10">
      <c r="A10" s="3" t="inlineStr">
        <is>
          <t>Completion Rate</t>
        </is>
      </c>
      <c r="D10" s="3" t="inlineStr">
        <is>
          <t>Estimated Hours</t>
        </is>
      </c>
      <c r="G10" s="3" t="inlineStr">
        <is>
          <t>Actual Hours</t>
        </is>
      </c>
      <c r="J10" s="3" t="inlineStr">
        <is>
          <t>Remaining Hours</t>
        </is>
      </c>
    </row>
    <row r="11">
      <c r="A11" s="7" t="n">
        <v>0.1176470588235294</v>
      </c>
      <c r="D11" s="6" t="n">
        <v>129</v>
      </c>
      <c r="G11" s="6" t="n">
        <v>50</v>
      </c>
      <c r="J11" s="6" t="n">
        <v>79</v>
      </c>
    </row>
    <row r="13">
      <c r="A13" s="8" t="inlineStr">
        <is>
          <t>CURRENT WORKWEEK · 13 Sep–17 Sep 2026</t>
        </is>
      </c>
    </row>
    <row r="14" ht="28" customHeight="1">
      <c r="A14" s="9" t="inlineStr">
        <is>
          <t>Task</t>
        </is>
      </c>
      <c r="B14" s="9" t="inlineStr">
        <is>
          <t>Project</t>
        </is>
      </c>
      <c r="C14" s="9" t="inlineStr">
        <is>
          <t>Priority</t>
        </is>
      </c>
      <c r="D14" s="9" t="inlineStr">
        <is>
          <t>Status</t>
        </is>
      </c>
      <c r="E14" s="9" t="inlineStr">
        <is>
          <t>Due</t>
        </is>
      </c>
      <c r="F14" s="9" t="inlineStr">
        <is>
          <t>Progress</t>
        </is>
      </c>
    </row>
    <row r="15">
      <c r="A15" s="10" t="inlineStr">
        <is>
          <t>Complete curriculum outline, topic, competences, duration and draft pack</t>
        </is>
      </c>
      <c r="B15" s="10" t="inlineStr">
        <is>
          <t>Academy Stage 2–8 Test Program</t>
        </is>
      </c>
      <c r="C15" s="10" t="inlineStr">
        <is>
          <t>High</t>
        </is>
      </c>
      <c r="D15" s="10" t="inlineStr">
        <is>
          <t>Not Started</t>
        </is>
      </c>
      <c r="E15" s="11" t="n">
        <v>46278</v>
      </c>
      <c r="F15" s="12" t="n">
        <v>0.8</v>
      </c>
    </row>
    <row r="16">
      <c r="A16" s="10" t="inlineStr">
        <is>
          <t>Review curriculum QA and lock release</t>
        </is>
      </c>
      <c r="B16" s="10" t="inlineStr">
        <is>
          <t>Academy Stage 2–8 Test Program</t>
        </is>
      </c>
      <c r="C16" s="10" t="inlineStr">
        <is>
          <t>High</t>
        </is>
      </c>
      <c r="D16" s="10" t="inlineStr">
        <is>
          <t>Not Started</t>
        </is>
      </c>
      <c r="E16" s="11" t="n">
        <v>46279</v>
      </c>
      <c r="F16" s="12" t="n">
        <v>0</v>
      </c>
    </row>
    <row r="17">
      <c r="A17" s="10" t="inlineStr">
        <is>
          <t>On-hold coordination test</t>
        </is>
      </c>
      <c r="B17" s="10" t="inlineStr">
        <is>
          <t>IT</t>
        </is>
      </c>
      <c r="C17" s="10" t="inlineStr">
        <is>
          <t>Medium</t>
        </is>
      </c>
      <c r="D17" s="10" t="inlineStr">
        <is>
          <t>On Hold</t>
        </is>
      </c>
      <c r="E17" s="11" t="n">
        <v>46280</v>
      </c>
      <c r="F17" s="12" t="n">
        <v>0.25</v>
      </c>
    </row>
    <row r="18">
      <c r="A18" s="10" t="inlineStr">
        <is>
          <t>Quarterly academic performance review</t>
        </is>
      </c>
      <c r="B18" s="10" t="inlineStr">
        <is>
          <t>Academic</t>
        </is>
      </c>
      <c r="C18" s="10" t="inlineStr">
        <is>
          <t>High</t>
        </is>
      </c>
      <c r="D18" s="10" t="inlineStr">
        <is>
          <t>In Progress</t>
        </is>
      </c>
      <c r="E18" s="11" t="n">
        <v>46280</v>
      </c>
      <c r="F18" s="12" t="n">
        <v>0.6</v>
      </c>
    </row>
    <row r="19">
      <c r="A19" s="10" t="inlineStr">
        <is>
          <t>Quarterly reporting test</t>
        </is>
      </c>
      <c r="B19" s="10" t="inlineStr">
        <is>
          <t>Strategic</t>
        </is>
      </c>
      <c r="C19" s="10" t="inlineStr">
        <is>
          <t>High</t>
        </is>
      </c>
      <c r="D19" s="10" t="inlineStr">
        <is>
          <t>Not Started</t>
        </is>
      </c>
      <c r="E19" s="11" t="n">
        <v>46318</v>
      </c>
      <c r="F19" s="12" t="n">
        <v>0.15</v>
      </c>
    </row>
    <row r="27">
      <c r="A27" s="13" t="inlineStr">
        <is>
          <t>STATUS SUMMARY</t>
        </is>
      </c>
      <c r="E27" s="13" t="inlineStr">
        <is>
          <t>PROJECT WORKLOAD</t>
        </is>
      </c>
    </row>
    <row r="28" ht="28" customHeight="1">
      <c r="A28" s="9" t="inlineStr">
        <is>
          <t>Status</t>
        </is>
      </c>
      <c r="B28" s="9" t="inlineStr">
        <is>
          <t>Tasks</t>
        </is>
      </c>
      <c r="C28" s="9" t="inlineStr">
        <is>
          <t>Share</t>
        </is>
      </c>
      <c r="E28" s="9" t="inlineStr">
        <is>
          <t>Project</t>
        </is>
      </c>
      <c r="F28" s="9" t="inlineStr">
        <is>
          <t>Tasks</t>
        </is>
      </c>
      <c r="G28" s="9" t="inlineStr">
        <is>
          <t>Completed</t>
        </is>
      </c>
      <c r="H28" s="9" t="inlineStr">
        <is>
          <t>Est. Hrs</t>
        </is>
      </c>
      <c r="I28" s="9" t="inlineStr">
        <is>
          <t>Actual Hrs</t>
        </is>
      </c>
    </row>
    <row r="29">
      <c r="A29" s="14" t="inlineStr">
        <is>
          <t>Not Started</t>
        </is>
      </c>
      <c r="B29" s="14" t="n">
        <v>7</v>
      </c>
      <c r="C29" s="15" t="n">
        <v>0.4117647058823529</v>
      </c>
      <c r="E29" s="14" t="inlineStr">
        <is>
          <t>Academic</t>
        </is>
      </c>
      <c r="F29" s="14" t="n">
        <v>5</v>
      </c>
      <c r="G29" s="14" t="n">
        <v>1</v>
      </c>
      <c r="H29" s="14" t="n">
        <v>53</v>
      </c>
      <c r="I29" s="14" t="n">
        <v>33</v>
      </c>
    </row>
    <row r="30">
      <c r="A30" s="14" t="inlineStr">
        <is>
          <t>In Progress</t>
        </is>
      </c>
      <c r="B30" s="14" t="n">
        <v>6</v>
      </c>
      <c r="C30" s="15" t="n">
        <v>0.3529411764705883</v>
      </c>
      <c r="E30" s="14" t="inlineStr">
        <is>
          <t>Academy Late-Stage Lifecycle Test</t>
        </is>
      </c>
      <c r="F30" s="14" t="n">
        <v>1</v>
      </c>
      <c r="G30" s="14" t="n">
        <v>0</v>
      </c>
      <c r="H30" s="14" t="n">
        <v>2</v>
      </c>
      <c r="I30" s="14" t="n">
        <v>0</v>
      </c>
    </row>
    <row r="31">
      <c r="A31" s="14" t="inlineStr">
        <is>
          <t>Completed</t>
        </is>
      </c>
      <c r="B31" s="14" t="n">
        <v>2</v>
      </c>
      <c r="C31" s="15" t="n">
        <v>0.1176470588235294</v>
      </c>
      <c r="E31" s="14" t="inlineStr">
        <is>
          <t>Academy Stage 2–8 Test Program</t>
        </is>
      </c>
      <c r="F31" s="14" t="n">
        <v>2</v>
      </c>
      <c r="G31" s="14" t="n">
        <v>0</v>
      </c>
      <c r="H31" s="14" t="n">
        <v>4</v>
      </c>
      <c r="I31" s="14" t="n">
        <v>0</v>
      </c>
    </row>
    <row r="32">
      <c r="A32" s="14" t="inlineStr">
        <is>
          <t>On Hold</t>
        </is>
      </c>
      <c r="B32" s="14" t="n">
        <v>2</v>
      </c>
      <c r="C32" s="15" t="n">
        <v>0.1176470588235294</v>
      </c>
      <c r="E32" s="14" t="inlineStr">
        <is>
          <t>Administration</t>
        </is>
      </c>
      <c r="F32" s="14" t="n">
        <v>1</v>
      </c>
      <c r="G32" s="14" t="n">
        <v>1</v>
      </c>
      <c r="H32" s="14" t="n">
        <v>2</v>
      </c>
      <c r="I32" s="14" t="n">
        <v>2</v>
      </c>
    </row>
    <row r="33">
      <c r="A33" s="14" t="inlineStr">
        <is>
          <t>Cancelled</t>
        </is>
      </c>
      <c r="B33" s="14" t="n">
        <v>0</v>
      </c>
      <c r="C33" s="15" t="n">
        <v>0</v>
      </c>
      <c r="E33" s="14" t="inlineStr">
        <is>
          <t>IT</t>
        </is>
      </c>
      <c r="F33" s="14" t="n">
        <v>2</v>
      </c>
      <c r="G33" s="14" t="n">
        <v>0</v>
      </c>
      <c r="H33" s="14" t="n">
        <v>12</v>
      </c>
      <c r="I33" s="14" t="n">
        <v>2</v>
      </c>
    </row>
    <row r="34">
      <c r="A34" s="14" t="inlineStr">
        <is>
          <t>Overdue</t>
        </is>
      </c>
      <c r="B34" s="14" t="n">
        <v>10</v>
      </c>
      <c r="C34" s="15" t="n">
        <v>0.5882352941176471</v>
      </c>
      <c r="E34" s="14" t="inlineStr">
        <is>
          <t>Marketing</t>
        </is>
      </c>
      <c r="F34" s="14" t="n">
        <v>3</v>
      </c>
      <c r="G34" s="14" t="n">
        <v>0</v>
      </c>
      <c r="H34" s="14" t="n">
        <v>27</v>
      </c>
      <c r="I34" s="14" t="n">
        <v>8</v>
      </c>
    </row>
    <row r="35">
      <c r="E35" s="14" t="inlineStr">
        <is>
          <t>Operations</t>
        </is>
      </c>
      <c r="F35" s="14" t="n">
        <v>2</v>
      </c>
      <c r="G35" s="14" t="n">
        <v>0</v>
      </c>
      <c r="H35" s="14" t="n">
        <v>9</v>
      </c>
      <c r="I35" s="14" t="n">
        <v>3</v>
      </c>
    </row>
    <row r="36">
      <c r="E36" s="14" t="inlineStr">
        <is>
          <t>Strategic</t>
        </is>
      </c>
      <c r="F36" s="14" t="n">
        <v>1</v>
      </c>
      <c r="G36" s="14" t="n">
        <v>0</v>
      </c>
      <c r="H36" s="14" t="n">
        <v>20</v>
      </c>
      <c r="I36" s="14" t="n">
        <v>2</v>
      </c>
    </row>
    <row r="43">
      <c r="A43" s="16" t="inlineStr">
        <is>
          <t>HOW TO USE THIS EXPORT</t>
        </is>
      </c>
    </row>
    <row r="44" ht="25" customHeight="1">
      <c r="A44" s="17" t="inlineStr">
        <is>
          <t>1. Start with Overview for the main workload and performance summary.</t>
        </is>
      </c>
    </row>
    <row r="45" ht="25" customHeight="1">
      <c r="A45" s="18" t="inlineStr">
        <is>
          <t>2. Use Tasks for the complete editable task register, links, dates, progress, and hours.</t>
        </is>
      </c>
    </row>
    <row r="46" ht="25" customHeight="1">
      <c r="A46" s="17" t="inlineStr">
        <is>
          <t>3. Weekly, Monthly, and Quarterly Report sheets are formatted for management review and PDF printing.</t>
        </is>
      </c>
    </row>
    <row r="47" ht="25" customHeight="1">
      <c r="A47" s="18" t="inlineStr">
        <is>
          <t>4. Update only the task register when importing the workbook back into the application.</t>
        </is>
      </c>
    </row>
    <row r="48" ht="25" customHeight="1">
      <c r="A48" s="17" t="inlineStr">
        <is>
          <t>5. Common task fields include inline dropdowns; no Lists or hidden validation sheet is included.</t>
        </is>
      </c>
    </row>
  </sheetData>
  <mergeCells count="27">
    <mergeCell ref="D10:E10"/>
    <mergeCell ref="A48:N48"/>
    <mergeCell ref="A11:B11"/>
    <mergeCell ref="G11:H11"/>
    <mergeCell ref="J10:K10"/>
    <mergeCell ref="A27:C27"/>
    <mergeCell ref="G8:H8"/>
    <mergeCell ref="A45:N45"/>
    <mergeCell ref="A7:B7"/>
    <mergeCell ref="G7:H7"/>
    <mergeCell ref="D11:E11"/>
    <mergeCell ref="G10:H10"/>
    <mergeCell ref="A46:N46"/>
    <mergeCell ref="J11:K11"/>
    <mergeCell ref="D7:E7"/>
    <mergeCell ref="A13:F13"/>
    <mergeCell ref="C1:N2"/>
    <mergeCell ref="J7:K7"/>
    <mergeCell ref="E27:I27"/>
    <mergeCell ref="A47:N47"/>
    <mergeCell ref="C3:N3"/>
    <mergeCell ref="A8:B8"/>
    <mergeCell ref="D8:E8"/>
    <mergeCell ref="A10:B10"/>
    <mergeCell ref="A43:N43"/>
    <mergeCell ref="J8:K8"/>
    <mergeCell ref="A44:N4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C1" s="1" t="inlineStr">
        <is>
          <t>Employee Profile</t>
        </is>
      </c>
    </row>
    <row r="2"/>
    <row r="3">
      <c r="C3" s="2" t="inlineStr">
        <is>
          <t>Local employee information used by exported reports.</t>
        </is>
      </c>
    </row>
    <row r="5" ht="28" customHeight="1">
      <c r="A5" s="9" t="inlineStr">
        <is>
          <t>Field</t>
        </is>
      </c>
      <c r="B5" s="9" t="inlineStr">
        <is>
          <t>Value</t>
        </is>
      </c>
    </row>
    <row r="6">
      <c r="A6" s="4" t="inlineStr">
        <is>
          <t>Full Name</t>
        </is>
      </c>
      <c r="B6" s="14" t="inlineStr">
        <is>
          <t>Revision Ten Manager</t>
        </is>
      </c>
    </row>
    <row r="7">
      <c r="A7" s="4" t="inlineStr">
        <is>
          <t>Employee ID</t>
        </is>
      </c>
      <c r="B7" s="14" t="inlineStr">
        <is>
          <t>R10-001</t>
        </is>
      </c>
    </row>
    <row r="8">
      <c r="A8" s="4" t="inlineStr">
        <is>
          <t>Academy Email</t>
        </is>
      </c>
      <c r="B8" s="14" t="inlineStr">
        <is>
          <t>revision10@andalusia.net</t>
        </is>
      </c>
    </row>
    <row r="9">
      <c r="A9" s="4" t="inlineStr">
        <is>
          <t>Department</t>
        </is>
      </c>
      <c r="B9" s="14" t="inlineStr">
        <is>
          <t>Academic Department</t>
        </is>
      </c>
    </row>
    <row r="10">
      <c r="A10" s="4" t="inlineStr">
        <is>
          <t>Job Title</t>
        </is>
      </c>
      <c r="B10" s="14" t="inlineStr">
        <is>
          <t>Academy Manager</t>
        </is>
      </c>
    </row>
    <row r="11">
      <c r="A11" s="4" t="inlineStr">
        <is>
          <t>Phone</t>
        </is>
      </c>
      <c r="B11" s="14" t="inlineStr"/>
    </row>
    <row r="12">
      <c r="A12" s="4" t="inlineStr">
        <is>
          <t>Working Week</t>
        </is>
      </c>
      <c r="B12" s="14" t="inlineStr">
        <is>
          <t>Sunday–Thursday</t>
        </is>
      </c>
    </row>
    <row r="13">
      <c r="A13" s="4" t="inlineStr">
        <is>
          <t>Last Saved</t>
        </is>
      </c>
      <c r="B13" s="14" t="inlineStr">
        <is>
          <t>2026-09-13T11:40:31</t>
        </is>
      </c>
    </row>
  </sheetData>
  <mergeCells count="2">
    <mergeCell ref="C3:N3"/>
    <mergeCell ref="C1:N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8" customWidth="1" min="4" max="4"/>
    <col width="22" customWidth="1" min="5" max="5"/>
    <col width="13" customWidth="1" min="6" max="6"/>
    <col width="16" customWidth="1" min="7" max="7"/>
    <col width="15" customWidth="1" min="8" max="8"/>
    <col width="15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34" customWidth="1" min="15" max="15"/>
    <col width="40" customWidth="1" min="16" max="16"/>
  </cols>
  <sheetData>
    <row r="1">
      <c r="C1" s="1" t="inlineStr">
        <is>
          <t>Task Register</t>
        </is>
      </c>
    </row>
    <row r="2"/>
    <row r="3">
      <c r="C3" s="2" t="inlineStr">
        <is>
          <t>Edit task details here or import this sheet back into the application.</t>
        </is>
      </c>
    </row>
    <row r="4">
      <c r="A4" s="19" t="inlineStr">
        <is>
          <t>Tip: use filters in the header row. Status, priority, deliverable type, and recurrence include dropdowns.</t>
        </is>
      </c>
    </row>
    <row r="5" ht="28" customHeight="1">
      <c r="A5" s="9" t="inlineStr">
        <is>
          <t>Task ID</t>
        </is>
      </c>
      <c r="B5" s="9" t="inlineStr">
        <is>
          <t>Task Name</t>
        </is>
      </c>
      <c r="C5" s="9" t="inlineStr">
        <is>
          <t>Project</t>
        </is>
      </c>
      <c r="D5" s="9" t="inlineStr">
        <is>
          <t>Task Category</t>
        </is>
      </c>
      <c r="E5" s="9" t="inlineStr">
        <is>
          <t>Deliverable Type</t>
        </is>
      </c>
      <c r="F5" s="9" t="inlineStr">
        <is>
          <t>Priority</t>
        </is>
      </c>
      <c r="G5" s="9" t="inlineStr">
        <is>
          <t>Status</t>
        </is>
      </c>
      <c r="H5" s="9" t="inlineStr">
        <is>
          <t>Start Date</t>
        </is>
      </c>
      <c r="I5" s="9" t="inlineStr">
        <is>
          <t>Due Date</t>
        </is>
      </c>
      <c r="J5" s="9" t="inlineStr">
        <is>
          <t>Progress %</t>
        </is>
      </c>
      <c r="K5" s="9" t="inlineStr">
        <is>
          <t>Estimated Hours</t>
        </is>
      </c>
      <c r="L5" s="9" t="inlineStr">
        <is>
          <t>Actual Hours</t>
        </is>
      </c>
      <c r="M5" s="9" t="inlineStr">
        <is>
          <t>Variance</t>
        </is>
      </c>
      <c r="N5" s="9" t="inlineStr">
        <is>
          <t>Recurrence</t>
        </is>
      </c>
      <c r="O5" s="9" t="inlineStr">
        <is>
          <t>Link</t>
        </is>
      </c>
      <c r="P5" s="9" t="inlineStr">
        <is>
          <t>Notes</t>
        </is>
      </c>
    </row>
    <row r="6">
      <c r="A6" s="20" t="inlineStr">
        <is>
          <t>TSK-1789288625411</t>
        </is>
      </c>
      <c r="B6" s="10" t="inlineStr">
        <is>
          <t>Complete curriculum outline, topic, competences, duration and draft pack</t>
        </is>
      </c>
      <c r="C6" s="21" t="inlineStr">
        <is>
          <t>Academy Stage 2–8 Test Program</t>
        </is>
      </c>
      <c r="D6" s="10" t="inlineStr">
        <is>
          <t>Program Tracking &amp; Monitoring</t>
        </is>
      </c>
      <c r="E6" s="10" t="inlineStr"/>
      <c r="F6" s="21" t="inlineStr">
        <is>
          <t>High</t>
        </is>
      </c>
      <c r="G6" s="21" t="inlineStr">
        <is>
          <t>Not Started</t>
        </is>
      </c>
      <c r="H6" s="22" t="n">
        <v>46278</v>
      </c>
      <c r="I6" s="22" t="n">
        <v>46278</v>
      </c>
      <c r="J6" s="23" t="n">
        <v>0.8</v>
      </c>
      <c r="K6" s="24" t="n">
        <v>2</v>
      </c>
      <c r="L6" s="24" t="n">
        <v>0</v>
      </c>
      <c r="M6" s="24">
        <f>L6-K6</f>
        <v/>
      </c>
      <c r="N6" s="21" t="inlineStr">
        <is>
          <t>None</t>
        </is>
      </c>
      <c r="O6" s="21" t="inlineStr"/>
      <c r="P6" s="10" t="inlineStr">
        <is>
          <t>Workflow assignment · Curriculum</t>
        </is>
      </c>
    </row>
    <row r="7">
      <c r="A7" s="20" t="inlineStr">
        <is>
          <t>TSK-1789288563312</t>
        </is>
      </c>
      <c r="B7" s="10" t="inlineStr">
        <is>
          <t>Review curriculum QA and lock release</t>
        </is>
      </c>
      <c r="C7" s="21" t="inlineStr">
        <is>
          <t>Academy Stage 2–8 Test Program</t>
        </is>
      </c>
      <c r="D7" s="10" t="inlineStr">
        <is>
          <t>Program Tracking &amp; Monitoring</t>
        </is>
      </c>
      <c r="E7" s="10" t="inlineStr"/>
      <c r="F7" s="21" t="inlineStr">
        <is>
          <t>High</t>
        </is>
      </c>
      <c r="G7" s="21" t="inlineStr">
        <is>
          <t>Not Started</t>
        </is>
      </c>
      <c r="H7" s="22" t="n">
        <v>46278</v>
      </c>
      <c r="I7" s="22" t="n">
        <v>46279</v>
      </c>
      <c r="J7" s="23" t="n">
        <v>0</v>
      </c>
      <c r="K7" s="24" t="n">
        <v>2</v>
      </c>
      <c r="L7" s="24" t="n">
        <v>0</v>
      </c>
      <c r="M7" s="24">
        <f>L7-K7</f>
        <v/>
      </c>
      <c r="N7" s="21" t="inlineStr">
        <is>
          <t>None</t>
        </is>
      </c>
      <c r="O7" s="21" t="inlineStr"/>
      <c r="P7" s="10" t="inlineStr">
        <is>
          <t>Workflow assignment · Curriculum</t>
        </is>
      </c>
    </row>
    <row r="8">
      <c r="A8" s="20" t="inlineStr">
        <is>
          <t>TSK-0002</t>
        </is>
      </c>
      <c r="B8" s="10" t="inlineStr">
        <is>
          <t>Update student attendance report</t>
        </is>
      </c>
      <c r="C8" s="21" t="inlineStr">
        <is>
          <t>Academic</t>
        </is>
      </c>
      <c r="D8" s="10" t="inlineStr">
        <is>
          <t>Program Tracking &amp; Monitoring</t>
        </is>
      </c>
      <c r="E8" s="10" t="inlineStr">
        <is>
          <t>Report</t>
        </is>
      </c>
      <c r="F8" s="21" t="inlineStr">
        <is>
          <t>Medium</t>
        </is>
      </c>
      <c r="G8" s="21" t="inlineStr">
        <is>
          <t>Completed</t>
        </is>
      </c>
      <c r="H8" s="22" t="n">
        <v>46236</v>
      </c>
      <c r="I8" s="22" t="n">
        <v>46237</v>
      </c>
      <c r="J8" s="23" t="n">
        <v>1</v>
      </c>
      <c r="K8" s="24" t="n">
        <v>4</v>
      </c>
      <c r="L8" s="24" t="n">
        <v>4</v>
      </c>
      <c r="M8" s="24">
        <f>L8-K8</f>
        <v/>
      </c>
      <c r="N8" s="21" t="inlineStr">
        <is>
          <t>Weekly</t>
        </is>
      </c>
      <c r="O8" s="21" t="inlineStr"/>
      <c r="P8" s="10" t="inlineStr">
        <is>
          <t>Validate late submissions.</t>
        </is>
      </c>
    </row>
    <row r="9">
      <c r="A9" s="20" t="inlineStr">
        <is>
          <t>TSK-0001</t>
        </is>
      </c>
      <c r="B9" s="10" t="inlineStr">
        <is>
          <t>Prepare weekly lesson plan</t>
        </is>
      </c>
      <c r="C9" s="21" t="inlineStr">
        <is>
          <t>Academic</t>
        </is>
      </c>
      <c r="D9" s="10" t="inlineStr">
        <is>
          <t>Curriculum Design</t>
        </is>
      </c>
      <c r="E9" s="10" t="inlineStr">
        <is>
          <t>Course Outline</t>
        </is>
      </c>
      <c r="F9" s="21" t="inlineStr">
        <is>
          <t>High</t>
        </is>
      </c>
      <c r="G9" s="21" t="inlineStr">
        <is>
          <t>In Progress</t>
        </is>
      </c>
      <c r="H9" s="22" t="n">
        <v>46236</v>
      </c>
      <c r="I9" s="22" t="n">
        <v>46240</v>
      </c>
      <c r="J9" s="23" t="n">
        <v>0.75</v>
      </c>
      <c r="K9" s="24" t="n">
        <v>8</v>
      </c>
      <c r="L9" s="24" t="n">
        <v>6</v>
      </c>
      <c r="M9" s="24">
        <f>L9-K9</f>
        <v/>
      </c>
      <c r="N9" s="21" t="inlineStr">
        <is>
          <t>Weekly</t>
        </is>
      </c>
      <c r="O9" s="21" t="inlineStr"/>
      <c r="P9" s="10" t="inlineStr">
        <is>
          <t>Coordinate subject plans.</t>
        </is>
      </c>
    </row>
    <row r="10">
      <c r="A10" s="20" t="inlineStr">
        <is>
          <t>TSK-0004</t>
        </is>
      </c>
      <c r="B10" s="10" t="inlineStr">
        <is>
          <t>Review IT support tickets</t>
        </is>
      </c>
      <c r="C10" s="21" t="inlineStr">
        <is>
          <t>IT</t>
        </is>
      </c>
      <c r="D10" s="10" t="inlineStr">
        <is>
          <t>Program Tracking &amp; Monitoring</t>
        </is>
      </c>
      <c r="E10" s="10" t="inlineStr">
        <is>
          <t>Report</t>
        </is>
      </c>
      <c r="F10" s="21" t="inlineStr">
        <is>
          <t>High</t>
        </is>
      </c>
      <c r="G10" s="21" t="inlineStr">
        <is>
          <t>Not Started</t>
        </is>
      </c>
      <c r="H10" s="22" t="n">
        <v>46239</v>
      </c>
      <c r="I10" s="22" t="n">
        <v>46240</v>
      </c>
      <c r="J10" s="23" t="n">
        <v>0.2</v>
      </c>
      <c r="K10" s="24" t="n">
        <v>6</v>
      </c>
      <c r="L10" s="24" t="n">
        <v>1</v>
      </c>
      <c r="M10" s="24">
        <f>L10-K10</f>
        <v/>
      </c>
      <c r="N10" s="21" t="inlineStr">
        <is>
          <t>Daily</t>
        </is>
      </c>
      <c r="O10" s="21" t="inlineStr"/>
      <c r="P10" s="10" t="inlineStr">
        <is>
          <t>Prioritize classroom issues.</t>
        </is>
      </c>
    </row>
    <row r="11">
      <c r="A11" s="20" t="inlineStr">
        <is>
          <t>TSK-0005</t>
        </is>
      </c>
      <c r="B11" s="10" t="inlineStr">
        <is>
          <t>Facilities inspection</t>
        </is>
      </c>
      <c r="C11" s="21" t="inlineStr">
        <is>
          <t>Operations</t>
        </is>
      </c>
      <c r="D11" s="10" t="inlineStr">
        <is>
          <t>Review &amp; Quality Check</t>
        </is>
      </c>
      <c r="E11" s="10" t="inlineStr">
        <is>
          <t>Report</t>
        </is>
      </c>
      <c r="F11" s="21" t="inlineStr">
        <is>
          <t>Medium</t>
        </is>
      </c>
      <c r="G11" s="21" t="inlineStr">
        <is>
          <t>Not Started</t>
        </is>
      </c>
      <c r="H11" s="22" t="n">
        <v>46240</v>
      </c>
      <c r="I11" s="22" t="n">
        <v>46244</v>
      </c>
      <c r="J11" s="23" t="n">
        <v>0</v>
      </c>
      <c r="K11" s="24" t="n">
        <v>5</v>
      </c>
      <c r="L11" s="24" t="n">
        <v>0</v>
      </c>
      <c r="M11" s="24">
        <f>L11-K11</f>
        <v/>
      </c>
      <c r="N11" s="21" t="inlineStr">
        <is>
          <t>Monthly</t>
        </is>
      </c>
      <c r="O11" s="21" t="inlineStr"/>
      <c r="P11" s="10" t="inlineStr">
        <is>
          <t>Inspect safety and maintenance.</t>
        </is>
      </c>
    </row>
    <row r="12">
      <c r="A12" s="20" t="inlineStr">
        <is>
          <t>TSK-0003</t>
        </is>
      </c>
      <c r="B12" s="10" t="inlineStr">
        <is>
          <t>Design social media campaign</t>
        </is>
      </c>
      <c r="C12" s="21" t="inlineStr">
        <is>
          <t>Marketing</t>
        </is>
      </c>
      <c r="D12" s="10" t="inlineStr">
        <is>
          <t>Slide &amp; Material Production</t>
        </is>
      </c>
      <c r="E12" s="10" t="inlineStr">
        <is>
          <t>Slide Deck</t>
        </is>
      </c>
      <c r="F12" s="21" t="inlineStr">
        <is>
          <t>High</t>
        </is>
      </c>
      <c r="G12" s="21" t="inlineStr">
        <is>
          <t>In Progress</t>
        </is>
      </c>
      <c r="H12" s="22" t="n">
        <v>46238</v>
      </c>
      <c r="I12" s="22" t="n">
        <v>46246</v>
      </c>
      <c r="J12" s="23" t="n">
        <v>0.45</v>
      </c>
      <c r="K12" s="24" t="n">
        <v>12</v>
      </c>
      <c r="L12" s="24" t="n">
        <v>5</v>
      </c>
      <c r="M12" s="24">
        <f>L12-K12</f>
        <v/>
      </c>
      <c r="N12" s="21" t="inlineStr">
        <is>
          <t>Monthly</t>
        </is>
      </c>
      <c r="O12" s="21" t="inlineStr"/>
      <c r="P12" s="10" t="inlineStr">
        <is>
          <t>Back-to-school campaign.</t>
        </is>
      </c>
    </row>
    <row r="13">
      <c r="A13" s="20" t="inlineStr">
        <is>
          <t>TSK-0007</t>
        </is>
      </c>
      <c r="B13" s="10" t="inlineStr">
        <is>
          <t>Parent communication newsletter</t>
        </is>
      </c>
      <c r="C13" s="21" t="inlineStr">
        <is>
          <t>Marketing</t>
        </is>
      </c>
      <c r="D13" s="10" t="inlineStr">
        <is>
          <t>Meetings with Client / Partner</t>
        </is>
      </c>
      <c r="E13" s="10" t="inlineStr">
        <is>
          <t>Proposal</t>
        </is>
      </c>
      <c r="F13" s="21" t="inlineStr">
        <is>
          <t>Medium</t>
        </is>
      </c>
      <c r="G13" s="21" t="inlineStr">
        <is>
          <t>On Hold</t>
        </is>
      </c>
      <c r="H13" s="22" t="n">
        <v>46235</v>
      </c>
      <c r="I13" s="22" t="n">
        <v>46254</v>
      </c>
      <c r="J13" s="23" t="n">
        <v>0.3</v>
      </c>
      <c r="K13" s="24" t="n">
        <v>10</v>
      </c>
      <c r="L13" s="24" t="n">
        <v>3</v>
      </c>
      <c r="M13" s="24">
        <f>L13-K13</f>
        <v/>
      </c>
      <c r="N13" s="21" t="inlineStr">
        <is>
          <t>Monthly</t>
        </is>
      </c>
      <c r="O13" s="21" t="inlineStr"/>
      <c r="P13" s="10" t="inlineStr">
        <is>
          <t>Awaiting final announcements.</t>
        </is>
      </c>
    </row>
    <row r="14">
      <c r="A14" s="20" t="inlineStr">
        <is>
          <t>TSK-26090802</t>
        </is>
      </c>
      <c r="B14" s="10" t="inlineStr">
        <is>
          <t>Completed test task</t>
        </is>
      </c>
      <c r="C14" s="21" t="inlineStr">
        <is>
          <t>Administration</t>
        </is>
      </c>
      <c r="D14" s="10" t="inlineStr">
        <is>
          <t>Administration</t>
        </is>
      </c>
      <c r="E14" s="10" t="inlineStr">
        <is>
          <t>Report</t>
        </is>
      </c>
      <c r="F14" s="21" t="inlineStr">
        <is>
          <t>Low</t>
        </is>
      </c>
      <c r="G14" s="21" t="inlineStr">
        <is>
          <t>Completed</t>
        </is>
      </c>
      <c r="H14" s="22" t="n">
        <v>46271</v>
      </c>
      <c r="I14" s="22" t="n">
        <v>46272</v>
      </c>
      <c r="J14" s="23" t="n">
        <v>1</v>
      </c>
      <c r="K14" s="24" t="n">
        <v>2</v>
      </c>
      <c r="L14" s="24" t="n">
        <v>2</v>
      </c>
      <c r="M14" s="24">
        <f>L14-K14</f>
        <v/>
      </c>
      <c r="N14" s="21" t="inlineStr">
        <is>
          <t>None</t>
        </is>
      </c>
      <c r="O14" s="21" t="inlineStr"/>
      <c r="P14" s="10" t="inlineStr">
        <is>
          <t>Automatically generated test task.</t>
        </is>
      </c>
    </row>
    <row r="15">
      <c r="A15" s="20" t="inlineStr">
        <is>
          <t>TSK-26090804</t>
        </is>
      </c>
      <c r="B15" s="10" t="inlineStr">
        <is>
          <t>Overdue follow-up test</t>
        </is>
      </c>
      <c r="C15" s="21" t="inlineStr">
        <is>
          <t>Operations</t>
        </is>
      </c>
      <c r="D15" s="10" t="inlineStr">
        <is>
          <t>Meetings &amp; Coordination</t>
        </is>
      </c>
      <c r="E15" s="10" t="inlineStr">
        <is>
          <t>Report</t>
        </is>
      </c>
      <c r="F15" s="21" t="inlineStr">
        <is>
          <t>High</t>
        </is>
      </c>
      <c r="G15" s="21" t="inlineStr">
        <is>
          <t>In Progress</t>
        </is>
      </c>
      <c r="H15" s="22" t="n">
        <v>46268</v>
      </c>
      <c r="I15" s="22" t="n">
        <v>46272</v>
      </c>
      <c r="J15" s="23" t="n">
        <v>0.65</v>
      </c>
      <c r="K15" s="24" t="n">
        <v>4</v>
      </c>
      <c r="L15" s="24" t="n">
        <v>3</v>
      </c>
      <c r="M15" s="24">
        <f>L15-K15</f>
        <v/>
      </c>
      <c r="N15" s="21" t="inlineStr">
        <is>
          <t>None</t>
        </is>
      </c>
      <c r="O15" s="21" t="inlineStr"/>
      <c r="P15" s="10" t="inlineStr">
        <is>
          <t>Automatically generated test task.</t>
        </is>
      </c>
    </row>
    <row r="16">
      <c r="A16" s="20" t="inlineStr">
        <is>
          <t>TSK-26090801</t>
        </is>
      </c>
      <c r="B16" s="10" t="inlineStr">
        <is>
          <t>Today priority review</t>
        </is>
      </c>
      <c r="C16" s="21" t="inlineStr">
        <is>
          <t>Academic</t>
        </is>
      </c>
      <c r="D16" s="10" t="inlineStr">
        <is>
          <t>Review &amp; Quality Check</t>
        </is>
      </c>
      <c r="E16" s="10" t="inlineStr">
        <is>
          <t>Report</t>
        </is>
      </c>
      <c r="F16" s="21" t="inlineStr">
        <is>
          <t>High</t>
        </is>
      </c>
      <c r="G16" s="21" t="inlineStr">
        <is>
          <t>In Progress</t>
        </is>
      </c>
      <c r="H16" s="22" t="n">
        <v>46273</v>
      </c>
      <c r="I16" s="22" t="n">
        <v>46273</v>
      </c>
      <c r="J16" s="23" t="n">
        <v>0.4</v>
      </c>
      <c r="K16" s="24" t="n">
        <v>3</v>
      </c>
      <c r="L16" s="24" t="n">
        <v>1</v>
      </c>
      <c r="M16" s="24">
        <f>L16-K16</f>
        <v/>
      </c>
      <c r="N16" s="21" t="inlineStr">
        <is>
          <t>None</t>
        </is>
      </c>
      <c r="O16" s="21" t="inlineStr"/>
      <c r="P16" s="10" t="inlineStr">
        <is>
          <t>Automatically generated test task.</t>
        </is>
      </c>
    </row>
    <row r="17">
      <c r="A17" s="20" t="inlineStr">
        <is>
          <t>TSK-1788861727457</t>
        </is>
      </c>
      <c r="B17" s="10" t="inlineStr">
        <is>
          <t>Review readiness and record delivery decision</t>
        </is>
      </c>
      <c r="C17" s="21" t="inlineStr">
        <is>
          <t>Academy Late-Stage Lifecycle Test</t>
        </is>
      </c>
      <c r="D17" s="10" t="inlineStr">
        <is>
          <t>Program Tracking &amp; Monitoring</t>
        </is>
      </c>
      <c r="E17" s="10" t="inlineStr"/>
      <c r="F17" s="21" t="inlineStr">
        <is>
          <t>High</t>
        </is>
      </c>
      <c r="G17" s="21" t="inlineStr">
        <is>
          <t>Not Started</t>
        </is>
      </c>
      <c r="H17" s="22" t="n">
        <v>46273</v>
      </c>
      <c r="I17" s="22" t="n">
        <v>46273</v>
      </c>
      <c r="J17" s="23" t="n">
        <v>0</v>
      </c>
      <c r="K17" s="24" t="n">
        <v>2</v>
      </c>
      <c r="L17" s="24" t="n">
        <v>0</v>
      </c>
      <c r="M17" s="24">
        <f>L17-K17</f>
        <v/>
      </c>
      <c r="N17" s="21" t="inlineStr">
        <is>
          <t>None</t>
        </is>
      </c>
      <c r="O17" s="21" t="inlineStr"/>
      <c r="P17" s="10" t="inlineStr">
        <is>
          <t>Workflow assignment · Readiness, Delivery &amp; Assessment</t>
        </is>
      </c>
    </row>
    <row r="18">
      <c r="A18" s="20" t="inlineStr">
        <is>
          <t>TSK-26090803</t>
        </is>
      </c>
      <c r="B18" s="10" t="inlineStr">
        <is>
          <t>Tomorrow content task</t>
        </is>
      </c>
      <c r="C18" s="21" t="inlineStr">
        <is>
          <t>Marketing</t>
        </is>
      </c>
      <c r="D18" s="10" t="inlineStr">
        <is>
          <t>Content Development</t>
        </is>
      </c>
      <c r="E18" s="10" t="inlineStr">
        <is>
          <t>Web Page</t>
        </is>
      </c>
      <c r="F18" s="21" t="inlineStr">
        <is>
          <t>Medium</t>
        </is>
      </c>
      <c r="G18" s="21" t="inlineStr">
        <is>
          <t>Not Started</t>
        </is>
      </c>
      <c r="H18" s="22" t="n">
        <v>46273</v>
      </c>
      <c r="I18" s="22" t="n">
        <v>46274</v>
      </c>
      <c r="J18" s="23" t="n">
        <v>0</v>
      </c>
      <c r="K18" s="24" t="n">
        <v>5</v>
      </c>
      <c r="L18" s="24" t="n">
        <v>0</v>
      </c>
      <c r="M18" s="24">
        <f>L18-K18</f>
        <v/>
      </c>
      <c r="N18" s="21" t="inlineStr">
        <is>
          <t>None</t>
        </is>
      </c>
      <c r="O18" s="21" t="inlineStr"/>
      <c r="P18" s="10" t="inlineStr">
        <is>
          <t>Automatically generated test task.</t>
        </is>
      </c>
    </row>
    <row r="19">
      <c r="A19" s="20" t="inlineStr">
        <is>
          <t>TSK-26090805</t>
        </is>
      </c>
      <c r="B19" s="10" t="inlineStr">
        <is>
          <t>Weekly planning test</t>
        </is>
      </c>
      <c r="C19" s="21" t="inlineStr">
        <is>
          <t>Academic</t>
        </is>
      </c>
      <c r="D19" s="10" t="inlineStr">
        <is>
          <t>Program Tracking &amp; Monitoring</t>
        </is>
      </c>
      <c r="E19" s="10" t="inlineStr">
        <is>
          <t>Course Outline</t>
        </is>
      </c>
      <c r="F19" s="21" t="inlineStr">
        <is>
          <t>Medium</t>
        </is>
      </c>
      <c r="G19" s="21" t="inlineStr">
        <is>
          <t>In Progress</t>
        </is>
      </c>
      <c r="H19" s="22" t="n">
        <v>46271</v>
      </c>
      <c r="I19" s="22" t="n">
        <v>46275</v>
      </c>
      <c r="J19" s="23" t="n">
        <v>0.55</v>
      </c>
      <c r="K19" s="24" t="n">
        <v>8</v>
      </c>
      <c r="L19" s="24" t="n">
        <v>4</v>
      </c>
      <c r="M19" s="24">
        <f>L19-K19</f>
        <v/>
      </c>
      <c r="N19" s="21" t="inlineStr">
        <is>
          <t>None</t>
        </is>
      </c>
      <c r="O19" s="21" t="inlineStr"/>
      <c r="P19" s="10" t="inlineStr">
        <is>
          <t>Automatically generated test task.</t>
        </is>
      </c>
    </row>
    <row r="20">
      <c r="A20" s="20" t="inlineStr">
        <is>
          <t>TSK-0006</t>
        </is>
      </c>
      <c r="B20" s="10" t="inlineStr">
        <is>
          <t>Quarterly academic performance review</t>
        </is>
      </c>
      <c r="C20" s="21" t="inlineStr">
        <is>
          <t>Academic</t>
        </is>
      </c>
      <c r="D20" s="10" t="inlineStr">
        <is>
          <t>Program Tracking &amp; Monitoring</t>
        </is>
      </c>
      <c r="E20" s="10" t="inlineStr">
        <is>
          <t>Report</t>
        </is>
      </c>
      <c r="F20" s="21" t="inlineStr">
        <is>
          <t>High</t>
        </is>
      </c>
      <c r="G20" s="21" t="inlineStr">
        <is>
          <t>In Progress</t>
        </is>
      </c>
      <c r="H20" s="22" t="n">
        <v>46218</v>
      </c>
      <c r="I20" s="22" t="n">
        <v>46280</v>
      </c>
      <c r="J20" s="23" t="n">
        <v>0.6</v>
      </c>
      <c r="K20" s="24" t="n">
        <v>30</v>
      </c>
      <c r="L20" s="24" t="n">
        <v>18</v>
      </c>
      <c r="M20" s="24">
        <f>L20-K20</f>
        <v/>
      </c>
      <c r="N20" s="21" t="inlineStr">
        <is>
          <t>Quarterly</t>
        </is>
      </c>
      <c r="O20" s="21" t="inlineStr"/>
      <c r="P20" s="10" t="inlineStr">
        <is>
          <t>Review academic KPIs.</t>
        </is>
      </c>
    </row>
    <row r="21">
      <c r="A21" s="20" t="inlineStr">
        <is>
          <t>TSK-26090807</t>
        </is>
      </c>
      <c r="B21" s="10" t="inlineStr">
        <is>
          <t>On-hold coordination test</t>
        </is>
      </c>
      <c r="C21" s="21" t="inlineStr">
        <is>
          <t>IT</t>
        </is>
      </c>
      <c r="D21" s="10" t="inlineStr">
        <is>
          <t>Meetings with Client / Partner</t>
        </is>
      </c>
      <c r="E21" s="10" t="inlineStr">
        <is>
          <t>Proposal</t>
        </is>
      </c>
      <c r="F21" s="21" t="inlineStr">
        <is>
          <t>Medium</t>
        </is>
      </c>
      <c r="G21" s="21" t="inlineStr">
        <is>
          <t>On Hold</t>
        </is>
      </c>
      <c r="H21" s="22" t="n">
        <v>46273</v>
      </c>
      <c r="I21" s="22" t="n">
        <v>46280</v>
      </c>
      <c r="J21" s="23" t="n">
        <v>0.25</v>
      </c>
      <c r="K21" s="24" t="n">
        <v>6</v>
      </c>
      <c r="L21" s="24" t="n">
        <v>1</v>
      </c>
      <c r="M21" s="24">
        <f>L21-K21</f>
        <v/>
      </c>
      <c r="N21" s="21" t="inlineStr">
        <is>
          <t>None</t>
        </is>
      </c>
      <c r="O21" s="21" t="inlineStr"/>
      <c r="P21" s="10" t="inlineStr">
        <is>
          <t>Automatically generated test task.</t>
        </is>
      </c>
    </row>
    <row r="22">
      <c r="A22" s="20" t="inlineStr">
        <is>
          <t>TSK-26090806</t>
        </is>
      </c>
      <c r="B22" s="10" t="inlineStr">
        <is>
          <t>Quarterly reporting test</t>
        </is>
      </c>
      <c r="C22" s="21" t="inlineStr">
        <is>
          <t>Strategic</t>
        </is>
      </c>
      <c r="D22" s="10" t="inlineStr">
        <is>
          <t>Program Tracking &amp; Monitoring</t>
        </is>
      </c>
      <c r="E22" s="10" t="inlineStr">
        <is>
          <t>Report</t>
        </is>
      </c>
      <c r="F22" s="21" t="inlineStr">
        <is>
          <t>High</t>
        </is>
      </c>
      <c r="G22" s="21" t="inlineStr">
        <is>
          <t>Not Started</t>
        </is>
      </c>
      <c r="H22" s="22" t="n">
        <v>46258</v>
      </c>
      <c r="I22" s="22" t="n">
        <v>46318</v>
      </c>
      <c r="J22" s="23" t="n">
        <v>0.15</v>
      </c>
      <c r="K22" s="24" t="n">
        <v>20</v>
      </c>
      <c r="L22" s="24" t="n">
        <v>2</v>
      </c>
      <c r="M22" s="24">
        <f>L22-K22</f>
        <v/>
      </c>
      <c r="N22" s="21" t="inlineStr">
        <is>
          <t>None</t>
        </is>
      </c>
      <c r="O22" s="21" t="inlineStr"/>
      <c r="P22" s="10" t="inlineStr">
        <is>
          <t>Automatically generated test task.</t>
        </is>
      </c>
    </row>
  </sheetData>
  <autoFilter ref="A5:P22"/>
  <mergeCells count="3">
    <mergeCell ref="C3:N3"/>
    <mergeCell ref="C1:N2"/>
    <mergeCell ref="A4:P4"/>
  </mergeCells>
  <conditionalFormatting sqref="G6:G22">
    <cfRule type="expression" priority="1" dxfId="0">
      <formula>G6="Completed"</formula>
    </cfRule>
    <cfRule type="expression" priority="2" dxfId="1">
      <formula>G6="On Hold"</formula>
    </cfRule>
    <cfRule type="expression" priority="3" dxfId="2">
      <formula>AND(G6&lt;&gt;"Completed",G6&lt;&gt;"Cancelled",I6&lt;TODAY())</formula>
    </cfRule>
  </conditionalFormatting>
  <dataValidations count="4">
    <dataValidation sqref="E6:E1005" showDropDown="0" showInputMessage="0" showErrorMessage="0" allowBlank="1" type="list">
      <formula1>"Course Outline,Session Plan,Slide Deck,Lab / Exercise,Assessment,Proposal,Recorded Video,Report,Web Page,Other"</formula1>
    </dataValidation>
    <dataValidation sqref="F6:F1005" showDropDown="0" showInputMessage="0" showErrorMessage="0" allowBlank="1" type="list">
      <formula1>"High,Medium,Low"</formula1>
    </dataValidation>
    <dataValidation sqref="G6:G1005" showDropDown="0" showInputMessage="0" showErrorMessage="0" allowBlank="1" type="list">
      <formula1>"Not Started,In Progress,Completed,On Hold,Cancelled"</formula1>
    </dataValidation>
    <dataValidation sqref="N6:N1005" showDropDown="0" showInputMessage="0" showErrorMessage="0" allowBlank="1" type="list">
      <formula1>"None,Daily,Weekly,Monthly,Quarterly"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Weekly Task Report</t>
        </is>
      </c>
    </row>
    <row r="2"/>
    <row r="3">
      <c r="C3" s="2" t="inlineStr">
        <is>
          <t>13 Sep 2026 – 17 Sep 2026</t>
        </is>
      </c>
    </row>
    <row r="5">
      <c r="A5" s="25" t="inlineStr">
        <is>
          <t>Employee</t>
        </is>
      </c>
      <c r="C5" s="26" t="inlineStr">
        <is>
          <t>Revision Ten Manager</t>
        </is>
      </c>
      <c r="G5" s="25" t="inlineStr">
        <is>
          <t>Employee ID</t>
        </is>
      </c>
      <c r="I5" s="26" t="inlineStr">
        <is>
          <t>R10-001</t>
        </is>
      </c>
      <c r="L5" s="25" t="inlineStr">
        <is>
          <t>Generated</t>
        </is>
      </c>
      <c r="N5" s="27" t="n">
        <v>46278</v>
      </c>
    </row>
    <row r="6">
      <c r="A6" s="25" t="inlineStr">
        <is>
          <t>Department</t>
        </is>
      </c>
      <c r="C6" s="26" t="inlineStr">
        <is>
          <t>Academic Department</t>
        </is>
      </c>
      <c r="G6" s="25" t="inlineStr">
        <is>
          <t>Job Title</t>
        </is>
      </c>
      <c r="I6" s="26" t="inlineStr">
        <is>
          <t>Academy Manager</t>
        </is>
      </c>
      <c r="L6" s="25" t="inlineStr">
        <is>
          <t>Report</t>
        </is>
      </c>
      <c r="N6" s="26" t="inlineStr">
        <is>
          <t>Weekly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8" t="n">
        <v>5</v>
      </c>
      <c r="C9" s="28" t="n">
        <v>0</v>
      </c>
      <c r="E9" s="28" t="n">
        <v>1</v>
      </c>
      <c r="G9" s="28" t="n">
        <v>0</v>
      </c>
      <c r="I9" s="28" t="n">
        <v>60</v>
      </c>
      <c r="K9" s="28" t="n">
        <v>21</v>
      </c>
      <c r="M9" s="29" t="n">
        <v>0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3">
      <c r="A13" s="10" t="inlineStr">
        <is>
          <t>Complete curriculum outline, topic, competences, duration and draft pack</t>
        </is>
      </c>
      <c r="B13" s="21" t="inlineStr">
        <is>
          <t>Academy Stage 2–8 Test Program</t>
        </is>
      </c>
      <c r="C13" s="10" t="inlineStr">
        <is>
          <t>Program Tracking &amp; Monitoring</t>
        </is>
      </c>
      <c r="D13" s="10" t="inlineStr"/>
      <c r="E13" s="21" t="inlineStr">
        <is>
          <t>High</t>
        </is>
      </c>
      <c r="F13" s="21" t="inlineStr">
        <is>
          <t>Not Started</t>
        </is>
      </c>
      <c r="G13" s="22" t="n">
        <v>46278</v>
      </c>
      <c r="H13" s="22" t="n">
        <v>46278</v>
      </c>
      <c r="I13" s="23" t="n">
        <v>0.8</v>
      </c>
      <c r="J13" s="24" t="n">
        <v>2</v>
      </c>
      <c r="K13" s="24" t="n">
        <v>0</v>
      </c>
      <c r="L13" s="24">
        <f>K13-J13</f>
        <v/>
      </c>
      <c r="M13" s="21" t="inlineStr">
        <is>
          <t>None</t>
        </is>
      </c>
      <c r="N13" s="21" t="inlineStr"/>
      <c r="O13" s="10" t="inlineStr">
        <is>
          <t>Workflow assignment · Curriculum</t>
        </is>
      </c>
    </row>
    <row r="14">
      <c r="A14" s="10" t="inlineStr">
        <is>
          <t>Review curriculum QA and lock release</t>
        </is>
      </c>
      <c r="B14" s="21" t="inlineStr">
        <is>
          <t>Academy Stage 2–8 Test Program</t>
        </is>
      </c>
      <c r="C14" s="10" t="inlineStr">
        <is>
          <t>Program Tracking &amp; Monitoring</t>
        </is>
      </c>
      <c r="D14" s="10" t="inlineStr"/>
      <c r="E14" s="21" t="inlineStr">
        <is>
          <t>High</t>
        </is>
      </c>
      <c r="F14" s="21" t="inlineStr">
        <is>
          <t>Not Started</t>
        </is>
      </c>
      <c r="G14" s="22" t="n">
        <v>46278</v>
      </c>
      <c r="H14" s="22" t="n">
        <v>46279</v>
      </c>
      <c r="I14" s="23" t="n">
        <v>0</v>
      </c>
      <c r="J14" s="24" t="n">
        <v>2</v>
      </c>
      <c r="K14" s="24" t="n">
        <v>0</v>
      </c>
      <c r="L14" s="24">
        <f>K14-J14</f>
        <v/>
      </c>
      <c r="M14" s="21" t="inlineStr">
        <is>
          <t>None</t>
        </is>
      </c>
      <c r="N14" s="21" t="inlineStr"/>
      <c r="O14" s="10" t="inlineStr">
        <is>
          <t>Workflow assignment · Curriculum</t>
        </is>
      </c>
    </row>
    <row r="15">
      <c r="A15" s="10" t="inlineStr">
        <is>
          <t>Quarterly academic performance review</t>
        </is>
      </c>
      <c r="B15" s="21" t="inlineStr">
        <is>
          <t>Academic</t>
        </is>
      </c>
      <c r="C15" s="10" t="inlineStr">
        <is>
          <t>Program Tracking &amp; Monitoring</t>
        </is>
      </c>
      <c r="D15" s="10" t="inlineStr">
        <is>
          <t>Report</t>
        </is>
      </c>
      <c r="E15" s="21" t="inlineStr">
        <is>
          <t>High</t>
        </is>
      </c>
      <c r="F15" s="21" t="inlineStr">
        <is>
          <t>In Progress</t>
        </is>
      </c>
      <c r="G15" s="22" t="n">
        <v>46218</v>
      </c>
      <c r="H15" s="22" t="n">
        <v>46280</v>
      </c>
      <c r="I15" s="23" t="n">
        <v>0.6</v>
      </c>
      <c r="J15" s="24" t="n">
        <v>30</v>
      </c>
      <c r="K15" s="24" t="n">
        <v>18</v>
      </c>
      <c r="L15" s="24">
        <f>K15-J15</f>
        <v/>
      </c>
      <c r="M15" s="21" t="inlineStr">
        <is>
          <t>Quarterly</t>
        </is>
      </c>
      <c r="N15" s="21" t="inlineStr"/>
      <c r="O15" s="10" t="inlineStr">
        <is>
          <t>Review academic KPIs.</t>
        </is>
      </c>
    </row>
    <row r="16">
      <c r="A16" s="10" t="inlineStr">
        <is>
          <t>On-hold coordination test</t>
        </is>
      </c>
      <c r="B16" s="21" t="inlineStr">
        <is>
          <t>IT</t>
        </is>
      </c>
      <c r="C16" s="10" t="inlineStr">
        <is>
          <t>Meetings with Client / Partner</t>
        </is>
      </c>
      <c r="D16" s="10" t="inlineStr">
        <is>
          <t>Proposal</t>
        </is>
      </c>
      <c r="E16" s="21" t="inlineStr">
        <is>
          <t>Medium</t>
        </is>
      </c>
      <c r="F16" s="21" t="inlineStr">
        <is>
          <t>On Hold</t>
        </is>
      </c>
      <c r="G16" s="22" t="n">
        <v>46273</v>
      </c>
      <c r="H16" s="22" t="n">
        <v>46280</v>
      </c>
      <c r="I16" s="23" t="n">
        <v>0.25</v>
      </c>
      <c r="J16" s="24" t="n">
        <v>6</v>
      </c>
      <c r="K16" s="24" t="n">
        <v>1</v>
      </c>
      <c r="L16" s="24">
        <f>K16-J16</f>
        <v/>
      </c>
      <c r="M16" s="21" t="inlineStr">
        <is>
          <t>None</t>
        </is>
      </c>
      <c r="N16" s="21" t="inlineStr"/>
      <c r="O16" s="10" t="inlineStr">
        <is>
          <t>Automatically generated test task.</t>
        </is>
      </c>
    </row>
    <row r="17">
      <c r="A17" s="10" t="inlineStr">
        <is>
          <t>Quarterly reporting test</t>
        </is>
      </c>
      <c r="B17" s="21" t="inlineStr">
        <is>
          <t>Strategic</t>
        </is>
      </c>
      <c r="C17" s="10" t="inlineStr">
        <is>
          <t>Program Tracking &amp; Monitoring</t>
        </is>
      </c>
      <c r="D17" s="10" t="inlineStr">
        <is>
          <t>Report</t>
        </is>
      </c>
      <c r="E17" s="21" t="inlineStr">
        <is>
          <t>High</t>
        </is>
      </c>
      <c r="F17" s="21" t="inlineStr">
        <is>
          <t>Not Started</t>
        </is>
      </c>
      <c r="G17" s="22" t="n">
        <v>46258</v>
      </c>
      <c r="H17" s="22" t="n">
        <v>46318</v>
      </c>
      <c r="I17" s="23" t="n">
        <v>0.15</v>
      </c>
      <c r="J17" s="24" t="n">
        <v>20</v>
      </c>
      <c r="K17" s="24" t="n">
        <v>2</v>
      </c>
      <c r="L17" s="24">
        <f>K17-J17</f>
        <v/>
      </c>
      <c r="M17" s="21" t="inlineStr">
        <is>
          <t>None</t>
        </is>
      </c>
      <c r="N17" s="21" t="inlineStr"/>
      <c r="O17" s="10" t="inlineStr">
        <is>
          <t>Automatically generated test task.</t>
        </is>
      </c>
    </row>
    <row r="20" ht="28" customHeight="1">
      <c r="A20" s="9" t="inlineStr">
        <is>
          <t>Status</t>
        </is>
      </c>
      <c r="B20" s="9" t="inlineStr">
        <is>
          <t>Count</t>
        </is>
      </c>
    </row>
    <row r="21">
      <c r="A21" t="inlineStr">
        <is>
          <t>Not Started</t>
        </is>
      </c>
      <c r="B21" t="n">
        <v>3</v>
      </c>
    </row>
    <row r="22">
      <c r="A22" t="inlineStr">
        <is>
          <t>In Progress</t>
        </is>
      </c>
      <c r="B22" t="n">
        <v>1</v>
      </c>
    </row>
    <row r="23">
      <c r="A23" t="inlineStr">
        <is>
          <t>Completed</t>
        </is>
      </c>
      <c r="B23" t="n">
        <v>0</v>
      </c>
    </row>
    <row r="24">
      <c r="A24" t="inlineStr">
        <is>
          <t>On Hold</t>
        </is>
      </c>
      <c r="B24" t="n">
        <v>1</v>
      </c>
    </row>
    <row r="25">
      <c r="A25" t="inlineStr">
        <is>
          <t>Cancelled</t>
        </is>
      </c>
      <c r="B25" t="n">
        <v>0</v>
      </c>
    </row>
    <row r="26">
      <c r="A26" t="inlineStr">
        <is>
          <t>Overdue</t>
        </is>
      </c>
      <c r="B26" t="n">
        <v>0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Monthly Task Report</t>
        </is>
      </c>
    </row>
    <row r="2"/>
    <row r="3">
      <c r="C3" s="2" t="inlineStr">
        <is>
          <t>01 Sep 2026 – 30 Sep 2026</t>
        </is>
      </c>
    </row>
    <row r="5">
      <c r="A5" s="25" t="inlineStr">
        <is>
          <t>Employee</t>
        </is>
      </c>
      <c r="C5" s="26" t="inlineStr">
        <is>
          <t>Revision Ten Manager</t>
        </is>
      </c>
      <c r="G5" s="25" t="inlineStr">
        <is>
          <t>Employee ID</t>
        </is>
      </c>
      <c r="I5" s="26" t="inlineStr">
        <is>
          <t>R10-001</t>
        </is>
      </c>
      <c r="L5" s="25" t="inlineStr">
        <is>
          <t>Generated</t>
        </is>
      </c>
      <c r="N5" s="27" t="n">
        <v>46278</v>
      </c>
    </row>
    <row r="6">
      <c r="A6" s="25" t="inlineStr">
        <is>
          <t>Department</t>
        </is>
      </c>
      <c r="C6" s="26" t="inlineStr">
        <is>
          <t>Academic Department</t>
        </is>
      </c>
      <c r="G6" s="25" t="inlineStr">
        <is>
          <t>Job Title</t>
        </is>
      </c>
      <c r="I6" s="26" t="inlineStr">
        <is>
          <t>Academy Manager</t>
        </is>
      </c>
      <c r="L6" s="25" t="inlineStr">
        <is>
          <t>Report</t>
        </is>
      </c>
      <c r="N6" s="26" t="inlineStr">
        <is>
          <t>Monthly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8" t="n">
        <v>11</v>
      </c>
      <c r="C9" s="28" t="n">
        <v>1</v>
      </c>
      <c r="E9" s="28" t="n">
        <v>4</v>
      </c>
      <c r="G9" s="28" t="n">
        <v>5</v>
      </c>
      <c r="I9" s="28" t="n">
        <v>84</v>
      </c>
      <c r="K9" s="28" t="n">
        <v>31</v>
      </c>
      <c r="M9" s="29" t="n">
        <v>0.09090909090909091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3">
      <c r="A13" s="10" t="inlineStr">
        <is>
          <t>Complete curriculum outline, topic, competences, duration and draft pack</t>
        </is>
      </c>
      <c r="B13" s="21" t="inlineStr">
        <is>
          <t>Academy Stage 2–8 Test Program</t>
        </is>
      </c>
      <c r="C13" s="10" t="inlineStr">
        <is>
          <t>Program Tracking &amp; Monitoring</t>
        </is>
      </c>
      <c r="D13" s="10" t="inlineStr"/>
      <c r="E13" s="21" t="inlineStr">
        <is>
          <t>High</t>
        </is>
      </c>
      <c r="F13" s="21" t="inlineStr">
        <is>
          <t>Not Started</t>
        </is>
      </c>
      <c r="G13" s="22" t="n">
        <v>46278</v>
      </c>
      <c r="H13" s="22" t="n">
        <v>46278</v>
      </c>
      <c r="I13" s="23" t="n">
        <v>0.8</v>
      </c>
      <c r="J13" s="24" t="n">
        <v>2</v>
      </c>
      <c r="K13" s="24" t="n">
        <v>0</v>
      </c>
      <c r="L13" s="24">
        <f>K13-J13</f>
        <v/>
      </c>
      <c r="M13" s="21" t="inlineStr">
        <is>
          <t>None</t>
        </is>
      </c>
      <c r="N13" s="21" t="inlineStr"/>
      <c r="O13" s="10" t="inlineStr">
        <is>
          <t>Workflow assignment · Curriculum</t>
        </is>
      </c>
    </row>
    <row r="14">
      <c r="A14" s="10" t="inlineStr">
        <is>
          <t>Review curriculum QA and lock release</t>
        </is>
      </c>
      <c r="B14" s="21" t="inlineStr">
        <is>
          <t>Academy Stage 2–8 Test Program</t>
        </is>
      </c>
      <c r="C14" s="10" t="inlineStr">
        <is>
          <t>Program Tracking &amp; Monitoring</t>
        </is>
      </c>
      <c r="D14" s="10" t="inlineStr"/>
      <c r="E14" s="21" t="inlineStr">
        <is>
          <t>High</t>
        </is>
      </c>
      <c r="F14" s="21" t="inlineStr">
        <is>
          <t>Not Started</t>
        </is>
      </c>
      <c r="G14" s="22" t="n">
        <v>46278</v>
      </c>
      <c r="H14" s="22" t="n">
        <v>46279</v>
      </c>
      <c r="I14" s="23" t="n">
        <v>0</v>
      </c>
      <c r="J14" s="24" t="n">
        <v>2</v>
      </c>
      <c r="K14" s="24" t="n">
        <v>0</v>
      </c>
      <c r="L14" s="24">
        <f>K14-J14</f>
        <v/>
      </c>
      <c r="M14" s="21" t="inlineStr">
        <is>
          <t>None</t>
        </is>
      </c>
      <c r="N14" s="21" t="inlineStr"/>
      <c r="O14" s="10" t="inlineStr">
        <is>
          <t>Workflow assignment · Curriculum</t>
        </is>
      </c>
    </row>
    <row r="15">
      <c r="A15" s="10" t="inlineStr">
        <is>
          <t>Completed test task</t>
        </is>
      </c>
      <c r="B15" s="21" t="inlineStr">
        <is>
          <t>Administration</t>
        </is>
      </c>
      <c r="C15" s="10" t="inlineStr">
        <is>
          <t>Administration</t>
        </is>
      </c>
      <c r="D15" s="10" t="inlineStr">
        <is>
          <t>Report</t>
        </is>
      </c>
      <c r="E15" s="21" t="inlineStr">
        <is>
          <t>Low</t>
        </is>
      </c>
      <c r="F15" s="21" t="inlineStr">
        <is>
          <t>Completed</t>
        </is>
      </c>
      <c r="G15" s="22" t="n">
        <v>46271</v>
      </c>
      <c r="H15" s="22" t="n">
        <v>46272</v>
      </c>
      <c r="I15" s="23" t="n">
        <v>1</v>
      </c>
      <c r="J15" s="24" t="n">
        <v>2</v>
      </c>
      <c r="K15" s="24" t="n">
        <v>2</v>
      </c>
      <c r="L15" s="24">
        <f>K15-J15</f>
        <v/>
      </c>
      <c r="M15" s="21" t="inlineStr">
        <is>
          <t>None</t>
        </is>
      </c>
      <c r="N15" s="21" t="inlineStr"/>
      <c r="O15" s="10" t="inlineStr">
        <is>
          <t>Automatically generated test task.</t>
        </is>
      </c>
    </row>
    <row r="16">
      <c r="A16" s="10" t="inlineStr">
        <is>
          <t>Overdue follow-up test</t>
        </is>
      </c>
      <c r="B16" s="21" t="inlineStr">
        <is>
          <t>Operations</t>
        </is>
      </c>
      <c r="C16" s="10" t="inlineStr">
        <is>
          <t>Meetings &amp; Coordination</t>
        </is>
      </c>
      <c r="D16" s="10" t="inlineStr">
        <is>
          <t>Report</t>
        </is>
      </c>
      <c r="E16" s="21" t="inlineStr">
        <is>
          <t>High</t>
        </is>
      </c>
      <c r="F16" s="21" t="inlineStr">
        <is>
          <t>In Progress</t>
        </is>
      </c>
      <c r="G16" s="22" t="n">
        <v>46268</v>
      </c>
      <c r="H16" s="22" t="n">
        <v>46272</v>
      </c>
      <c r="I16" s="23" t="n">
        <v>0.65</v>
      </c>
      <c r="J16" s="24" t="n">
        <v>4</v>
      </c>
      <c r="K16" s="24" t="n">
        <v>3</v>
      </c>
      <c r="L16" s="24">
        <f>K16-J16</f>
        <v/>
      </c>
      <c r="M16" s="21" t="inlineStr">
        <is>
          <t>None</t>
        </is>
      </c>
      <c r="N16" s="21" t="inlineStr"/>
      <c r="O16" s="10" t="inlineStr">
        <is>
          <t>Automatically generated test task.</t>
        </is>
      </c>
    </row>
    <row r="17">
      <c r="A17" s="10" t="inlineStr">
        <is>
          <t>Today priority review</t>
        </is>
      </c>
      <c r="B17" s="21" t="inlineStr">
        <is>
          <t>Academic</t>
        </is>
      </c>
      <c r="C17" s="10" t="inlineStr">
        <is>
          <t>Review &amp; Quality Check</t>
        </is>
      </c>
      <c r="D17" s="10" t="inlineStr">
        <is>
          <t>Report</t>
        </is>
      </c>
      <c r="E17" s="21" t="inlineStr">
        <is>
          <t>High</t>
        </is>
      </c>
      <c r="F17" s="21" t="inlineStr">
        <is>
          <t>In Progress</t>
        </is>
      </c>
      <c r="G17" s="22" t="n">
        <v>46273</v>
      </c>
      <c r="H17" s="22" t="n">
        <v>46273</v>
      </c>
      <c r="I17" s="23" t="n">
        <v>0.4</v>
      </c>
      <c r="J17" s="24" t="n">
        <v>3</v>
      </c>
      <c r="K17" s="24" t="n">
        <v>1</v>
      </c>
      <c r="L17" s="24">
        <f>K17-J17</f>
        <v/>
      </c>
      <c r="M17" s="21" t="inlineStr">
        <is>
          <t>None</t>
        </is>
      </c>
      <c r="N17" s="21" t="inlineStr"/>
      <c r="O17" s="10" t="inlineStr">
        <is>
          <t>Automatically generated test task.</t>
        </is>
      </c>
    </row>
    <row r="18">
      <c r="A18" s="10" t="inlineStr">
        <is>
          <t>Review readiness and record delivery decision</t>
        </is>
      </c>
      <c r="B18" s="21" t="inlineStr">
        <is>
          <t>Academy Late-Stage Lifecycle Test</t>
        </is>
      </c>
      <c r="C18" s="10" t="inlineStr">
        <is>
          <t>Program Tracking &amp; Monitoring</t>
        </is>
      </c>
      <c r="D18" s="10" t="inlineStr"/>
      <c r="E18" s="21" t="inlineStr">
        <is>
          <t>High</t>
        </is>
      </c>
      <c r="F18" s="21" t="inlineStr">
        <is>
          <t>Not Started</t>
        </is>
      </c>
      <c r="G18" s="22" t="n">
        <v>46273</v>
      </c>
      <c r="H18" s="22" t="n">
        <v>46273</v>
      </c>
      <c r="I18" s="23" t="n">
        <v>0</v>
      </c>
      <c r="J18" s="24" t="n">
        <v>2</v>
      </c>
      <c r="K18" s="24" t="n">
        <v>0</v>
      </c>
      <c r="L18" s="24">
        <f>K18-J18</f>
        <v/>
      </c>
      <c r="M18" s="21" t="inlineStr">
        <is>
          <t>None</t>
        </is>
      </c>
      <c r="N18" s="21" t="inlineStr"/>
      <c r="O18" s="10" t="inlineStr">
        <is>
          <t>Workflow assignment · Readiness, Delivery &amp; Assessment</t>
        </is>
      </c>
    </row>
    <row r="19">
      <c r="A19" s="10" t="inlineStr">
        <is>
          <t>Tomorrow content task</t>
        </is>
      </c>
      <c r="B19" s="21" t="inlineStr">
        <is>
          <t>Marketing</t>
        </is>
      </c>
      <c r="C19" s="10" t="inlineStr">
        <is>
          <t>Content Development</t>
        </is>
      </c>
      <c r="D19" s="10" t="inlineStr">
        <is>
          <t>Web Page</t>
        </is>
      </c>
      <c r="E19" s="21" t="inlineStr">
        <is>
          <t>Medium</t>
        </is>
      </c>
      <c r="F19" s="21" t="inlineStr">
        <is>
          <t>Not Started</t>
        </is>
      </c>
      <c r="G19" s="22" t="n">
        <v>46273</v>
      </c>
      <c r="H19" s="22" t="n">
        <v>46274</v>
      </c>
      <c r="I19" s="23" t="n">
        <v>0</v>
      </c>
      <c r="J19" s="24" t="n">
        <v>5</v>
      </c>
      <c r="K19" s="24" t="n">
        <v>0</v>
      </c>
      <c r="L19" s="24">
        <f>K19-J19</f>
        <v/>
      </c>
      <c r="M19" s="21" t="inlineStr">
        <is>
          <t>None</t>
        </is>
      </c>
      <c r="N19" s="21" t="inlineStr"/>
      <c r="O19" s="10" t="inlineStr">
        <is>
          <t>Automatically generated test task.</t>
        </is>
      </c>
    </row>
    <row r="20">
      <c r="A20" s="10" t="inlineStr">
        <is>
          <t>Weekly planning test</t>
        </is>
      </c>
      <c r="B20" s="21" t="inlineStr">
        <is>
          <t>Academic</t>
        </is>
      </c>
      <c r="C20" s="10" t="inlineStr">
        <is>
          <t>Program Tracking &amp; Monitoring</t>
        </is>
      </c>
      <c r="D20" s="10" t="inlineStr">
        <is>
          <t>Course Outline</t>
        </is>
      </c>
      <c r="E20" s="21" t="inlineStr">
        <is>
          <t>Medium</t>
        </is>
      </c>
      <c r="F20" s="21" t="inlineStr">
        <is>
          <t>In Progress</t>
        </is>
      </c>
      <c r="G20" s="22" t="n">
        <v>46271</v>
      </c>
      <c r="H20" s="22" t="n">
        <v>46275</v>
      </c>
      <c r="I20" s="23" t="n">
        <v>0.55</v>
      </c>
      <c r="J20" s="24" t="n">
        <v>8</v>
      </c>
      <c r="K20" s="24" t="n">
        <v>4</v>
      </c>
      <c r="L20" s="24">
        <f>K20-J20</f>
        <v/>
      </c>
      <c r="M20" s="21" t="inlineStr">
        <is>
          <t>None</t>
        </is>
      </c>
      <c r="N20" s="21" t="inlineStr"/>
      <c r="O20" s="10" t="inlineStr">
        <is>
          <t>Automatically generated test task.</t>
        </is>
      </c>
    </row>
    <row r="21">
      <c r="A21" s="10" t="inlineStr">
        <is>
          <t>Quarterly academic performance review</t>
        </is>
      </c>
      <c r="B21" s="21" t="inlineStr">
        <is>
          <t>Academic</t>
        </is>
      </c>
      <c r="C21" s="10" t="inlineStr">
        <is>
          <t>Program Tracking &amp; Monitoring</t>
        </is>
      </c>
      <c r="D21" s="10" t="inlineStr">
        <is>
          <t>Report</t>
        </is>
      </c>
      <c r="E21" s="21" t="inlineStr">
        <is>
          <t>High</t>
        </is>
      </c>
      <c r="F21" s="21" t="inlineStr">
        <is>
          <t>In Progress</t>
        </is>
      </c>
      <c r="G21" s="22" t="n">
        <v>46218</v>
      </c>
      <c r="H21" s="22" t="n">
        <v>46280</v>
      </c>
      <c r="I21" s="23" t="n">
        <v>0.6</v>
      </c>
      <c r="J21" s="24" t="n">
        <v>30</v>
      </c>
      <c r="K21" s="24" t="n">
        <v>18</v>
      </c>
      <c r="L21" s="24">
        <f>K21-J21</f>
        <v/>
      </c>
      <c r="M21" s="21" t="inlineStr">
        <is>
          <t>Quarterly</t>
        </is>
      </c>
      <c r="N21" s="21" t="inlineStr"/>
      <c r="O21" s="10" t="inlineStr">
        <is>
          <t>Review academic KPIs.</t>
        </is>
      </c>
    </row>
    <row r="22">
      <c r="A22" s="10" t="inlineStr">
        <is>
          <t>On-hold coordination test</t>
        </is>
      </c>
      <c r="B22" s="21" t="inlineStr">
        <is>
          <t>IT</t>
        </is>
      </c>
      <c r="C22" s="10" t="inlineStr">
        <is>
          <t>Meetings with Client / Partner</t>
        </is>
      </c>
      <c r="D22" s="10" t="inlineStr">
        <is>
          <t>Proposal</t>
        </is>
      </c>
      <c r="E22" s="21" t="inlineStr">
        <is>
          <t>Medium</t>
        </is>
      </c>
      <c r="F22" s="21" t="inlineStr">
        <is>
          <t>On Hold</t>
        </is>
      </c>
      <c r="G22" s="22" t="n">
        <v>46273</v>
      </c>
      <c r="H22" s="22" t="n">
        <v>46280</v>
      </c>
      <c r="I22" s="23" t="n">
        <v>0.25</v>
      </c>
      <c r="J22" s="24" t="n">
        <v>6</v>
      </c>
      <c r="K22" s="24" t="n">
        <v>1</v>
      </c>
      <c r="L22" s="24">
        <f>K22-J22</f>
        <v/>
      </c>
      <c r="M22" s="21" t="inlineStr">
        <is>
          <t>None</t>
        </is>
      </c>
      <c r="N22" s="21" t="inlineStr"/>
      <c r="O22" s="10" t="inlineStr">
        <is>
          <t>Automatically generated test task.</t>
        </is>
      </c>
    </row>
    <row r="23">
      <c r="A23" s="10" t="inlineStr">
        <is>
          <t>Quarterly reporting test</t>
        </is>
      </c>
      <c r="B23" s="21" t="inlineStr">
        <is>
          <t>Strategic</t>
        </is>
      </c>
      <c r="C23" s="10" t="inlineStr">
        <is>
          <t>Program Tracking &amp; Monitoring</t>
        </is>
      </c>
      <c r="D23" s="10" t="inlineStr">
        <is>
          <t>Report</t>
        </is>
      </c>
      <c r="E23" s="21" t="inlineStr">
        <is>
          <t>High</t>
        </is>
      </c>
      <c r="F23" s="21" t="inlineStr">
        <is>
          <t>Not Started</t>
        </is>
      </c>
      <c r="G23" s="22" t="n">
        <v>46258</v>
      </c>
      <c r="H23" s="22" t="n">
        <v>46318</v>
      </c>
      <c r="I23" s="23" t="n">
        <v>0.15</v>
      </c>
      <c r="J23" s="24" t="n">
        <v>20</v>
      </c>
      <c r="K23" s="24" t="n">
        <v>2</v>
      </c>
      <c r="L23" s="24">
        <f>K23-J23</f>
        <v/>
      </c>
      <c r="M23" s="21" t="inlineStr">
        <is>
          <t>None</t>
        </is>
      </c>
      <c r="N23" s="21" t="inlineStr"/>
      <c r="O23" s="10" t="inlineStr">
        <is>
          <t>Automatically generated test task.</t>
        </is>
      </c>
    </row>
    <row r="26" ht="28" customHeight="1">
      <c r="A26" s="9" t="inlineStr">
        <is>
          <t>Status</t>
        </is>
      </c>
      <c r="B26" s="9" t="inlineStr">
        <is>
          <t>Count</t>
        </is>
      </c>
    </row>
    <row r="27">
      <c r="A27" t="inlineStr">
        <is>
          <t>Not Started</t>
        </is>
      </c>
      <c r="B27" t="n">
        <v>5</v>
      </c>
    </row>
    <row r="28">
      <c r="A28" t="inlineStr">
        <is>
          <t>In Progress</t>
        </is>
      </c>
      <c r="B28" t="n">
        <v>4</v>
      </c>
    </row>
    <row r="29">
      <c r="A29" t="inlineStr">
        <is>
          <t>Completed</t>
        </is>
      </c>
      <c r="B29" t="n">
        <v>1</v>
      </c>
    </row>
    <row r="30">
      <c r="A30" t="inlineStr">
        <is>
          <t>On Hold</t>
        </is>
      </c>
      <c r="B30" t="n">
        <v>1</v>
      </c>
    </row>
    <row r="31">
      <c r="A31" t="inlineStr">
        <is>
          <t>Cancelled</t>
        </is>
      </c>
      <c r="B31" t="n">
        <v>0</v>
      </c>
    </row>
    <row r="32">
      <c r="A32" t="inlineStr">
        <is>
          <t>Overdue</t>
        </is>
      </c>
      <c r="B32" t="n">
        <v>5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Q3 2026 Task Report</t>
        </is>
      </c>
    </row>
    <row r="2"/>
    <row r="3">
      <c r="C3" s="2" t="inlineStr">
        <is>
          <t>01 Jul 2026 – 30 Sep 2026</t>
        </is>
      </c>
    </row>
    <row r="5">
      <c r="A5" s="25" t="inlineStr">
        <is>
          <t>Employee</t>
        </is>
      </c>
      <c r="C5" s="26" t="inlineStr">
        <is>
          <t>Revision Ten Manager</t>
        </is>
      </c>
      <c r="G5" s="25" t="inlineStr">
        <is>
          <t>Employee ID</t>
        </is>
      </c>
      <c r="I5" s="26" t="inlineStr">
        <is>
          <t>R10-001</t>
        </is>
      </c>
      <c r="L5" s="25" t="inlineStr">
        <is>
          <t>Generated</t>
        </is>
      </c>
      <c r="N5" s="27" t="n">
        <v>46278</v>
      </c>
    </row>
    <row r="6">
      <c r="A6" s="25" t="inlineStr">
        <is>
          <t>Department</t>
        </is>
      </c>
      <c r="C6" s="26" t="inlineStr">
        <is>
          <t>Academic Department</t>
        </is>
      </c>
      <c r="G6" s="25" t="inlineStr">
        <is>
          <t>Job Title</t>
        </is>
      </c>
      <c r="I6" s="26" t="inlineStr">
        <is>
          <t>Academy Manager</t>
        </is>
      </c>
      <c r="L6" s="25" t="inlineStr">
        <is>
          <t>Report</t>
        </is>
      </c>
      <c r="N6" s="26" t="inlineStr">
        <is>
          <t>Q3 2026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8" t="n">
        <v>17</v>
      </c>
      <c r="C9" s="28" t="n">
        <v>2</v>
      </c>
      <c r="E9" s="28" t="n">
        <v>6</v>
      </c>
      <c r="G9" s="28" t="n">
        <v>10</v>
      </c>
      <c r="I9" s="28" t="n">
        <v>129</v>
      </c>
      <c r="K9" s="28" t="n">
        <v>50</v>
      </c>
      <c r="M9" s="29" t="n">
        <v>0.1176470588235294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3">
      <c r="A13" s="10" t="inlineStr">
        <is>
          <t>Complete curriculum outline, topic, competences, duration and draft pack</t>
        </is>
      </c>
      <c r="B13" s="21" t="inlineStr">
        <is>
          <t>Academy Stage 2–8 Test Program</t>
        </is>
      </c>
      <c r="C13" s="10" t="inlineStr">
        <is>
          <t>Program Tracking &amp; Monitoring</t>
        </is>
      </c>
      <c r="D13" s="10" t="inlineStr"/>
      <c r="E13" s="21" t="inlineStr">
        <is>
          <t>High</t>
        </is>
      </c>
      <c r="F13" s="21" t="inlineStr">
        <is>
          <t>Not Started</t>
        </is>
      </c>
      <c r="G13" s="22" t="n">
        <v>46278</v>
      </c>
      <c r="H13" s="22" t="n">
        <v>46278</v>
      </c>
      <c r="I13" s="23" t="n">
        <v>0.8</v>
      </c>
      <c r="J13" s="24" t="n">
        <v>2</v>
      </c>
      <c r="K13" s="24" t="n">
        <v>0</v>
      </c>
      <c r="L13" s="24">
        <f>K13-J13</f>
        <v/>
      </c>
      <c r="M13" s="21" t="inlineStr">
        <is>
          <t>None</t>
        </is>
      </c>
      <c r="N13" s="21" t="inlineStr"/>
      <c r="O13" s="10" t="inlineStr">
        <is>
          <t>Workflow assignment · Curriculum</t>
        </is>
      </c>
    </row>
    <row r="14">
      <c r="A14" s="10" t="inlineStr">
        <is>
          <t>Review curriculum QA and lock release</t>
        </is>
      </c>
      <c r="B14" s="21" t="inlineStr">
        <is>
          <t>Academy Stage 2–8 Test Program</t>
        </is>
      </c>
      <c r="C14" s="10" t="inlineStr">
        <is>
          <t>Program Tracking &amp; Monitoring</t>
        </is>
      </c>
      <c r="D14" s="10" t="inlineStr"/>
      <c r="E14" s="21" t="inlineStr">
        <is>
          <t>High</t>
        </is>
      </c>
      <c r="F14" s="21" t="inlineStr">
        <is>
          <t>Not Started</t>
        </is>
      </c>
      <c r="G14" s="22" t="n">
        <v>46278</v>
      </c>
      <c r="H14" s="22" t="n">
        <v>46279</v>
      </c>
      <c r="I14" s="23" t="n">
        <v>0</v>
      </c>
      <c r="J14" s="24" t="n">
        <v>2</v>
      </c>
      <c r="K14" s="24" t="n">
        <v>0</v>
      </c>
      <c r="L14" s="24">
        <f>K14-J14</f>
        <v/>
      </c>
      <c r="M14" s="21" t="inlineStr">
        <is>
          <t>None</t>
        </is>
      </c>
      <c r="N14" s="21" t="inlineStr"/>
      <c r="O14" s="10" t="inlineStr">
        <is>
          <t>Workflow assignment · Curriculum</t>
        </is>
      </c>
    </row>
    <row r="15">
      <c r="A15" s="10" t="inlineStr">
        <is>
          <t>Update student attendance report</t>
        </is>
      </c>
      <c r="B15" s="21" t="inlineStr">
        <is>
          <t>Academic</t>
        </is>
      </c>
      <c r="C15" s="10" t="inlineStr">
        <is>
          <t>Program Tracking &amp; Monitoring</t>
        </is>
      </c>
      <c r="D15" s="10" t="inlineStr">
        <is>
          <t>Report</t>
        </is>
      </c>
      <c r="E15" s="21" t="inlineStr">
        <is>
          <t>Medium</t>
        </is>
      </c>
      <c r="F15" s="21" t="inlineStr">
        <is>
          <t>Completed</t>
        </is>
      </c>
      <c r="G15" s="22" t="n">
        <v>46236</v>
      </c>
      <c r="H15" s="22" t="n">
        <v>46237</v>
      </c>
      <c r="I15" s="23" t="n">
        <v>1</v>
      </c>
      <c r="J15" s="24" t="n">
        <v>4</v>
      </c>
      <c r="K15" s="24" t="n">
        <v>4</v>
      </c>
      <c r="L15" s="24">
        <f>K15-J15</f>
        <v/>
      </c>
      <c r="M15" s="21" t="inlineStr">
        <is>
          <t>Weekly</t>
        </is>
      </c>
      <c r="N15" s="21" t="inlineStr"/>
      <c r="O15" s="10" t="inlineStr">
        <is>
          <t>Validate late submissions.</t>
        </is>
      </c>
    </row>
    <row r="16">
      <c r="A16" s="10" t="inlineStr">
        <is>
          <t>Prepare weekly lesson plan</t>
        </is>
      </c>
      <c r="B16" s="21" t="inlineStr">
        <is>
          <t>Academic</t>
        </is>
      </c>
      <c r="C16" s="10" t="inlineStr">
        <is>
          <t>Curriculum Design</t>
        </is>
      </c>
      <c r="D16" s="10" t="inlineStr">
        <is>
          <t>Course Outline</t>
        </is>
      </c>
      <c r="E16" s="21" t="inlineStr">
        <is>
          <t>High</t>
        </is>
      </c>
      <c r="F16" s="21" t="inlineStr">
        <is>
          <t>In Progress</t>
        </is>
      </c>
      <c r="G16" s="22" t="n">
        <v>46236</v>
      </c>
      <c r="H16" s="22" t="n">
        <v>46240</v>
      </c>
      <c r="I16" s="23" t="n">
        <v>0.75</v>
      </c>
      <c r="J16" s="24" t="n">
        <v>8</v>
      </c>
      <c r="K16" s="24" t="n">
        <v>6</v>
      </c>
      <c r="L16" s="24">
        <f>K16-J16</f>
        <v/>
      </c>
      <c r="M16" s="21" t="inlineStr">
        <is>
          <t>Weekly</t>
        </is>
      </c>
      <c r="N16" s="21" t="inlineStr"/>
      <c r="O16" s="10" t="inlineStr">
        <is>
          <t>Coordinate subject plans.</t>
        </is>
      </c>
    </row>
    <row r="17">
      <c r="A17" s="10" t="inlineStr">
        <is>
          <t>Review IT support tickets</t>
        </is>
      </c>
      <c r="B17" s="21" t="inlineStr">
        <is>
          <t>IT</t>
        </is>
      </c>
      <c r="C17" s="10" t="inlineStr">
        <is>
          <t>Program Tracking &amp; Monitoring</t>
        </is>
      </c>
      <c r="D17" s="10" t="inlineStr">
        <is>
          <t>Report</t>
        </is>
      </c>
      <c r="E17" s="21" t="inlineStr">
        <is>
          <t>High</t>
        </is>
      </c>
      <c r="F17" s="21" t="inlineStr">
        <is>
          <t>Not Started</t>
        </is>
      </c>
      <c r="G17" s="22" t="n">
        <v>46239</v>
      </c>
      <c r="H17" s="22" t="n">
        <v>46240</v>
      </c>
      <c r="I17" s="23" t="n">
        <v>0.2</v>
      </c>
      <c r="J17" s="24" t="n">
        <v>6</v>
      </c>
      <c r="K17" s="24" t="n">
        <v>1</v>
      </c>
      <c r="L17" s="24">
        <f>K17-J17</f>
        <v/>
      </c>
      <c r="M17" s="21" t="inlineStr">
        <is>
          <t>Daily</t>
        </is>
      </c>
      <c r="N17" s="21" t="inlineStr"/>
      <c r="O17" s="10" t="inlineStr">
        <is>
          <t>Prioritize classroom issues.</t>
        </is>
      </c>
    </row>
    <row r="18">
      <c r="A18" s="10" t="inlineStr">
        <is>
          <t>Facilities inspection</t>
        </is>
      </c>
      <c r="B18" s="21" t="inlineStr">
        <is>
          <t>Operations</t>
        </is>
      </c>
      <c r="C18" s="10" t="inlineStr">
        <is>
          <t>Review &amp; Quality Check</t>
        </is>
      </c>
      <c r="D18" s="10" t="inlineStr">
        <is>
          <t>Report</t>
        </is>
      </c>
      <c r="E18" s="21" t="inlineStr">
        <is>
          <t>Medium</t>
        </is>
      </c>
      <c r="F18" s="21" t="inlineStr">
        <is>
          <t>Not Started</t>
        </is>
      </c>
      <c r="G18" s="22" t="n">
        <v>46240</v>
      </c>
      <c r="H18" s="22" t="n">
        <v>46244</v>
      </c>
      <c r="I18" s="23" t="n">
        <v>0</v>
      </c>
      <c r="J18" s="24" t="n">
        <v>5</v>
      </c>
      <c r="K18" s="24" t="n">
        <v>0</v>
      </c>
      <c r="L18" s="24">
        <f>K18-J18</f>
        <v/>
      </c>
      <c r="M18" s="21" t="inlineStr">
        <is>
          <t>Monthly</t>
        </is>
      </c>
      <c r="N18" s="21" t="inlineStr"/>
      <c r="O18" s="10" t="inlineStr">
        <is>
          <t>Inspect safety and maintenance.</t>
        </is>
      </c>
    </row>
    <row r="19">
      <c r="A19" s="10" t="inlineStr">
        <is>
          <t>Design social media campaign</t>
        </is>
      </c>
      <c r="B19" s="21" t="inlineStr">
        <is>
          <t>Marketing</t>
        </is>
      </c>
      <c r="C19" s="10" t="inlineStr">
        <is>
          <t>Slide &amp; Material Production</t>
        </is>
      </c>
      <c r="D19" s="10" t="inlineStr">
        <is>
          <t>Slide Deck</t>
        </is>
      </c>
      <c r="E19" s="21" t="inlineStr">
        <is>
          <t>High</t>
        </is>
      </c>
      <c r="F19" s="21" t="inlineStr">
        <is>
          <t>In Progress</t>
        </is>
      </c>
      <c r="G19" s="22" t="n">
        <v>46238</v>
      </c>
      <c r="H19" s="22" t="n">
        <v>46246</v>
      </c>
      <c r="I19" s="23" t="n">
        <v>0.45</v>
      </c>
      <c r="J19" s="24" t="n">
        <v>12</v>
      </c>
      <c r="K19" s="24" t="n">
        <v>5</v>
      </c>
      <c r="L19" s="24">
        <f>K19-J19</f>
        <v/>
      </c>
      <c r="M19" s="21" t="inlineStr">
        <is>
          <t>Monthly</t>
        </is>
      </c>
      <c r="N19" s="21" t="inlineStr"/>
      <c r="O19" s="10" t="inlineStr">
        <is>
          <t>Back-to-school campaign.</t>
        </is>
      </c>
    </row>
    <row r="20">
      <c r="A20" s="10" t="inlineStr">
        <is>
          <t>Parent communication newsletter</t>
        </is>
      </c>
      <c r="B20" s="21" t="inlineStr">
        <is>
          <t>Marketing</t>
        </is>
      </c>
      <c r="C20" s="10" t="inlineStr">
        <is>
          <t>Meetings with Client / Partner</t>
        </is>
      </c>
      <c r="D20" s="10" t="inlineStr">
        <is>
          <t>Proposal</t>
        </is>
      </c>
      <c r="E20" s="21" t="inlineStr">
        <is>
          <t>Medium</t>
        </is>
      </c>
      <c r="F20" s="21" t="inlineStr">
        <is>
          <t>On Hold</t>
        </is>
      </c>
      <c r="G20" s="22" t="n">
        <v>46235</v>
      </c>
      <c r="H20" s="22" t="n">
        <v>46254</v>
      </c>
      <c r="I20" s="23" t="n">
        <v>0.3</v>
      </c>
      <c r="J20" s="24" t="n">
        <v>10</v>
      </c>
      <c r="K20" s="24" t="n">
        <v>3</v>
      </c>
      <c r="L20" s="24">
        <f>K20-J20</f>
        <v/>
      </c>
      <c r="M20" s="21" t="inlineStr">
        <is>
          <t>Monthly</t>
        </is>
      </c>
      <c r="N20" s="21" t="inlineStr"/>
      <c r="O20" s="10" t="inlineStr">
        <is>
          <t>Awaiting final announcements.</t>
        </is>
      </c>
    </row>
    <row r="21">
      <c r="A21" s="10" t="inlineStr">
        <is>
          <t>Completed test task</t>
        </is>
      </c>
      <c r="B21" s="21" t="inlineStr">
        <is>
          <t>Administration</t>
        </is>
      </c>
      <c r="C21" s="10" t="inlineStr">
        <is>
          <t>Administration</t>
        </is>
      </c>
      <c r="D21" s="10" t="inlineStr">
        <is>
          <t>Report</t>
        </is>
      </c>
      <c r="E21" s="21" t="inlineStr">
        <is>
          <t>Low</t>
        </is>
      </c>
      <c r="F21" s="21" t="inlineStr">
        <is>
          <t>Completed</t>
        </is>
      </c>
      <c r="G21" s="22" t="n">
        <v>46271</v>
      </c>
      <c r="H21" s="22" t="n">
        <v>46272</v>
      </c>
      <c r="I21" s="23" t="n">
        <v>1</v>
      </c>
      <c r="J21" s="24" t="n">
        <v>2</v>
      </c>
      <c r="K21" s="24" t="n">
        <v>2</v>
      </c>
      <c r="L21" s="24">
        <f>K21-J21</f>
        <v/>
      </c>
      <c r="M21" s="21" t="inlineStr">
        <is>
          <t>None</t>
        </is>
      </c>
      <c r="N21" s="21" t="inlineStr"/>
      <c r="O21" s="10" t="inlineStr">
        <is>
          <t>Automatically generated test task.</t>
        </is>
      </c>
    </row>
    <row r="22">
      <c r="A22" s="10" t="inlineStr">
        <is>
          <t>Overdue follow-up test</t>
        </is>
      </c>
      <c r="B22" s="21" t="inlineStr">
        <is>
          <t>Operations</t>
        </is>
      </c>
      <c r="C22" s="10" t="inlineStr">
        <is>
          <t>Meetings &amp; Coordination</t>
        </is>
      </c>
      <c r="D22" s="10" t="inlineStr">
        <is>
          <t>Report</t>
        </is>
      </c>
      <c r="E22" s="21" t="inlineStr">
        <is>
          <t>High</t>
        </is>
      </c>
      <c r="F22" s="21" t="inlineStr">
        <is>
          <t>In Progress</t>
        </is>
      </c>
      <c r="G22" s="22" t="n">
        <v>46268</v>
      </c>
      <c r="H22" s="22" t="n">
        <v>46272</v>
      </c>
      <c r="I22" s="23" t="n">
        <v>0.65</v>
      </c>
      <c r="J22" s="24" t="n">
        <v>4</v>
      </c>
      <c r="K22" s="24" t="n">
        <v>3</v>
      </c>
      <c r="L22" s="24">
        <f>K22-J22</f>
        <v/>
      </c>
      <c r="M22" s="21" t="inlineStr">
        <is>
          <t>None</t>
        </is>
      </c>
      <c r="N22" s="21" t="inlineStr"/>
      <c r="O22" s="10" t="inlineStr">
        <is>
          <t>Automatically generated test task.</t>
        </is>
      </c>
    </row>
    <row r="23">
      <c r="A23" s="10" t="inlineStr">
        <is>
          <t>Today priority review</t>
        </is>
      </c>
      <c r="B23" s="21" t="inlineStr">
        <is>
          <t>Academic</t>
        </is>
      </c>
      <c r="C23" s="10" t="inlineStr">
        <is>
          <t>Review &amp; Quality Check</t>
        </is>
      </c>
      <c r="D23" s="10" t="inlineStr">
        <is>
          <t>Report</t>
        </is>
      </c>
      <c r="E23" s="21" t="inlineStr">
        <is>
          <t>High</t>
        </is>
      </c>
      <c r="F23" s="21" t="inlineStr">
        <is>
          <t>In Progress</t>
        </is>
      </c>
      <c r="G23" s="22" t="n">
        <v>46273</v>
      </c>
      <c r="H23" s="22" t="n">
        <v>46273</v>
      </c>
      <c r="I23" s="23" t="n">
        <v>0.4</v>
      </c>
      <c r="J23" s="24" t="n">
        <v>3</v>
      </c>
      <c r="K23" s="24" t="n">
        <v>1</v>
      </c>
      <c r="L23" s="24">
        <f>K23-J23</f>
        <v/>
      </c>
      <c r="M23" s="21" t="inlineStr">
        <is>
          <t>None</t>
        </is>
      </c>
      <c r="N23" s="21" t="inlineStr"/>
      <c r="O23" s="10" t="inlineStr">
        <is>
          <t>Automatically generated test task.</t>
        </is>
      </c>
    </row>
    <row r="24">
      <c r="A24" s="10" t="inlineStr">
        <is>
          <t>Review readiness and record delivery decision</t>
        </is>
      </c>
      <c r="B24" s="21" t="inlineStr">
        <is>
          <t>Academy Late-Stage Lifecycle Test</t>
        </is>
      </c>
      <c r="C24" s="10" t="inlineStr">
        <is>
          <t>Program Tracking &amp; Monitoring</t>
        </is>
      </c>
      <c r="D24" s="10" t="inlineStr"/>
      <c r="E24" s="21" t="inlineStr">
        <is>
          <t>High</t>
        </is>
      </c>
      <c r="F24" s="21" t="inlineStr">
        <is>
          <t>Not Started</t>
        </is>
      </c>
      <c r="G24" s="22" t="n">
        <v>46273</v>
      </c>
      <c r="H24" s="22" t="n">
        <v>46273</v>
      </c>
      <c r="I24" s="23" t="n">
        <v>0</v>
      </c>
      <c r="J24" s="24" t="n">
        <v>2</v>
      </c>
      <c r="K24" s="24" t="n">
        <v>0</v>
      </c>
      <c r="L24" s="24">
        <f>K24-J24</f>
        <v/>
      </c>
      <c r="M24" s="21" t="inlineStr">
        <is>
          <t>None</t>
        </is>
      </c>
      <c r="N24" s="21" t="inlineStr"/>
      <c r="O24" s="10" t="inlineStr">
        <is>
          <t>Workflow assignment · Readiness, Delivery &amp; Assessment</t>
        </is>
      </c>
    </row>
    <row r="25">
      <c r="A25" s="10" t="inlineStr">
        <is>
          <t>Tomorrow content task</t>
        </is>
      </c>
      <c r="B25" s="21" t="inlineStr">
        <is>
          <t>Marketing</t>
        </is>
      </c>
      <c r="C25" s="10" t="inlineStr">
        <is>
          <t>Content Development</t>
        </is>
      </c>
      <c r="D25" s="10" t="inlineStr">
        <is>
          <t>Web Page</t>
        </is>
      </c>
      <c r="E25" s="21" t="inlineStr">
        <is>
          <t>Medium</t>
        </is>
      </c>
      <c r="F25" s="21" t="inlineStr">
        <is>
          <t>Not Started</t>
        </is>
      </c>
      <c r="G25" s="22" t="n">
        <v>46273</v>
      </c>
      <c r="H25" s="22" t="n">
        <v>46274</v>
      </c>
      <c r="I25" s="23" t="n">
        <v>0</v>
      </c>
      <c r="J25" s="24" t="n">
        <v>5</v>
      </c>
      <c r="K25" s="24" t="n">
        <v>0</v>
      </c>
      <c r="L25" s="24">
        <f>K25-J25</f>
        <v/>
      </c>
      <c r="M25" s="21" t="inlineStr">
        <is>
          <t>None</t>
        </is>
      </c>
      <c r="N25" s="21" t="inlineStr"/>
      <c r="O25" s="10" t="inlineStr">
        <is>
          <t>Automatically generated test task.</t>
        </is>
      </c>
    </row>
    <row r="26">
      <c r="A26" s="10" t="inlineStr">
        <is>
          <t>Weekly planning test</t>
        </is>
      </c>
      <c r="B26" s="21" t="inlineStr">
        <is>
          <t>Academic</t>
        </is>
      </c>
      <c r="C26" s="10" t="inlineStr">
        <is>
          <t>Program Tracking &amp; Monitoring</t>
        </is>
      </c>
      <c r="D26" s="10" t="inlineStr">
        <is>
          <t>Course Outline</t>
        </is>
      </c>
      <c r="E26" s="21" t="inlineStr">
        <is>
          <t>Medium</t>
        </is>
      </c>
      <c r="F26" s="21" t="inlineStr">
        <is>
          <t>In Progress</t>
        </is>
      </c>
      <c r="G26" s="22" t="n">
        <v>46271</v>
      </c>
      <c r="H26" s="22" t="n">
        <v>46275</v>
      </c>
      <c r="I26" s="23" t="n">
        <v>0.55</v>
      </c>
      <c r="J26" s="24" t="n">
        <v>8</v>
      </c>
      <c r="K26" s="24" t="n">
        <v>4</v>
      </c>
      <c r="L26" s="24">
        <f>K26-J26</f>
        <v/>
      </c>
      <c r="M26" s="21" t="inlineStr">
        <is>
          <t>None</t>
        </is>
      </c>
      <c r="N26" s="21" t="inlineStr"/>
      <c r="O26" s="10" t="inlineStr">
        <is>
          <t>Automatically generated test task.</t>
        </is>
      </c>
    </row>
    <row r="27">
      <c r="A27" s="10" t="inlineStr">
        <is>
          <t>Quarterly academic performance review</t>
        </is>
      </c>
      <c r="B27" s="21" t="inlineStr">
        <is>
          <t>Academic</t>
        </is>
      </c>
      <c r="C27" s="10" t="inlineStr">
        <is>
          <t>Program Tracking &amp; Monitoring</t>
        </is>
      </c>
      <c r="D27" s="10" t="inlineStr">
        <is>
          <t>Report</t>
        </is>
      </c>
      <c r="E27" s="21" t="inlineStr">
        <is>
          <t>High</t>
        </is>
      </c>
      <c r="F27" s="21" t="inlineStr">
        <is>
          <t>In Progress</t>
        </is>
      </c>
      <c r="G27" s="22" t="n">
        <v>46218</v>
      </c>
      <c r="H27" s="22" t="n">
        <v>46280</v>
      </c>
      <c r="I27" s="23" t="n">
        <v>0.6</v>
      </c>
      <c r="J27" s="24" t="n">
        <v>30</v>
      </c>
      <c r="K27" s="24" t="n">
        <v>18</v>
      </c>
      <c r="L27" s="24">
        <f>K27-J27</f>
        <v/>
      </c>
      <c r="M27" s="21" t="inlineStr">
        <is>
          <t>Quarterly</t>
        </is>
      </c>
      <c r="N27" s="21" t="inlineStr"/>
      <c r="O27" s="10" t="inlineStr">
        <is>
          <t>Review academic KPIs.</t>
        </is>
      </c>
    </row>
    <row r="28">
      <c r="A28" s="10" t="inlineStr">
        <is>
          <t>On-hold coordination test</t>
        </is>
      </c>
      <c r="B28" s="21" t="inlineStr">
        <is>
          <t>IT</t>
        </is>
      </c>
      <c r="C28" s="10" t="inlineStr">
        <is>
          <t>Meetings with Client / Partner</t>
        </is>
      </c>
      <c r="D28" s="10" t="inlineStr">
        <is>
          <t>Proposal</t>
        </is>
      </c>
      <c r="E28" s="21" t="inlineStr">
        <is>
          <t>Medium</t>
        </is>
      </c>
      <c r="F28" s="21" t="inlineStr">
        <is>
          <t>On Hold</t>
        </is>
      </c>
      <c r="G28" s="22" t="n">
        <v>46273</v>
      </c>
      <c r="H28" s="22" t="n">
        <v>46280</v>
      </c>
      <c r="I28" s="23" t="n">
        <v>0.25</v>
      </c>
      <c r="J28" s="24" t="n">
        <v>6</v>
      </c>
      <c r="K28" s="24" t="n">
        <v>1</v>
      </c>
      <c r="L28" s="24">
        <f>K28-J28</f>
        <v/>
      </c>
      <c r="M28" s="21" t="inlineStr">
        <is>
          <t>None</t>
        </is>
      </c>
      <c r="N28" s="21" t="inlineStr"/>
      <c r="O28" s="10" t="inlineStr">
        <is>
          <t>Automatically generated test task.</t>
        </is>
      </c>
    </row>
    <row r="29">
      <c r="A29" s="10" t="inlineStr">
        <is>
          <t>Quarterly reporting test</t>
        </is>
      </c>
      <c r="B29" s="21" t="inlineStr">
        <is>
          <t>Strategic</t>
        </is>
      </c>
      <c r="C29" s="10" t="inlineStr">
        <is>
          <t>Program Tracking &amp; Monitoring</t>
        </is>
      </c>
      <c r="D29" s="10" t="inlineStr">
        <is>
          <t>Report</t>
        </is>
      </c>
      <c r="E29" s="21" t="inlineStr">
        <is>
          <t>High</t>
        </is>
      </c>
      <c r="F29" s="21" t="inlineStr">
        <is>
          <t>Not Started</t>
        </is>
      </c>
      <c r="G29" s="22" t="n">
        <v>46258</v>
      </c>
      <c r="H29" s="22" t="n">
        <v>46318</v>
      </c>
      <c r="I29" s="23" t="n">
        <v>0.15</v>
      </c>
      <c r="J29" s="24" t="n">
        <v>20</v>
      </c>
      <c r="K29" s="24" t="n">
        <v>2</v>
      </c>
      <c r="L29" s="24">
        <f>K29-J29</f>
        <v/>
      </c>
      <c r="M29" s="21" t="inlineStr">
        <is>
          <t>None</t>
        </is>
      </c>
      <c r="N29" s="21" t="inlineStr"/>
      <c r="O29" s="10" t="inlineStr">
        <is>
          <t>Automatically generated test task.</t>
        </is>
      </c>
    </row>
    <row r="32" ht="28" customHeight="1">
      <c r="A32" s="9" t="inlineStr">
        <is>
          <t>Status</t>
        </is>
      </c>
      <c r="B32" s="9" t="inlineStr">
        <is>
          <t>Count</t>
        </is>
      </c>
    </row>
    <row r="33">
      <c r="A33" t="inlineStr">
        <is>
          <t>Not Started</t>
        </is>
      </c>
      <c r="B33" t="n">
        <v>7</v>
      </c>
    </row>
    <row r="34">
      <c r="A34" t="inlineStr">
        <is>
          <t>In Progress</t>
        </is>
      </c>
      <c r="B34" t="n">
        <v>6</v>
      </c>
    </row>
    <row r="35">
      <c r="A35" t="inlineStr">
        <is>
          <t>Completed</t>
        </is>
      </c>
      <c r="B35" t="n">
        <v>2</v>
      </c>
    </row>
    <row r="36">
      <c r="A36" t="inlineStr">
        <is>
          <t>On Hold</t>
        </is>
      </c>
      <c r="B36" t="n">
        <v>2</v>
      </c>
    </row>
    <row r="37">
      <c r="A37" t="inlineStr">
        <is>
          <t>Cancelled</t>
        </is>
      </c>
      <c r="B37" t="n">
        <v>0</v>
      </c>
    </row>
    <row r="38">
      <c r="A38" t="inlineStr">
        <is>
          <t>Overdue</t>
        </is>
      </c>
      <c r="B38" t="n">
        <v>10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2026-09-13T08:40:31Z</dcterms:created>
  <dcterms:modified xmlns:dcterms="http://purl.org/dc/terms/" xmlns:xsi="http://www.w3.org/2001/XMLSchema-instance" xsi:type="dcterms:W3CDTF">2026-09-13T08:40:31Z</dcterms:modified>
</cp:coreProperties>
</file>