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lavadi\Downloads\"/>
    </mc:Choice>
  </mc:AlternateContent>
  <xr:revisionPtr revIDLastSave="0" documentId="13_ncr:1_{8110686D-5987-4D3F-93C8-8F4CFFCB3EF0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MP7" sheetId="2" r:id="rId1"/>
    <sheet name="MP8" sheetId="4" r:id="rId2"/>
    <sheet name="MP9_1" sheetId="6" r:id="rId3"/>
    <sheet name="MP9_2" sheetId="7" r:id="rId4"/>
    <sheet name="MP9_3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<sst xmlns="http://schemas.openxmlformats.org/spreadsheetml/2006/main" count="385" uniqueCount="52">
  <si>
    <t>Descriptors</t>
  </si>
  <si>
    <t>BRISK</t>
  </si>
  <si>
    <t>BRIEF</t>
  </si>
  <si>
    <t>ORB</t>
  </si>
  <si>
    <t>FREAK</t>
  </si>
  <si>
    <t>AKAZE</t>
  </si>
  <si>
    <t>SIFT</t>
  </si>
  <si>
    <t>Frame</t>
  </si>
  <si>
    <t>Shi-Thomasi</t>
  </si>
  <si>
    <t>Frame.1</t>
  </si>
  <si>
    <t>Frame.2</t>
  </si>
  <si>
    <t>Frame.3</t>
  </si>
  <si>
    <t>Frame.4</t>
  </si>
  <si>
    <t>Frame.5</t>
  </si>
  <si>
    <t>Frame.6</t>
  </si>
  <si>
    <t>Frame.7</t>
  </si>
  <si>
    <t>Frame.8</t>
  </si>
  <si>
    <t>Frame.9</t>
  </si>
  <si>
    <t>Frame.10</t>
  </si>
  <si>
    <t>HARRIS</t>
  </si>
  <si>
    <t>FAST</t>
  </si>
  <si>
    <t>SHITOMASI</t>
  </si>
  <si>
    <t>Frame.1_2</t>
  </si>
  <si>
    <t>Frame.2_3</t>
  </si>
  <si>
    <t>Frame.3_4</t>
  </si>
  <si>
    <t>Frame.4_5</t>
  </si>
  <si>
    <t>Frame.5_6</t>
  </si>
  <si>
    <t>Frame.6_7</t>
  </si>
  <si>
    <t>Frame.7_8</t>
  </si>
  <si>
    <t>Frame.8_9</t>
  </si>
  <si>
    <t>Frame.9_10</t>
  </si>
  <si>
    <t>Detectors</t>
  </si>
  <si>
    <t>Nbr of keypoints preceding vehicle</t>
  </si>
  <si>
    <t>Number of matched keypoints</t>
  </si>
  <si>
    <t>Descriptor extraction time</t>
  </si>
  <si>
    <t>Keypoint detection time (mSeconds)</t>
  </si>
  <si>
    <t>Distribution of neighborhood size</t>
  </si>
  <si>
    <t>The size of neighborhood is really small (4 pixels)</t>
  </si>
  <si>
    <t>The size of neighborhood is slightly bigger (6 pixels) than Shitomasi and more sparsed. Number of keypoints are also less than in Shitomasi case.</t>
  </si>
  <si>
    <t>The size of neighborhood is slightly bigger (7 pixels). More keypoints than preceding cases</t>
  </si>
  <si>
    <t>The size of neighborhood is a lot bigger (20 -72 pixels). There are also more keypoints than in preceding cases. We can see that neighborhood size is more variable and the keypoint size is bigger on the outer parts of vehicles.</t>
  </si>
  <si>
    <t>The size of nieghborhood is between 30 and 111. It looks like there is more overlaping between keypoints.</t>
  </si>
  <si>
    <t>The size of nieghborhood is between 4 and 22. The keypoints are mainly concentred on the vehicle contour..</t>
  </si>
  <si>
    <t>The most part of keypoints are little (2 - 3 pixels) and some are bigger (40 - 50 pixels).</t>
  </si>
  <si>
    <t>TOP 3 combinations detector - desciptor</t>
  </si>
  <si>
    <t>Detector</t>
  </si>
  <si>
    <t>Descriptor</t>
  </si>
  <si>
    <t>This combination is the fastest, with total time (detection + description) of 2ms approx. The size of keypoints is small so matching is done with more accuracy</t>
  </si>
  <si>
    <t>This is the second best conbination in terms of speed. The size of keypoints is also small</t>
  </si>
  <si>
    <t>This is the third best conbination in terms of speed. The size of keypoints is also small</t>
  </si>
  <si>
    <t>Recommendation:</t>
  </si>
  <si>
    <t>The FAST and BRIEF combination seems to be the more adapted for vechicle applicatios as it has the best execution time. The keypoints are accurate and matching seems correct.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</si>
</sst>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2"/>
      <name val="Arial"/>
    </font>
    <font>
      <sz val="12"/>
      <name val="Arial"/>
    </font>
    <font>
      <sz val="12"/>
      <name val="Arial"/>
    </font>
    <font>
      <sz val="10"/>
      <name val="Arial"/>
    </font>
    <font>
      <b/>
      <sz val="12"/>
      <color rgb="FF4F4F4F"/>
      <name val="Arial"/>
    </font>
    <font>
      <b/>
      <sz val="16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2" fillId="0" borderId="0" xfId="0" applyFont="1" applyFill="1" applyAlignment="1"/>
    <xf numFmtId="0" fontId="2" fillId="0" borderId="2" xfId="0" applyFont="1" applyBorder="1" applyAlignment="1"/>
    <xf numFmtId="0" fontId="2" fillId="0" borderId="0" xfId="0" applyFont="1" applyBorder="1" applyAlignment="1"/>
    <xf numFmtId="0" fontId="2" fillId="0" borderId="7" xfId="0" applyFont="1" applyBorder="1" applyAlignment="1"/>
    <xf numFmtId="0" fontId="2" fillId="0" borderId="0" xfId="0" applyFont="1" applyFill="1" applyBorder="1" applyAlignment="1"/>
    <xf numFmtId="0" fontId="2" fillId="0" borderId="5" xfId="0" applyFont="1" applyFill="1" applyBorder="1" applyAlignment="1"/>
    <xf numFmtId="0" fontId="2" fillId="0" borderId="7" xfId="0" applyFont="1" applyFill="1" applyBorder="1" applyAlignment="1"/>
    <xf numFmtId="0" fontId="2" fillId="0" borderId="8" xfId="0" applyFont="1" applyFill="1" applyBorder="1" applyAlignment="1"/>
    <xf numFmtId="0" fontId="2" fillId="0" borderId="2" xfId="0" applyFont="1" applyFill="1" applyBorder="1" applyAlignment="1"/>
    <xf numFmtId="0" fontId="2" fillId="0" borderId="3" xfId="0" applyFont="1" applyFill="1" applyBorder="1" applyAlignment="1"/>
    <xf numFmtId="0" fontId="2" fillId="0" borderId="0" xfId="0" applyFont="1" applyFill="1" applyAlignment="1">
      <alignment wrapText="1"/>
    </xf>
    <xf numFmtId="0" fontId="2" fillId="0" borderId="0" xfId="0" applyFont="1" applyFill="1"/>
    <xf numFmtId="0" fontId="3" fillId="0" borderId="0" xfId="0" applyFont="1" applyFill="1" applyAlignment="1"/>
    <xf numFmtId="0" fontId="2" fillId="3" borderId="2" xfId="0" applyFont="1" applyFill="1" applyBorder="1" applyAlignment="1"/>
    <xf numFmtId="0" fontId="2" fillId="3" borderId="0" xfId="0" applyFont="1" applyFill="1" applyBorder="1" applyAlignment="1"/>
    <xf numFmtId="0" fontId="4" fillId="0" borderId="2" xfId="0" applyFont="1" applyFill="1" applyBorder="1" applyAlignment="1"/>
    <xf numFmtId="0" fontId="3" fillId="0" borderId="0" xfId="0" applyFont="1" applyFill="1" applyBorder="1" applyAlignment="1"/>
    <xf numFmtId="0" fontId="8" fillId="0" borderId="2" xfId="0" applyNumberFormat="1" applyFont="1" applyFill="1" applyBorder="1" applyAlignment="1"/>
    <xf numFmtId="0" fontId="8" fillId="0" borderId="0" xfId="0" applyNumberFormat="1" applyFont="1" applyFill="1" applyBorder="1" applyAlignment="1"/>
    <xf numFmtId="0" fontId="0" fillId="0" borderId="0" xfId="0" applyFont="1" applyAlignment="1"/>
    <xf numFmtId="0" fontId="2" fillId="3" borderId="7" xfId="0" applyFont="1" applyFill="1" applyBorder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/>
    <xf numFmtId="0" fontId="6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6" xfId="0" applyFont="1" applyBorder="1" applyAlignment="1"/>
    <xf numFmtId="0" fontId="1" fillId="0" borderId="2" xfId="0" applyFont="1" applyBorder="1" applyAlignment="1">
      <alignment horizontal="center"/>
    </xf>
    <xf numFmtId="0" fontId="0" fillId="0" borderId="7" xfId="0" applyFont="1" applyBorder="1" applyAlignment="1"/>
    <xf numFmtId="0" fontId="1" fillId="0" borderId="3" xfId="0" applyFont="1" applyBorder="1" applyAlignment="1">
      <alignment horizontal="center"/>
    </xf>
    <xf numFmtId="0" fontId="0" fillId="0" borderId="8" xfId="0" applyFont="1" applyBorder="1" applyAlignment="1"/>
    <xf numFmtId="0" fontId="1" fillId="0" borderId="9" xfId="0" applyFont="1" applyBorder="1" applyAlignment="1">
      <alignment horizontal="center" vertical="center"/>
    </xf>
    <xf numFmtId="0" fontId="4" fillId="0" borderId="10" xfId="0" applyFont="1" applyBorder="1"/>
    <xf numFmtId="0" fontId="1" fillId="0" borderId="11" xfId="0" applyFont="1" applyBorder="1" applyAlignment="1">
      <alignment horizontal="center" vertical="center"/>
    </xf>
    <xf numFmtId="0" fontId="4" fillId="0" borderId="12" xfId="0" applyFont="1" applyBorder="1"/>
    <xf numFmtId="0" fontId="1" fillId="0" borderId="2" xfId="0" applyFont="1" applyFill="1" applyBorder="1" applyAlignment="1">
      <alignment horizontal="center"/>
    </xf>
    <xf numFmtId="0" fontId="0" fillId="0" borderId="7" xfId="0" applyFont="1" applyFill="1" applyBorder="1" applyAlignment="1"/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8" fillId="0" borderId="3" xfId="0" applyNumberFormat="1" applyFont="1" applyFill="1" applyBorder="1" applyAlignment="1"/>
    <xf numFmtId="0" fontId="8" fillId="0" borderId="5" xfId="0" applyNumberFormat="1" applyFont="1" applyFill="1" applyBorder="1" applyAlignment="1"/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0" xfId="0" applyFont="1" applyBorder="1" applyAlignment="1"/>
    <xf numFmtId="0" fontId="1" fillId="0" borderId="13" xfId="0" applyFont="1" applyBorder="1" applyAlignment="1">
      <alignment horizontal="center" vertical="center"/>
    </xf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11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wrapText="1"/>
    </xf>
    <xf numFmtId="0" fontId="0" fillId="0" borderId="3" xfId="0" applyFont="1" applyBorder="1" applyAlignment="1">
      <alignment horizontal="left" wrapText="1"/>
    </xf>
    <xf numFmtId="0" fontId="0" fillId="0" borderId="7" xfId="0" applyFont="1" applyBorder="1" applyAlignment="1">
      <alignment horizontal="left" wrapText="1"/>
    </xf>
    <xf numFmtId="0" fontId="0" fillId="0" borderId="8" xfId="0" applyFont="1" applyBorder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9" xfId="0" applyFont="1" applyBorder="1" applyAlignment="1"/>
    <xf numFmtId="0" fontId="0" fillId="0" borderId="17" xfId="0" applyFont="1" applyBorder="1" applyAlignment="1"/>
    <xf numFmtId="0" fontId="0" fillId="0" borderId="17" xfId="0" applyFont="1" applyBorder="1" applyAlignment="1">
      <alignment horizontal="left"/>
    </xf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19" xfId="0" applyFont="1" applyBorder="1" applyAlignment="1">
      <alignment horizontal="left"/>
    </xf>
    <xf numFmtId="0" fontId="0" fillId="0" borderId="20" xfId="0" applyFont="1" applyBorder="1" applyAlignment="1">
      <alignment horizontal="left"/>
    </xf>
    <xf numFmtId="0" fontId="0" fillId="0" borderId="21" xfId="0" applyFont="1" applyBorder="1" applyAlignment="1"/>
    <xf numFmtId="0" fontId="0" fillId="0" borderId="22" xfId="0" applyFont="1" applyBorder="1" applyAlignment="1">
      <alignment horizontal="left"/>
    </xf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4" xfId="0" applyFont="1" applyBorder="1" applyAlignment="1">
      <alignment horizontal="left"/>
    </xf>
    <xf numFmtId="0" fontId="0" fillId="0" borderId="25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'MP7'!$D$4:$D$5</c:f>
              <c:strCache>
                <c:ptCount val="2"/>
                <c:pt idx="0">
                  <c:v>SHITOMASI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'MP7'!$C$6:$C$17</c15:sqref>
                  </c15:fullRef>
                </c:ext>
              </c:extLst>
              <c:f>'MP7'!$C$6:$C$15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'MP7'!$D$6:$D$17</c15:sqref>
                  </c15:fullRef>
                </c:ext>
              </c:extLst>
              <c:f>'MP7'!$D$6:$D$15</c:f>
              <c:numCache>
                <c:formatCode>General</c:formatCode>
                <c:ptCount val="10"/>
                <c:pt idx="0">
                  <c:v>125</c:v>
                </c:pt>
                <c:pt idx="1">
                  <c:v>118</c:v>
                </c:pt>
                <c:pt idx="2">
                  <c:v>123</c:v>
                </c:pt>
                <c:pt idx="3">
                  <c:v>120</c:v>
                </c:pt>
                <c:pt idx="4">
                  <c:v>120</c:v>
                </c:pt>
                <c:pt idx="5">
                  <c:v>113</c:v>
                </c:pt>
                <c:pt idx="6">
                  <c:v>114</c:v>
                </c:pt>
                <c:pt idx="7">
                  <c:v>123</c:v>
                </c:pt>
                <c:pt idx="8">
                  <c:v>111</c:v>
                </c:pt>
                <c:pt idx="9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2-4773-8DFF-81715E90FBC4}"/>
            </c:ext>
          </c:extLst>
        </c:ser>
        <c:ser>
          <c:idx val="1"/>
          <c:order val="1"/>
          <c:tx>
            <c:strRef>
              <c:f>'MP7'!$E$4:$E$5</c:f>
              <c:strCache>
                <c:ptCount val="2"/>
                <c:pt idx="0">
                  <c:v>HARRIS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'MP7'!$C$6:$C$17</c15:sqref>
                  </c15:fullRef>
                </c:ext>
              </c:extLst>
              <c:f>'MP7'!$C$6:$C$15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'MP7'!$E$6:$E$17</c15:sqref>
                  </c15:fullRef>
                </c:ext>
              </c:extLst>
              <c:f>'MP7'!$E$6:$E$15</c:f>
              <c:numCache>
                <c:formatCode>General</c:formatCode>
                <c:ptCount val="10"/>
                <c:pt idx="0">
                  <c:v>51</c:v>
                </c:pt>
                <c:pt idx="1">
                  <c:v>41</c:v>
                </c:pt>
                <c:pt idx="2">
                  <c:v>63</c:v>
                </c:pt>
                <c:pt idx="3">
                  <c:v>58</c:v>
                </c:pt>
                <c:pt idx="4">
                  <c:v>85</c:v>
                </c:pt>
                <c:pt idx="5">
                  <c:v>322</c:v>
                </c:pt>
                <c:pt idx="6">
                  <c:v>38</c:v>
                </c:pt>
                <c:pt idx="7">
                  <c:v>136</c:v>
                </c:pt>
                <c:pt idx="8">
                  <c:v>96</c:v>
                </c:pt>
                <c:pt idx="9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2-4773-8DFF-81715E90FBC4}"/>
            </c:ext>
          </c:extLst>
        </c:ser>
        <c:ser>
          <c:idx val="2"/>
          <c:order val="2"/>
          <c:tx>
            <c:strRef>
              <c:f>'MP7'!$F$4:$F$5</c:f>
              <c:strCache>
                <c:ptCount val="2"/>
                <c:pt idx="0">
                  <c:v>FAST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'MP7'!$C$6:$C$17</c15:sqref>
                  </c15:fullRef>
                </c:ext>
              </c:extLst>
              <c:f>'MP7'!$C$6:$C$15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'MP7'!$F$6:$F$17</c15:sqref>
                  </c15:fullRef>
                </c:ext>
              </c:extLst>
              <c:f>'MP7'!$F$6:$F$15</c:f>
              <c:numCache>
                <c:formatCode>General</c:formatCode>
                <c:ptCount val="10"/>
                <c:pt idx="0">
                  <c:v>149</c:v>
                </c:pt>
                <c:pt idx="1">
                  <c:v>152</c:v>
                </c:pt>
                <c:pt idx="2">
                  <c:v>150</c:v>
                </c:pt>
                <c:pt idx="3">
                  <c:v>155</c:v>
                </c:pt>
                <c:pt idx="4">
                  <c:v>149</c:v>
                </c:pt>
                <c:pt idx="5">
                  <c:v>149</c:v>
                </c:pt>
                <c:pt idx="6">
                  <c:v>156</c:v>
                </c:pt>
                <c:pt idx="7">
                  <c:v>150</c:v>
                </c:pt>
                <c:pt idx="8">
                  <c:v>138</c:v>
                </c:pt>
                <c:pt idx="9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C2-4773-8DFF-81715E90FBC4}"/>
            </c:ext>
          </c:extLst>
        </c:ser>
        <c:ser>
          <c:idx val="3"/>
          <c:order val="3"/>
          <c:tx>
            <c:strRef>
              <c:f>'MP7'!$G$4:$G$5</c:f>
              <c:strCache>
                <c:ptCount val="2"/>
                <c:pt idx="0">
                  <c:v>BRISK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'MP7'!$C$6:$C$17</c15:sqref>
                  </c15:fullRef>
                </c:ext>
              </c:extLst>
              <c:f>'MP7'!$C$6:$C$15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'MP7'!$G$6:$G$17</c15:sqref>
                  </c15:fullRef>
                </c:ext>
              </c:extLst>
              <c:f>'MP7'!$G$6:$G$15</c:f>
              <c:numCache>
                <c:formatCode>General</c:formatCode>
                <c:ptCount val="10"/>
                <c:pt idx="0">
                  <c:v>264</c:v>
                </c:pt>
                <c:pt idx="1">
                  <c:v>282</c:v>
                </c:pt>
                <c:pt idx="2">
                  <c:v>282</c:v>
                </c:pt>
                <c:pt idx="3">
                  <c:v>277</c:v>
                </c:pt>
                <c:pt idx="4">
                  <c:v>297</c:v>
                </c:pt>
                <c:pt idx="5">
                  <c:v>279</c:v>
                </c:pt>
                <c:pt idx="6">
                  <c:v>289</c:v>
                </c:pt>
                <c:pt idx="7">
                  <c:v>272</c:v>
                </c:pt>
                <c:pt idx="8">
                  <c:v>266</c:v>
                </c:pt>
                <c:pt idx="9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C2-4773-8DFF-81715E90FBC4}"/>
            </c:ext>
          </c:extLst>
        </c:ser>
        <c:ser>
          <c:idx val="4"/>
          <c:order val="4"/>
          <c:tx>
            <c:strRef>
              <c:f>'MP7'!$H$4:$H$5</c:f>
              <c:strCache>
                <c:ptCount val="2"/>
                <c:pt idx="0">
                  <c:v>ORB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'MP7'!$C$6:$C$17</c15:sqref>
                  </c15:fullRef>
                </c:ext>
              </c:extLst>
              <c:f>'MP7'!$C$6:$C$15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'MP7'!$H$6:$H$17</c15:sqref>
                  </c15:fullRef>
                </c:ext>
              </c:extLst>
              <c:f>'MP7'!$H$6:$H$15</c:f>
              <c:numCache>
                <c:formatCode>General</c:formatCode>
                <c:ptCount val="10"/>
                <c:pt idx="0">
                  <c:v>92</c:v>
                </c:pt>
                <c:pt idx="1">
                  <c:v>102</c:v>
                </c:pt>
                <c:pt idx="2">
                  <c:v>106</c:v>
                </c:pt>
                <c:pt idx="3">
                  <c:v>113</c:v>
                </c:pt>
                <c:pt idx="4">
                  <c:v>109</c:v>
                </c:pt>
                <c:pt idx="5">
                  <c:v>125</c:v>
                </c:pt>
                <c:pt idx="6">
                  <c:v>130</c:v>
                </c:pt>
                <c:pt idx="7">
                  <c:v>129</c:v>
                </c:pt>
                <c:pt idx="8">
                  <c:v>127</c:v>
                </c:pt>
                <c:pt idx="9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C2-4773-8DFF-81715E90FBC4}"/>
            </c:ext>
          </c:extLst>
        </c:ser>
        <c:ser>
          <c:idx val="5"/>
          <c:order val="5"/>
          <c:tx>
            <c:strRef>
              <c:f>'MP7'!$I$4:$I$5</c:f>
              <c:strCache>
                <c:ptCount val="2"/>
                <c:pt idx="0">
                  <c:v>AKAZE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'MP7'!$C$6:$C$17</c15:sqref>
                  </c15:fullRef>
                </c:ext>
              </c:extLst>
              <c:f>'MP7'!$C$6:$C$15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'MP7'!$I$6:$I$17</c15:sqref>
                  </c15:fullRef>
                </c:ext>
              </c:extLst>
              <c:f>'MP7'!$I$6:$I$15</c:f>
              <c:numCache>
                <c:formatCode>General</c:formatCode>
                <c:ptCount val="10"/>
                <c:pt idx="0">
                  <c:v>166</c:v>
                </c:pt>
                <c:pt idx="1">
                  <c:v>157</c:v>
                </c:pt>
                <c:pt idx="2">
                  <c:v>161</c:v>
                </c:pt>
                <c:pt idx="3">
                  <c:v>155</c:v>
                </c:pt>
                <c:pt idx="4">
                  <c:v>163</c:v>
                </c:pt>
                <c:pt idx="5">
                  <c:v>164</c:v>
                </c:pt>
                <c:pt idx="6">
                  <c:v>173</c:v>
                </c:pt>
                <c:pt idx="7">
                  <c:v>175</c:v>
                </c:pt>
                <c:pt idx="8">
                  <c:v>177</c:v>
                </c:pt>
                <c:pt idx="9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C2-4773-8DFF-81715E90FBC4}"/>
            </c:ext>
          </c:extLst>
        </c:ser>
        <c:ser>
          <c:idx val="6"/>
          <c:order val="6"/>
          <c:tx>
            <c:strRef>
              <c:f>'MP7'!$J$4:$J$5</c:f>
              <c:strCache>
                <c:ptCount val="2"/>
                <c:pt idx="0">
                  <c:v>SIFT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'MP7'!$C$6:$C$17</c15:sqref>
                  </c15:fullRef>
                </c:ext>
              </c:extLst>
              <c:f>'MP7'!$C$6:$C$15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'MP7'!$J$6:$J$17</c15:sqref>
                  </c15:fullRef>
                </c:ext>
              </c:extLst>
              <c:f>'MP7'!$J$6:$J$15</c:f>
              <c:numCache>
                <c:formatCode>General</c:formatCode>
                <c:ptCount val="10"/>
                <c:pt idx="0">
                  <c:v>138</c:v>
                </c:pt>
                <c:pt idx="1">
                  <c:v>132</c:v>
                </c:pt>
                <c:pt idx="2">
                  <c:v>124</c:v>
                </c:pt>
                <c:pt idx="3">
                  <c:v>137</c:v>
                </c:pt>
                <c:pt idx="4">
                  <c:v>134</c:v>
                </c:pt>
                <c:pt idx="5">
                  <c:v>140</c:v>
                </c:pt>
                <c:pt idx="6">
                  <c:v>137</c:v>
                </c:pt>
                <c:pt idx="7">
                  <c:v>148</c:v>
                </c:pt>
                <c:pt idx="8">
                  <c:v>159</c:v>
                </c:pt>
                <c:pt idx="9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C2-4773-8DFF-81715E90F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593710"/>
        <c:axId val="732791811"/>
      </c:lineChart>
      <c:catAx>
        <c:axId val="1730593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732791811"/>
        <c:crosses val="autoZero"/>
        <c:auto val="1"/>
        <c:lblAlgn val="ctr"/>
        <c:lblOffset val="100"/>
        <c:noMultiLvlLbl val="1"/>
      </c:catAx>
      <c:valAx>
        <c:axId val="7327918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73059371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MP9_1!$D$48:$D$49</c:f>
              <c:strCache>
                <c:ptCount val="2"/>
                <c:pt idx="0">
                  <c:v>Frame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MP9_1!$C$50:$C$59</c15:sqref>
                  </c15:fullRef>
                </c:ext>
              </c:extLst>
              <c:f>MP9_1!$C$50:$C$59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MP9_1!$D$50:$D$59</c15:sqref>
                  </c15:fullRef>
                </c:ext>
              </c:extLst>
              <c:f>MP9_1!$D$50:$D$59</c:f>
              <c:numCache>
                <c:formatCode>General</c:formatCode>
                <c:ptCount val="10"/>
                <c:pt idx="0">
                  <c:v>307.74</c:v>
                </c:pt>
                <c:pt idx="1">
                  <c:v>304.26</c:v>
                </c:pt>
                <c:pt idx="2">
                  <c:v>303.51</c:v>
                </c:pt>
                <c:pt idx="3">
                  <c:v>304.26</c:v>
                </c:pt>
                <c:pt idx="4">
                  <c:v>305.60000000000002</c:v>
                </c:pt>
                <c:pt idx="5">
                  <c:v>302.75</c:v>
                </c:pt>
                <c:pt idx="6">
                  <c:v>305.73</c:v>
                </c:pt>
                <c:pt idx="7">
                  <c:v>306.10000000000002</c:v>
                </c:pt>
                <c:pt idx="8">
                  <c:v>303.33</c:v>
                </c:pt>
                <c:pt idx="9">
                  <c:v>307.01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6-4A6D-B46B-AE6D91ECA5FF}"/>
            </c:ext>
          </c:extLst>
        </c:ser>
        <c:ser>
          <c:idx val="1"/>
          <c:order val="1"/>
          <c:tx>
            <c:strRef>
              <c:f>MP9_1!$E$48:$E$49</c:f>
              <c:strCache>
                <c:ptCount val="2"/>
                <c:pt idx="0">
                  <c:v>Frame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MP9_1!$C$50:$C$59</c15:sqref>
                  </c15:fullRef>
                </c:ext>
              </c:extLst>
              <c:f>MP9_1!$C$50:$C$59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MP9_1!$E$50:$E$59</c15:sqref>
                  </c15:fullRef>
                </c:ext>
              </c:extLst>
              <c:f>MP9_1!$E$50:$E$59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C6-4A6D-B46B-AE6D91ECA5FF}"/>
            </c:ext>
          </c:extLst>
        </c:ser>
        <c:ser>
          <c:idx val="2"/>
          <c:order val="2"/>
          <c:tx>
            <c:strRef>
              <c:f>MP9_1!$F$48:$F$49</c:f>
              <c:strCache>
                <c:ptCount val="2"/>
                <c:pt idx="0">
                  <c:v>Frame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MP9_1!$C$50:$C$59</c15:sqref>
                  </c15:fullRef>
                </c:ext>
              </c:extLst>
              <c:f>MP9_1!$C$50:$C$59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MP9_1!$F$50:$F$59</c15:sqref>
                  </c15:fullRef>
                </c:ext>
              </c:extLst>
              <c:f>MP9_1!$F$50:$F$59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C6-4A6D-B46B-AE6D91ECA5FF}"/>
            </c:ext>
          </c:extLst>
        </c:ser>
        <c:ser>
          <c:idx val="3"/>
          <c:order val="3"/>
          <c:tx>
            <c:strRef>
              <c:f>MP9_1!$G$48:$G$49</c:f>
              <c:strCache>
                <c:ptCount val="2"/>
                <c:pt idx="0">
                  <c:v>Frame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MP9_1!$C$50:$C$59</c15:sqref>
                  </c15:fullRef>
                </c:ext>
              </c:extLst>
              <c:f>MP9_1!$C$50:$C$59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MP9_1!$G$50:$G$59</c15:sqref>
                  </c15:fullRef>
                </c:ext>
              </c:extLst>
              <c:f>MP9_1!$G$50:$G$59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C6-4A6D-B46B-AE6D91ECA5FF}"/>
            </c:ext>
          </c:extLst>
        </c:ser>
        <c:ser>
          <c:idx val="4"/>
          <c:order val="4"/>
          <c:tx>
            <c:strRef>
              <c:f>MP9_1!$H$48:$H$49</c:f>
              <c:strCache>
                <c:ptCount val="2"/>
                <c:pt idx="0">
                  <c:v>Frame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MP9_1!$C$50:$C$59</c15:sqref>
                  </c15:fullRef>
                </c:ext>
              </c:extLst>
              <c:f>MP9_1!$C$50:$C$59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MP9_1!$H$50:$H$59</c15:sqref>
                  </c15:fullRef>
                </c:ext>
              </c:extLst>
              <c:f>MP9_1!$H$50:$H$59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C6-4A6D-B46B-AE6D91ECA5FF}"/>
            </c:ext>
          </c:extLst>
        </c:ser>
        <c:ser>
          <c:idx val="5"/>
          <c:order val="5"/>
          <c:tx>
            <c:strRef>
              <c:f>MP9_1!$I$48:$I$49</c:f>
              <c:strCache>
                <c:ptCount val="2"/>
                <c:pt idx="0">
                  <c:v>Frame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MP9_1!$C$50:$C$59</c15:sqref>
                  </c15:fullRef>
                </c:ext>
              </c:extLst>
              <c:f>MP9_1!$C$50:$C$59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MP9_1!$I$50:$I$59</c15:sqref>
                  </c15:fullRef>
                </c:ext>
              </c:extLst>
              <c:f>MP9_1!$I$50:$I$59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C6-4A6D-B46B-AE6D91ECA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923516"/>
        <c:axId val="699501443"/>
      </c:lineChart>
      <c:catAx>
        <c:axId val="1401923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699501443"/>
        <c:crosses val="autoZero"/>
        <c:auto val="1"/>
        <c:lblAlgn val="ctr"/>
        <c:lblOffset val="100"/>
        <c:noMultiLvlLbl val="1"/>
      </c:catAx>
      <c:valAx>
        <c:axId val="6995014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40192351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MP9_1!$D$63:$D$64</c:f>
              <c:strCache>
                <c:ptCount val="2"/>
                <c:pt idx="0">
                  <c:v>Frame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MP9_1!$C$65:$C$74</c15:sqref>
                  </c15:fullRef>
                </c:ext>
              </c:extLst>
              <c:f>MP9_1!$C$65:$C$74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MP9_1!$D$65:$D$74</c15:sqref>
                  </c15:fullRef>
                </c:ext>
              </c:extLst>
              <c:f>MP9_1!$D$65:$D$74</c:f>
              <c:numCache>
                <c:formatCode>General</c:formatCode>
                <c:ptCount val="10"/>
                <c:pt idx="0">
                  <c:v>121.3</c:v>
                </c:pt>
                <c:pt idx="1">
                  <c:v>7.19</c:v>
                </c:pt>
                <c:pt idx="2">
                  <c:v>6.22</c:v>
                </c:pt>
                <c:pt idx="3">
                  <c:v>6.22</c:v>
                </c:pt>
                <c:pt idx="4">
                  <c:v>6.11</c:v>
                </c:pt>
                <c:pt idx="5">
                  <c:v>6.2</c:v>
                </c:pt>
                <c:pt idx="6">
                  <c:v>6.24</c:v>
                </c:pt>
                <c:pt idx="7">
                  <c:v>6.13</c:v>
                </c:pt>
                <c:pt idx="8">
                  <c:v>6.23</c:v>
                </c:pt>
                <c:pt idx="9">
                  <c:v>6.36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D9-4855-BE52-DF510CC09C2F}"/>
            </c:ext>
          </c:extLst>
        </c:ser>
        <c:ser>
          <c:idx val="1"/>
          <c:order val="1"/>
          <c:tx>
            <c:strRef>
              <c:f>MP9_1!$E$63:$E$64</c:f>
              <c:strCache>
                <c:ptCount val="2"/>
                <c:pt idx="0">
                  <c:v>Frame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MP9_1!$C$65:$C$74</c15:sqref>
                  </c15:fullRef>
                </c:ext>
              </c:extLst>
              <c:f>MP9_1!$C$65:$C$74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MP9_1!$E$65:$E$74</c15:sqref>
                  </c15:fullRef>
                </c:ext>
              </c:extLst>
              <c:f>MP9_1!$E$65:$E$74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D9-4855-BE52-DF510CC09C2F}"/>
            </c:ext>
          </c:extLst>
        </c:ser>
        <c:ser>
          <c:idx val="2"/>
          <c:order val="2"/>
          <c:tx>
            <c:strRef>
              <c:f>MP9_1!$F$63:$F$64</c:f>
              <c:strCache>
                <c:ptCount val="2"/>
                <c:pt idx="0">
                  <c:v>Frame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MP9_1!$C$65:$C$74</c15:sqref>
                  </c15:fullRef>
                </c:ext>
              </c:extLst>
              <c:f>MP9_1!$C$65:$C$74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MP9_1!$F$65:$F$74</c15:sqref>
                  </c15:fullRef>
                </c:ext>
              </c:extLst>
              <c:f>MP9_1!$F$65:$F$74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D9-4855-BE52-DF510CC09C2F}"/>
            </c:ext>
          </c:extLst>
        </c:ser>
        <c:ser>
          <c:idx val="3"/>
          <c:order val="3"/>
          <c:tx>
            <c:strRef>
              <c:f>MP9_1!$G$63:$G$64</c:f>
              <c:strCache>
                <c:ptCount val="2"/>
                <c:pt idx="0">
                  <c:v>Frame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MP9_1!$C$65:$C$74</c15:sqref>
                  </c15:fullRef>
                </c:ext>
              </c:extLst>
              <c:f>MP9_1!$C$65:$C$74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MP9_1!$G$65:$G$74</c15:sqref>
                  </c15:fullRef>
                </c:ext>
              </c:extLst>
              <c:f>MP9_1!$G$65:$G$74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D9-4855-BE52-DF510CC09C2F}"/>
            </c:ext>
          </c:extLst>
        </c:ser>
        <c:ser>
          <c:idx val="4"/>
          <c:order val="4"/>
          <c:tx>
            <c:strRef>
              <c:f>MP9_1!$H$63:$H$64</c:f>
              <c:strCache>
                <c:ptCount val="2"/>
                <c:pt idx="0">
                  <c:v>Frame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MP9_1!$C$65:$C$74</c15:sqref>
                  </c15:fullRef>
                </c:ext>
              </c:extLst>
              <c:f>MP9_1!$C$65:$C$74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MP9_1!$H$65:$H$74</c15:sqref>
                  </c15:fullRef>
                </c:ext>
              </c:extLst>
              <c:f>MP9_1!$H$65:$H$74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D9-4855-BE52-DF510CC09C2F}"/>
            </c:ext>
          </c:extLst>
        </c:ser>
        <c:ser>
          <c:idx val="5"/>
          <c:order val="5"/>
          <c:tx>
            <c:strRef>
              <c:f>MP9_1!$I$63:$I$64</c:f>
              <c:strCache>
                <c:ptCount val="2"/>
                <c:pt idx="0">
                  <c:v>Frame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MP9_1!$C$65:$C$74</c15:sqref>
                  </c15:fullRef>
                </c:ext>
              </c:extLst>
              <c:f>MP9_1!$C$65:$C$74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MP9_1!$I$65:$I$74</c15:sqref>
                  </c15:fullRef>
                </c:ext>
              </c:extLst>
              <c:f>MP9_1!$I$65:$I$74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D9-4855-BE52-DF510CC09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566669"/>
        <c:axId val="1659672190"/>
      </c:lineChart>
      <c:catAx>
        <c:axId val="1860566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659672190"/>
        <c:crosses val="autoZero"/>
        <c:auto val="1"/>
        <c:lblAlgn val="ctr"/>
        <c:lblOffset val="100"/>
        <c:noMultiLvlLbl val="1"/>
      </c:catAx>
      <c:valAx>
        <c:axId val="16596721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86056666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MP9_1!$D$83:$D$84</c:f>
              <c:strCache>
                <c:ptCount val="2"/>
                <c:pt idx="0">
                  <c:v>Frame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MP9_1!$C$85:$C$94</c15:sqref>
                  </c15:fullRef>
                </c:ext>
              </c:extLst>
              <c:f>MP9_1!$C$85:$C$94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MP9_1!$D$85:$D$94</c15:sqref>
                  </c15:fullRef>
                </c:ext>
              </c:extLst>
              <c:f>MP9_1!$D$85:$D$94</c:f>
              <c:numCache>
                <c:formatCode>General</c:formatCode>
                <c:ptCount val="10"/>
                <c:pt idx="0">
                  <c:v>74.55</c:v>
                </c:pt>
                <c:pt idx="1">
                  <c:v>57.3</c:v>
                </c:pt>
                <c:pt idx="2">
                  <c:v>58.44</c:v>
                </c:pt>
                <c:pt idx="3">
                  <c:v>58</c:v>
                </c:pt>
                <c:pt idx="4">
                  <c:v>63.25</c:v>
                </c:pt>
                <c:pt idx="5">
                  <c:v>58.56</c:v>
                </c:pt>
                <c:pt idx="6">
                  <c:v>59.86</c:v>
                </c:pt>
                <c:pt idx="7">
                  <c:v>60.47</c:v>
                </c:pt>
                <c:pt idx="8">
                  <c:v>59</c:v>
                </c:pt>
                <c:pt idx="9">
                  <c:v>61.52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C-4B6A-9220-196ADFF0758A}"/>
            </c:ext>
          </c:extLst>
        </c:ser>
        <c:ser>
          <c:idx val="1"/>
          <c:order val="1"/>
          <c:tx>
            <c:strRef>
              <c:f>MP9_1!$E$83:$E$84</c:f>
              <c:strCache>
                <c:ptCount val="2"/>
                <c:pt idx="0">
                  <c:v>Frame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MP9_1!$C$85:$C$94</c15:sqref>
                  </c15:fullRef>
                </c:ext>
              </c:extLst>
              <c:f>MP9_1!$C$85:$C$94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MP9_1!$E$85:$E$94</c15:sqref>
                  </c15:fullRef>
                </c:ext>
              </c:extLst>
              <c:f>MP9_1!$E$85:$E$94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AC-4B6A-9220-196ADFF0758A}"/>
            </c:ext>
          </c:extLst>
        </c:ser>
        <c:ser>
          <c:idx val="2"/>
          <c:order val="2"/>
          <c:tx>
            <c:strRef>
              <c:f>MP9_1!$F$83:$F$84</c:f>
              <c:strCache>
                <c:ptCount val="2"/>
                <c:pt idx="0">
                  <c:v>Frame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MP9_1!$C$85:$C$94</c15:sqref>
                  </c15:fullRef>
                </c:ext>
              </c:extLst>
              <c:f>MP9_1!$C$85:$C$94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MP9_1!$F$85:$F$94</c15:sqref>
                  </c15:fullRef>
                </c:ext>
              </c:extLst>
              <c:f>MP9_1!$F$85:$F$94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AC-4B6A-9220-196ADFF0758A}"/>
            </c:ext>
          </c:extLst>
        </c:ser>
        <c:ser>
          <c:idx val="3"/>
          <c:order val="3"/>
          <c:tx>
            <c:strRef>
              <c:f>MP9_1!$G$83:$G$84</c:f>
              <c:strCache>
                <c:ptCount val="2"/>
                <c:pt idx="0">
                  <c:v>Frame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MP9_1!$C$85:$C$94</c15:sqref>
                  </c15:fullRef>
                </c:ext>
              </c:extLst>
              <c:f>MP9_1!$C$85:$C$94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MP9_1!$G$85:$G$94</c15:sqref>
                  </c15:fullRef>
                </c:ext>
              </c:extLst>
              <c:f>MP9_1!$G$85:$G$94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AC-4B6A-9220-196ADFF0758A}"/>
            </c:ext>
          </c:extLst>
        </c:ser>
        <c:ser>
          <c:idx val="4"/>
          <c:order val="4"/>
          <c:tx>
            <c:strRef>
              <c:f>MP9_1!$H$83:$H$84</c:f>
              <c:strCache>
                <c:ptCount val="2"/>
                <c:pt idx="0">
                  <c:v>Frame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MP9_1!$C$85:$C$94</c15:sqref>
                  </c15:fullRef>
                </c:ext>
              </c:extLst>
              <c:f>MP9_1!$C$85:$C$94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MP9_1!$H$85:$H$94</c15:sqref>
                  </c15:fullRef>
                </c:ext>
              </c:extLst>
              <c:f>MP9_1!$H$85:$H$94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AC-4B6A-9220-196ADFF0758A}"/>
            </c:ext>
          </c:extLst>
        </c:ser>
        <c:ser>
          <c:idx val="5"/>
          <c:order val="5"/>
          <c:tx>
            <c:strRef>
              <c:f>MP9_1!$I$83:$I$84</c:f>
              <c:strCache>
                <c:ptCount val="2"/>
                <c:pt idx="0">
                  <c:v>Frame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MP9_1!$C$85:$C$94</c15:sqref>
                  </c15:fullRef>
                </c:ext>
              </c:extLst>
              <c:f>MP9_1!$C$85:$C$94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MP9_1!$I$85:$I$94</c15:sqref>
                  </c15:fullRef>
                </c:ext>
              </c:extLst>
              <c:f>MP9_1!$I$85:$I$94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AC-4B6A-9220-196ADFF0758A}"/>
            </c:ext>
          </c:extLst>
        </c:ser>
        <c:ser>
          <c:idx val="6"/>
          <c:order val="6"/>
          <c:tx>
            <c:strRef>
              <c:f>MP9_1!$J$83:$J$84</c:f>
              <c:strCache>
                <c:ptCount val="2"/>
                <c:pt idx="0">
                  <c:v>Frame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MP9_1!$C$85:$C$94</c15:sqref>
                  </c15:fullRef>
                </c:ext>
              </c:extLst>
              <c:f>MP9_1!$C$85:$C$94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MP9_1!$J$85:$J$94</c15:sqref>
                  </c15:fullRef>
                </c:ext>
              </c:extLst>
              <c:f>MP9_1!$J$85:$J$94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AC-4B6A-9220-196ADFF07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90351"/>
        <c:axId val="1662967170"/>
      </c:lineChart>
      <c:catAx>
        <c:axId val="140790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662967170"/>
        <c:crosses val="autoZero"/>
        <c:auto val="1"/>
        <c:lblAlgn val="ctr"/>
        <c:lblOffset val="100"/>
        <c:noMultiLvlLbl val="1"/>
      </c:catAx>
      <c:valAx>
        <c:axId val="1662967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4079035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MP9_1!$D$99:$D$100</c:f>
              <c:strCache>
                <c:ptCount val="2"/>
                <c:pt idx="0">
                  <c:v>Frame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MP9_1!$C$101:$C$110</c15:sqref>
                  </c15:fullRef>
                </c:ext>
              </c:extLst>
              <c:f>MP9_1!$C$101:$C$110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MP9_1!$D$101:$D$110</c15:sqref>
                  </c15:fullRef>
                </c:ext>
              </c:extLst>
              <c:f>MP9_1!$D$101:$D$110</c:f>
              <c:numCache>
                <c:formatCode>General</c:formatCode>
                <c:ptCount val="10"/>
                <c:pt idx="0">
                  <c:v>102.6</c:v>
                </c:pt>
                <c:pt idx="1">
                  <c:v>90.85</c:v>
                </c:pt>
                <c:pt idx="2">
                  <c:v>73.66</c:v>
                </c:pt>
                <c:pt idx="3">
                  <c:v>73.48</c:v>
                </c:pt>
                <c:pt idx="4">
                  <c:v>76.11</c:v>
                </c:pt>
                <c:pt idx="5">
                  <c:v>74.45</c:v>
                </c:pt>
                <c:pt idx="6">
                  <c:v>75.39</c:v>
                </c:pt>
                <c:pt idx="7">
                  <c:v>71.95</c:v>
                </c:pt>
                <c:pt idx="8">
                  <c:v>73.08</c:v>
                </c:pt>
                <c:pt idx="9">
                  <c:v>77.16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8-4870-8897-89E06C59A864}"/>
            </c:ext>
          </c:extLst>
        </c:ser>
        <c:ser>
          <c:idx val="1"/>
          <c:order val="1"/>
          <c:tx>
            <c:strRef>
              <c:f>MP9_1!$E$99:$E$100</c:f>
              <c:strCache>
                <c:ptCount val="2"/>
                <c:pt idx="0">
                  <c:v>Frame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MP9_1!$C$101:$C$110</c15:sqref>
                  </c15:fullRef>
                </c:ext>
              </c:extLst>
              <c:f>MP9_1!$C$101:$C$110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MP9_1!$E$101:$E$110</c15:sqref>
                  </c15:fullRef>
                </c:ext>
              </c:extLst>
              <c:f>MP9_1!$E$101:$E$110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18-4870-8897-89E06C59A864}"/>
            </c:ext>
          </c:extLst>
        </c:ser>
        <c:ser>
          <c:idx val="2"/>
          <c:order val="2"/>
          <c:tx>
            <c:strRef>
              <c:f>MP9_1!$F$99:$F$100</c:f>
              <c:strCache>
                <c:ptCount val="2"/>
                <c:pt idx="0">
                  <c:v>Frame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MP9_1!$C$101:$C$110</c15:sqref>
                  </c15:fullRef>
                </c:ext>
              </c:extLst>
              <c:f>MP9_1!$C$101:$C$110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MP9_1!$F$101:$F$110</c15:sqref>
                  </c15:fullRef>
                </c:ext>
              </c:extLst>
              <c:f>MP9_1!$F$101:$F$110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18-4870-8897-89E06C59A864}"/>
            </c:ext>
          </c:extLst>
        </c:ser>
        <c:ser>
          <c:idx val="3"/>
          <c:order val="3"/>
          <c:tx>
            <c:strRef>
              <c:f>MP9_1!$G$99:$G$100</c:f>
              <c:strCache>
                <c:ptCount val="2"/>
                <c:pt idx="0">
                  <c:v>Frame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MP9_1!$C$101:$C$110</c15:sqref>
                  </c15:fullRef>
                </c:ext>
              </c:extLst>
              <c:f>MP9_1!$C$101:$C$110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MP9_1!$G$101:$G$110</c15:sqref>
                  </c15:fullRef>
                </c:ext>
              </c:extLst>
              <c:f>MP9_1!$G$101:$G$110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18-4870-8897-89E06C59A864}"/>
            </c:ext>
          </c:extLst>
        </c:ser>
        <c:ser>
          <c:idx val="4"/>
          <c:order val="4"/>
          <c:tx>
            <c:strRef>
              <c:f>MP9_1!$H$99:$H$100</c:f>
              <c:strCache>
                <c:ptCount val="2"/>
                <c:pt idx="0">
                  <c:v>Frame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MP9_1!$C$101:$C$110</c15:sqref>
                  </c15:fullRef>
                </c:ext>
              </c:extLst>
              <c:f>MP9_1!$C$101:$C$110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MP9_1!$H$101:$H$110</c15:sqref>
                  </c15:fullRef>
                </c:ext>
              </c:extLst>
              <c:f>MP9_1!$H$101:$H$110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18-4870-8897-89E06C59A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315823"/>
        <c:axId val="283821450"/>
      </c:lineChart>
      <c:catAx>
        <c:axId val="394315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283821450"/>
        <c:crosses val="autoZero"/>
        <c:auto val="1"/>
        <c:lblAlgn val="ctr"/>
        <c:lblOffset val="100"/>
        <c:noMultiLvlLbl val="1"/>
      </c:catAx>
      <c:valAx>
        <c:axId val="2838214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39431582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MP9_1!$D$5:$D$6</c:f>
              <c:strCache>
                <c:ptCount val="2"/>
                <c:pt idx="1">
                  <c:v>Frame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MP9_1!$C$7:$C$16</c15:sqref>
                  </c15:fullRef>
                </c:ext>
              </c:extLst>
              <c:f>MP9_1!$C$7:$C$16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MP9_1!$D$7:$D$16</c15:sqref>
                  </c15:fullRef>
                </c:ext>
              </c:extLst>
              <c:f>MP9_1!$D$7:$D$16</c:f>
              <c:numCache>
                <c:formatCode>General</c:formatCode>
                <c:ptCount val="10"/>
                <c:pt idx="0">
                  <c:v>24.23</c:v>
                </c:pt>
                <c:pt idx="1">
                  <c:v>13.7</c:v>
                </c:pt>
                <c:pt idx="2">
                  <c:v>11.8</c:v>
                </c:pt>
                <c:pt idx="3">
                  <c:v>11.14</c:v>
                </c:pt>
                <c:pt idx="4">
                  <c:v>12.63</c:v>
                </c:pt>
                <c:pt idx="5">
                  <c:v>10.77</c:v>
                </c:pt>
                <c:pt idx="6">
                  <c:v>10.34</c:v>
                </c:pt>
                <c:pt idx="7">
                  <c:v>10.25</c:v>
                </c:pt>
                <c:pt idx="8">
                  <c:v>11.87</c:v>
                </c:pt>
                <c:pt idx="9">
                  <c:v>12.55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A-45F0-9E21-EBE1C46C89E5}"/>
            </c:ext>
          </c:extLst>
        </c:ser>
        <c:ser>
          <c:idx val="1"/>
          <c:order val="1"/>
          <c:tx>
            <c:strRef>
              <c:f>MP9_1!$E$5:$E$6</c:f>
              <c:strCache>
                <c:ptCount val="2"/>
                <c:pt idx="1">
                  <c:v>Frame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MP9_1!$C$7:$C$16</c15:sqref>
                  </c15:fullRef>
                </c:ext>
              </c:extLst>
              <c:f>MP9_1!$C$7:$C$16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MP9_1!$E$7:$E$16</c15:sqref>
                  </c15:fullRef>
                </c:ext>
              </c:extLst>
              <c:f>MP9_1!$E$7:$E$16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A-45F0-9E21-EBE1C46C89E5}"/>
            </c:ext>
          </c:extLst>
        </c:ser>
        <c:ser>
          <c:idx val="2"/>
          <c:order val="2"/>
          <c:tx>
            <c:strRef>
              <c:f>MP9_1!$F$5:$F$6</c:f>
              <c:strCache>
                <c:ptCount val="2"/>
                <c:pt idx="1">
                  <c:v>Frame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MP9_1!$C$7:$C$16</c15:sqref>
                  </c15:fullRef>
                </c:ext>
              </c:extLst>
              <c:f>MP9_1!$C$7:$C$16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MP9_1!$F$7:$F$16</c15:sqref>
                  </c15:fullRef>
                </c:ext>
              </c:extLst>
              <c:f>MP9_1!$F$7:$F$16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2A-45F0-9E21-EBE1C46C89E5}"/>
            </c:ext>
          </c:extLst>
        </c:ser>
        <c:ser>
          <c:idx val="3"/>
          <c:order val="3"/>
          <c:tx>
            <c:strRef>
              <c:f>MP9_1!$G$5:$G$6</c:f>
              <c:strCache>
                <c:ptCount val="2"/>
                <c:pt idx="1">
                  <c:v>Frame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MP9_1!$C$7:$C$16</c15:sqref>
                  </c15:fullRef>
                </c:ext>
              </c:extLst>
              <c:f>MP9_1!$C$7:$C$16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MP9_1!$G$7:$G$16</c15:sqref>
                  </c15:fullRef>
                </c:ext>
              </c:extLst>
              <c:f>MP9_1!$G$7:$G$16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2A-45F0-9E21-EBE1C46C89E5}"/>
            </c:ext>
          </c:extLst>
        </c:ser>
        <c:ser>
          <c:idx val="5"/>
          <c:order val="5"/>
          <c:tx>
            <c:strRef>
              <c:f>MP9_1!$I$5:$I$6</c:f>
              <c:strCache>
                <c:ptCount val="2"/>
                <c:pt idx="1">
                  <c:v>Frame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MP9_1!$C$7:$C$16</c15:sqref>
                  </c15:fullRef>
                </c:ext>
              </c:extLst>
              <c:f>MP9_1!$C$7:$C$16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MP9_1!$I$7:$I$16</c15:sqref>
                  </c15:fullRef>
                </c:ext>
              </c:extLst>
              <c:f>MP9_1!$I$7:$I$16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2A-45F0-9E21-EBE1C46C8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593710"/>
        <c:axId val="732791811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MP9_1!$H$5:$H$6</c15:sqref>
                        </c15:formulaRef>
                      </c:ext>
                    </c:extLst>
                    <c:strCache>
                      <c:ptCount val="2"/>
                      <c:pt idx="1">
                        <c:v>Frame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MP9_1!$C$7:$C$16</c15:sqref>
                        </c15:fullRef>
                        <c15:formulaRef>
                          <c15:sqref>MP9_1!$C$7:$C$16</c15:sqref>
                        </c15:formulaRef>
                      </c:ext>
                    </c:extLst>
                    <c:strCache>
                      <c:ptCount val="10"/>
                      <c:pt idx="0">
                        <c:v>Frame.1</c:v>
                      </c:pt>
                      <c:pt idx="1">
                        <c:v>Frame.2</c:v>
                      </c:pt>
                      <c:pt idx="2">
                        <c:v>Frame.3</c:v>
                      </c:pt>
                      <c:pt idx="3">
                        <c:v>Frame.4</c:v>
                      </c:pt>
                      <c:pt idx="4">
                        <c:v>Frame.5</c:v>
                      </c:pt>
                      <c:pt idx="5">
                        <c:v>Frame.6</c:v>
                      </c:pt>
                      <c:pt idx="6">
                        <c:v>Frame.7</c:v>
                      </c:pt>
                      <c:pt idx="7">
                        <c:v>Frame.8</c:v>
                      </c:pt>
                      <c:pt idx="8">
                        <c:v>Frame.9</c:v>
                      </c:pt>
                      <c:pt idx="9">
                        <c:v>Frame.10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MP9_1!$H$7:$H$16</c15:sqref>
                        </c15:fullRef>
                        <c15:formulaRef>
                          <c15:sqref>MP9_1!$H$7:$H$16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02A-45F0-9E21-EBE1C46C89E5}"/>
                  </c:ext>
                </c:extLst>
              </c15:ser>
            </c15:filteredLineSeries>
          </c:ext>
        </c:extLst>
      </c:lineChart>
      <c:catAx>
        <c:axId val="1730593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732791811"/>
        <c:crosses val="autoZero"/>
        <c:auto val="1"/>
        <c:lblAlgn val="ctr"/>
        <c:lblOffset val="100"/>
        <c:noMultiLvlLbl val="1"/>
      </c:catAx>
      <c:valAx>
        <c:axId val="7327918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73059371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MP9_1!$D$19:$D$20</c:f>
              <c:strCache>
                <c:ptCount val="2"/>
                <c:pt idx="0">
                  <c:v>Frame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MP9_1!$C$21:$C$34</c15:sqref>
                  </c15:fullRef>
                </c:ext>
              </c:extLst>
              <c:f>MP9_1!$C$21:$C$30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MP9_1!$D$21:$D$34</c15:sqref>
                  </c15:fullRef>
                </c:ext>
              </c:extLst>
              <c:f>MP9_1!$D$21:$D$30</c:f>
              <c:numCache>
                <c:formatCode>General</c:formatCode>
                <c:ptCount val="10"/>
                <c:pt idx="0">
                  <c:v>15.11</c:v>
                </c:pt>
                <c:pt idx="1">
                  <c:v>13.28</c:v>
                </c:pt>
                <c:pt idx="2">
                  <c:v>13.78</c:v>
                </c:pt>
                <c:pt idx="3">
                  <c:v>11.37</c:v>
                </c:pt>
                <c:pt idx="4">
                  <c:v>13.23</c:v>
                </c:pt>
                <c:pt idx="5">
                  <c:v>84.04</c:v>
                </c:pt>
                <c:pt idx="6">
                  <c:v>10.36</c:v>
                </c:pt>
                <c:pt idx="7">
                  <c:v>18</c:v>
                </c:pt>
                <c:pt idx="8">
                  <c:v>13.61</c:v>
                </c:pt>
                <c:pt idx="9">
                  <c:v>33.81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35-4EF8-924D-5A03BAA3AD02}"/>
            </c:ext>
          </c:extLst>
        </c:ser>
        <c:ser>
          <c:idx val="1"/>
          <c:order val="1"/>
          <c:tx>
            <c:strRef>
              <c:f>MP9_1!$E$19:$E$20</c:f>
              <c:strCache>
                <c:ptCount val="2"/>
                <c:pt idx="0">
                  <c:v>Frame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MP9_1!$C$21:$C$34</c15:sqref>
                  </c15:fullRef>
                </c:ext>
              </c:extLst>
              <c:f>MP9_1!$C$21:$C$30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MP9_1!$E$21:$E$34</c15:sqref>
                  </c15:fullRef>
                </c:ext>
              </c:extLst>
              <c:f>MP9_1!$E$21:$E$30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35-4EF8-924D-5A03BAA3AD02}"/>
            </c:ext>
          </c:extLst>
        </c:ser>
        <c:ser>
          <c:idx val="2"/>
          <c:order val="2"/>
          <c:tx>
            <c:strRef>
              <c:f>MP9_1!$F$19:$F$20</c:f>
              <c:strCache>
                <c:ptCount val="2"/>
                <c:pt idx="0">
                  <c:v>Frame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MP9_1!$C$21:$C$34</c15:sqref>
                  </c15:fullRef>
                </c:ext>
              </c:extLst>
              <c:f>MP9_1!$C$21:$C$30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MP9_1!$F$21:$F$34</c15:sqref>
                  </c15:fullRef>
                </c:ext>
              </c:extLst>
              <c:f>MP9_1!$F$21:$F$30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35-4EF8-924D-5A03BAA3AD02}"/>
            </c:ext>
          </c:extLst>
        </c:ser>
        <c:ser>
          <c:idx val="3"/>
          <c:order val="3"/>
          <c:tx>
            <c:strRef>
              <c:f>MP9_1!$G$19:$G$20</c:f>
              <c:strCache>
                <c:ptCount val="2"/>
                <c:pt idx="0">
                  <c:v>Frame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MP9_1!$C$21:$C$34</c15:sqref>
                  </c15:fullRef>
                </c:ext>
              </c:extLst>
              <c:f>MP9_1!$C$21:$C$30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MP9_1!$G$21:$G$34</c15:sqref>
                  </c15:fullRef>
                </c:ext>
              </c:extLst>
              <c:f>MP9_1!$G$21:$G$30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35-4EF8-924D-5A03BAA3AD02}"/>
            </c:ext>
          </c:extLst>
        </c:ser>
        <c:ser>
          <c:idx val="5"/>
          <c:order val="5"/>
          <c:tx>
            <c:strRef>
              <c:f>MP9_1!$I$19:$I$20</c:f>
              <c:strCache>
                <c:ptCount val="2"/>
                <c:pt idx="0">
                  <c:v>Frame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MP9_1!$C$21:$C$34</c15:sqref>
                  </c15:fullRef>
                </c:ext>
              </c:extLst>
              <c:f>MP9_1!$C$21:$C$30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MP9_1!$I$21:$I$34</c15:sqref>
                  </c15:fullRef>
                </c:ext>
              </c:extLst>
              <c:f>MP9_1!$I$21:$I$30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35-4EF8-924D-5A03BAA3A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14306"/>
        <c:axId val="1490617071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MP9_1!$H$19:$H$20</c15:sqref>
                        </c15:formulaRef>
                      </c:ext>
                    </c:extLst>
                    <c:strCache>
                      <c:ptCount val="2"/>
                      <c:pt idx="0">
                        <c:v>Frame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MP9_1!$C$21:$C$34</c15:sqref>
                        </c15:fullRef>
                        <c15:formulaRef>
                          <c15:sqref>MP9_1!$C$21:$C$30</c15:sqref>
                        </c15:formulaRef>
                      </c:ext>
                    </c:extLst>
                    <c:strCache>
                      <c:ptCount val="10"/>
                      <c:pt idx="0">
                        <c:v>Frame.1</c:v>
                      </c:pt>
                      <c:pt idx="1">
                        <c:v>Frame.2</c:v>
                      </c:pt>
                      <c:pt idx="2">
                        <c:v>Frame.3</c:v>
                      </c:pt>
                      <c:pt idx="3">
                        <c:v>Frame.4</c:v>
                      </c:pt>
                      <c:pt idx="4">
                        <c:v>Frame.5</c:v>
                      </c:pt>
                      <c:pt idx="5">
                        <c:v>Frame.6</c:v>
                      </c:pt>
                      <c:pt idx="6">
                        <c:v>Frame.7</c:v>
                      </c:pt>
                      <c:pt idx="7">
                        <c:v>Frame.8</c:v>
                      </c:pt>
                      <c:pt idx="8">
                        <c:v>Frame.9</c:v>
                      </c:pt>
                      <c:pt idx="9">
                        <c:v>Frame.10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MP9_1!$H$21:$H$34</c15:sqref>
                        </c15:fullRef>
                        <c15:formulaRef>
                          <c15:sqref>MP9_1!$H$21:$H$30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D35-4EF8-924D-5A03BAA3AD02}"/>
                  </c:ext>
                </c:extLst>
              </c15:ser>
            </c15:filteredLineSeries>
          </c:ext>
        </c:extLst>
      </c:lineChart>
      <c:catAx>
        <c:axId val="1491143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490617071"/>
        <c:crosses val="autoZero"/>
        <c:auto val="1"/>
        <c:lblAlgn val="ctr"/>
        <c:lblOffset val="100"/>
        <c:noMultiLvlLbl val="1"/>
      </c:catAx>
      <c:valAx>
        <c:axId val="14906170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4911430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MP9_2!$D$33</c:f>
              <c:strCache>
                <c:ptCount val="1"/>
                <c:pt idx="0">
                  <c:v>BRISK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MP9_2!$C$34:$C$49</c15:sqref>
                  </c15:fullRef>
                </c:ext>
              </c:extLst>
              <c:f>MP9_2!$C$35:$C$44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MP9_2!$D$34:$D$49</c15:sqref>
                  </c15:fullRef>
                </c:ext>
              </c:extLst>
              <c:f>MP9_2!$D$35:$D$44</c:f>
              <c:numCache>
                <c:formatCode>General</c:formatCode>
                <c:ptCount val="10"/>
                <c:pt idx="0">
                  <c:v>2.06</c:v>
                </c:pt>
                <c:pt idx="1">
                  <c:v>1.89</c:v>
                </c:pt>
                <c:pt idx="2">
                  <c:v>1.42</c:v>
                </c:pt>
                <c:pt idx="3">
                  <c:v>1.57</c:v>
                </c:pt>
                <c:pt idx="4">
                  <c:v>1.52</c:v>
                </c:pt>
                <c:pt idx="5">
                  <c:v>1.52</c:v>
                </c:pt>
                <c:pt idx="6">
                  <c:v>1.57</c:v>
                </c:pt>
                <c:pt idx="7">
                  <c:v>1.56</c:v>
                </c:pt>
                <c:pt idx="8">
                  <c:v>1.43</c:v>
                </c:pt>
                <c:pt idx="9">
                  <c:v>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D-4578-8D46-AEB9B19838DF}"/>
            </c:ext>
          </c:extLst>
        </c:ser>
        <c:ser>
          <c:idx val="1"/>
          <c:order val="1"/>
          <c:tx>
            <c:strRef>
              <c:f>MP9_2!$E$33</c:f>
              <c:strCache>
                <c:ptCount val="1"/>
                <c:pt idx="0">
                  <c:v>BRIEF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MP9_2!$C$34:$C$49</c15:sqref>
                  </c15:fullRef>
                </c:ext>
              </c:extLst>
              <c:f>MP9_2!$C$35:$C$44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MP9_2!$E$34:$E$49</c15:sqref>
                  </c15:fullRef>
                </c:ext>
              </c:extLst>
              <c:f>MP9_2!$E$35:$E$44</c:f>
              <c:numCache>
                <c:formatCode>General</c:formatCode>
                <c:ptCount val="10"/>
                <c:pt idx="0">
                  <c:v>1.32</c:v>
                </c:pt>
                <c:pt idx="1">
                  <c:v>1.1000000000000001</c:v>
                </c:pt>
                <c:pt idx="2">
                  <c:v>0.61</c:v>
                </c:pt>
                <c:pt idx="3">
                  <c:v>0.64</c:v>
                </c:pt>
                <c:pt idx="4">
                  <c:v>0.62</c:v>
                </c:pt>
                <c:pt idx="5">
                  <c:v>0.62</c:v>
                </c:pt>
                <c:pt idx="6">
                  <c:v>0.84</c:v>
                </c:pt>
                <c:pt idx="7">
                  <c:v>1.08</c:v>
                </c:pt>
                <c:pt idx="8">
                  <c:v>1.2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D-4578-8D46-AEB9B19838DF}"/>
            </c:ext>
          </c:extLst>
        </c:ser>
        <c:ser>
          <c:idx val="2"/>
          <c:order val="2"/>
          <c:tx>
            <c:strRef>
              <c:f>MP9_2!$F$33</c:f>
              <c:strCache>
                <c:ptCount val="1"/>
                <c:pt idx="0">
                  <c:v>ORB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MP9_2!$C$34:$C$49</c15:sqref>
                  </c15:fullRef>
                </c:ext>
              </c:extLst>
              <c:f>MP9_2!$C$35:$C$44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MP9_2!$F$34:$F$49</c15:sqref>
                  </c15:fullRef>
                </c:ext>
              </c:extLst>
              <c:f>MP9_2!$F$35:$F$44</c:f>
              <c:numCache>
                <c:formatCode>General</c:formatCode>
                <c:ptCount val="10"/>
                <c:pt idx="0">
                  <c:v>1.08</c:v>
                </c:pt>
                <c:pt idx="1">
                  <c:v>1</c:v>
                </c:pt>
                <c:pt idx="2">
                  <c:v>0.84</c:v>
                </c:pt>
                <c:pt idx="3">
                  <c:v>0.9</c:v>
                </c:pt>
                <c:pt idx="4">
                  <c:v>0.89</c:v>
                </c:pt>
                <c:pt idx="5">
                  <c:v>0.83</c:v>
                </c:pt>
                <c:pt idx="6">
                  <c:v>0.87</c:v>
                </c:pt>
                <c:pt idx="7">
                  <c:v>0.86</c:v>
                </c:pt>
                <c:pt idx="8">
                  <c:v>0.84</c:v>
                </c:pt>
                <c:pt idx="9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AD-4578-8D46-AEB9B19838DF}"/>
            </c:ext>
          </c:extLst>
        </c:ser>
        <c:ser>
          <c:idx val="3"/>
          <c:order val="3"/>
          <c:tx>
            <c:strRef>
              <c:f>MP9_2!$G$33</c:f>
              <c:strCache>
                <c:ptCount val="1"/>
                <c:pt idx="0">
                  <c:v>FREAK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MP9_2!$C$34:$C$49</c15:sqref>
                  </c15:fullRef>
                </c:ext>
              </c:extLst>
              <c:f>MP9_2!$C$35:$C$44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MP9_2!$G$34:$G$49</c15:sqref>
                  </c15:fullRef>
                </c:ext>
              </c:extLst>
              <c:f>MP9_2!$G$35:$G$44</c:f>
              <c:numCache>
                <c:formatCode>General</c:formatCode>
                <c:ptCount val="10"/>
                <c:pt idx="0">
                  <c:v>38.799999999999997</c:v>
                </c:pt>
                <c:pt idx="1">
                  <c:v>38.159999999999997</c:v>
                </c:pt>
                <c:pt idx="2">
                  <c:v>37.68</c:v>
                </c:pt>
                <c:pt idx="3">
                  <c:v>35.76</c:v>
                </c:pt>
                <c:pt idx="4">
                  <c:v>35.86</c:v>
                </c:pt>
                <c:pt idx="5">
                  <c:v>39.130000000000003</c:v>
                </c:pt>
                <c:pt idx="6">
                  <c:v>36.549999999999997</c:v>
                </c:pt>
                <c:pt idx="7">
                  <c:v>35.380000000000003</c:v>
                </c:pt>
                <c:pt idx="8">
                  <c:v>35.56</c:v>
                </c:pt>
                <c:pt idx="9">
                  <c:v>36.119999999999997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AD-4578-8D46-AEB9B19838DF}"/>
            </c:ext>
          </c:extLst>
        </c:ser>
        <c:ser>
          <c:idx val="4"/>
          <c:order val="4"/>
          <c:tx>
            <c:strRef>
              <c:f>MP9_2!$H$33</c:f>
              <c:strCache>
                <c:ptCount val="1"/>
                <c:pt idx="0">
                  <c:v>AKAZE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MP9_2!$C$34:$C$49</c15:sqref>
                  </c15:fullRef>
                </c:ext>
              </c:extLst>
              <c:f>MP9_2!$C$35:$C$44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MP9_2!$H$34:$H$49</c15:sqref>
                  </c15:fullRef>
                </c:ext>
              </c:extLst>
              <c:f>MP9_2!$H$35:$H$44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AD-4578-8D46-AEB9B19838DF}"/>
            </c:ext>
          </c:extLst>
        </c:ser>
        <c:ser>
          <c:idx val="5"/>
          <c:order val="5"/>
          <c:tx>
            <c:strRef>
              <c:f>MP9_2!$I$33</c:f>
              <c:strCache>
                <c:ptCount val="1"/>
                <c:pt idx="0">
                  <c:v>SIFT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MP9_2!$C$34:$C$49</c15:sqref>
                  </c15:fullRef>
                </c:ext>
              </c:extLst>
              <c:f>MP9_2!$C$35:$C$44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MP9_2!$I$34:$I$49</c15:sqref>
                  </c15:fullRef>
                </c:ext>
              </c:extLst>
              <c:f>MP9_2!$I$35:$I$44</c:f>
              <c:numCache>
                <c:formatCode>General</c:formatCode>
                <c:ptCount val="10"/>
                <c:pt idx="0">
                  <c:v>19.559999999999999</c:v>
                </c:pt>
                <c:pt idx="1">
                  <c:v>18.739999999999998</c:v>
                </c:pt>
                <c:pt idx="2">
                  <c:v>17.88</c:v>
                </c:pt>
                <c:pt idx="3">
                  <c:v>16.71</c:v>
                </c:pt>
                <c:pt idx="4">
                  <c:v>16.420000000000002</c:v>
                </c:pt>
                <c:pt idx="5">
                  <c:v>17.829999999999998</c:v>
                </c:pt>
                <c:pt idx="6">
                  <c:v>17.329999999999998</c:v>
                </c:pt>
                <c:pt idx="7">
                  <c:v>17.05</c:v>
                </c:pt>
                <c:pt idx="8">
                  <c:v>16.97</c:v>
                </c:pt>
                <c:pt idx="9">
                  <c:v>16.75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AD-4578-8D46-AEB9B1983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997929"/>
        <c:axId val="231844237"/>
      </c:lineChart>
      <c:catAx>
        <c:axId val="15009979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231844237"/>
        <c:crosses val="autoZero"/>
        <c:auto val="1"/>
        <c:lblAlgn val="ctr"/>
        <c:lblOffset val="100"/>
        <c:noMultiLvlLbl val="1"/>
      </c:catAx>
      <c:valAx>
        <c:axId val="231844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50099792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MP9_2!$D$48:$D$49</c:f>
              <c:strCache>
                <c:ptCount val="2"/>
                <c:pt idx="0">
                  <c:v>BRISK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MP9_2!$C$50:$C$64</c15:sqref>
                  </c15:fullRef>
                </c:ext>
              </c:extLst>
              <c:f>MP9_2!$C$50:$C$59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MP9_2!$D$50:$D$64</c15:sqref>
                  </c15:fullRef>
                </c:ext>
              </c:extLst>
              <c:f>MP9_2!$D$50:$D$59</c:f>
              <c:numCache>
                <c:formatCode>General</c:formatCode>
                <c:ptCount val="10"/>
                <c:pt idx="0">
                  <c:v>2.96</c:v>
                </c:pt>
                <c:pt idx="1">
                  <c:v>2.96</c:v>
                </c:pt>
                <c:pt idx="2">
                  <c:v>2.94</c:v>
                </c:pt>
                <c:pt idx="3">
                  <c:v>2.4900000000000002</c:v>
                </c:pt>
                <c:pt idx="4">
                  <c:v>2.74</c:v>
                </c:pt>
                <c:pt idx="5">
                  <c:v>2.46</c:v>
                </c:pt>
                <c:pt idx="6">
                  <c:v>2.61</c:v>
                </c:pt>
                <c:pt idx="7">
                  <c:v>2.4900000000000002</c:v>
                </c:pt>
                <c:pt idx="8">
                  <c:v>2.35</c:v>
                </c:pt>
                <c:pt idx="9">
                  <c:v>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7-46BF-87C7-5CBB282D43C7}"/>
            </c:ext>
          </c:extLst>
        </c:ser>
        <c:ser>
          <c:idx val="1"/>
          <c:order val="1"/>
          <c:tx>
            <c:strRef>
              <c:f>MP9_2!$E$48:$E$49</c:f>
              <c:strCache>
                <c:ptCount val="2"/>
                <c:pt idx="0">
                  <c:v>BRIEF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MP9_2!$C$50:$C$64</c15:sqref>
                  </c15:fullRef>
                </c:ext>
              </c:extLst>
              <c:f>MP9_2!$C$50:$C$59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MP9_2!$E$50:$E$64</c15:sqref>
                  </c15:fullRef>
                </c:ext>
              </c:extLst>
              <c:f>MP9_2!$E$50:$E$59</c:f>
              <c:numCache>
                <c:formatCode>General</c:formatCode>
                <c:ptCount val="10"/>
                <c:pt idx="0">
                  <c:v>1.38</c:v>
                </c:pt>
                <c:pt idx="1">
                  <c:v>0.87</c:v>
                </c:pt>
                <c:pt idx="2">
                  <c:v>0.91</c:v>
                </c:pt>
                <c:pt idx="3">
                  <c:v>0.88</c:v>
                </c:pt>
                <c:pt idx="4">
                  <c:v>0.91</c:v>
                </c:pt>
                <c:pt idx="5">
                  <c:v>0.89</c:v>
                </c:pt>
                <c:pt idx="6">
                  <c:v>0.92</c:v>
                </c:pt>
                <c:pt idx="7">
                  <c:v>0.85</c:v>
                </c:pt>
                <c:pt idx="8">
                  <c:v>0.82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7-46BF-87C7-5CBB282D43C7}"/>
            </c:ext>
          </c:extLst>
        </c:ser>
        <c:ser>
          <c:idx val="2"/>
          <c:order val="2"/>
          <c:tx>
            <c:strRef>
              <c:f>MP9_2!$F$48:$F$49</c:f>
              <c:strCache>
                <c:ptCount val="2"/>
                <c:pt idx="0">
                  <c:v>ORB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MP9_2!$C$50:$C$64</c15:sqref>
                  </c15:fullRef>
                </c:ext>
              </c:extLst>
              <c:f>MP9_2!$C$50:$C$59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MP9_2!$F$50:$F$64</c15:sqref>
                  </c15:fullRef>
                </c:ext>
              </c:extLst>
              <c:f>MP9_2!$F$50:$F$59</c:f>
              <c:numCache>
                <c:formatCode>General</c:formatCode>
                <c:ptCount val="10"/>
                <c:pt idx="0">
                  <c:v>4.75</c:v>
                </c:pt>
                <c:pt idx="1">
                  <c:v>4.18</c:v>
                </c:pt>
                <c:pt idx="2">
                  <c:v>4.26</c:v>
                </c:pt>
                <c:pt idx="3">
                  <c:v>4.1900000000000004</c:v>
                </c:pt>
                <c:pt idx="4">
                  <c:v>4.21</c:v>
                </c:pt>
                <c:pt idx="5">
                  <c:v>4.1500000000000004</c:v>
                </c:pt>
                <c:pt idx="6">
                  <c:v>4.33</c:v>
                </c:pt>
                <c:pt idx="7">
                  <c:v>4.13</c:v>
                </c:pt>
                <c:pt idx="8">
                  <c:v>4.2</c:v>
                </c:pt>
                <c:pt idx="9">
                  <c:v>4.03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07-46BF-87C7-5CBB282D43C7}"/>
            </c:ext>
          </c:extLst>
        </c:ser>
        <c:ser>
          <c:idx val="3"/>
          <c:order val="3"/>
          <c:tx>
            <c:strRef>
              <c:f>MP9_2!$G$48:$G$49</c:f>
              <c:strCache>
                <c:ptCount val="2"/>
                <c:pt idx="0">
                  <c:v>FREAK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MP9_2!$C$50:$C$64</c15:sqref>
                  </c15:fullRef>
                </c:ext>
              </c:extLst>
              <c:f>MP9_2!$C$50:$C$59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MP9_2!$G$50:$G$64</c15:sqref>
                  </c15:fullRef>
                </c:ext>
              </c:extLst>
              <c:f>MP9_2!$G$50:$G$59</c:f>
              <c:numCache>
                <c:formatCode>General</c:formatCode>
                <c:ptCount val="10"/>
                <c:pt idx="0">
                  <c:v>38.21</c:v>
                </c:pt>
                <c:pt idx="1">
                  <c:v>37.729999999999997</c:v>
                </c:pt>
                <c:pt idx="2">
                  <c:v>37.270000000000003</c:v>
                </c:pt>
                <c:pt idx="3">
                  <c:v>36.35</c:v>
                </c:pt>
                <c:pt idx="4">
                  <c:v>36.64</c:v>
                </c:pt>
                <c:pt idx="5">
                  <c:v>36.47</c:v>
                </c:pt>
                <c:pt idx="6">
                  <c:v>35.799999999999997</c:v>
                </c:pt>
                <c:pt idx="7">
                  <c:v>36.46</c:v>
                </c:pt>
                <c:pt idx="8">
                  <c:v>36.090000000000003</c:v>
                </c:pt>
                <c:pt idx="9">
                  <c:v>36.72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07-46BF-87C7-5CBB282D43C7}"/>
            </c:ext>
          </c:extLst>
        </c:ser>
        <c:ser>
          <c:idx val="4"/>
          <c:order val="4"/>
          <c:tx>
            <c:strRef>
              <c:f>MP9_2!$H$48:$H$49</c:f>
              <c:strCache>
                <c:ptCount val="2"/>
                <c:pt idx="0">
                  <c:v>AKAZE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MP9_2!$C$50:$C$64</c15:sqref>
                  </c15:fullRef>
                </c:ext>
              </c:extLst>
              <c:f>MP9_2!$C$50:$C$59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MP9_2!$H$50:$H$64</c15:sqref>
                  </c15:fullRef>
                </c:ext>
              </c:extLst>
              <c:f>MP9_2!$H$50:$H$59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07-46BF-87C7-5CBB282D43C7}"/>
            </c:ext>
          </c:extLst>
        </c:ser>
        <c:ser>
          <c:idx val="5"/>
          <c:order val="5"/>
          <c:tx>
            <c:strRef>
              <c:f>MP9_2!$I$48:$I$49</c:f>
              <c:strCache>
                <c:ptCount val="2"/>
                <c:pt idx="0">
                  <c:v>SIFT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MP9_2!$C$50:$C$64</c15:sqref>
                  </c15:fullRef>
                </c:ext>
              </c:extLst>
              <c:f>MP9_2!$C$50:$C$59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MP9_2!$I$50:$I$64</c15:sqref>
                  </c15:fullRef>
                </c:ext>
              </c:extLst>
              <c:f>MP9_2!$I$50:$I$59</c:f>
              <c:numCache>
                <c:formatCode>General</c:formatCode>
                <c:ptCount val="10"/>
                <c:pt idx="0">
                  <c:v>32.31</c:v>
                </c:pt>
                <c:pt idx="1">
                  <c:v>25.5</c:v>
                </c:pt>
                <c:pt idx="2">
                  <c:v>27.35</c:v>
                </c:pt>
                <c:pt idx="3">
                  <c:v>27.17</c:v>
                </c:pt>
                <c:pt idx="4">
                  <c:v>27.99</c:v>
                </c:pt>
                <c:pt idx="5">
                  <c:v>25.48</c:v>
                </c:pt>
                <c:pt idx="6">
                  <c:v>26.5</c:v>
                </c:pt>
                <c:pt idx="7">
                  <c:v>26.9</c:v>
                </c:pt>
                <c:pt idx="8">
                  <c:v>25.84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07-46BF-87C7-5CBB282D4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923516"/>
        <c:axId val="699501443"/>
      </c:lineChart>
      <c:catAx>
        <c:axId val="1401923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699501443"/>
        <c:crosses val="autoZero"/>
        <c:auto val="1"/>
        <c:lblAlgn val="ctr"/>
        <c:lblOffset val="100"/>
        <c:noMultiLvlLbl val="1"/>
      </c:catAx>
      <c:valAx>
        <c:axId val="6995014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4019235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MP9_2!$D$63:$D$64</c:f>
              <c:strCache>
                <c:ptCount val="2"/>
                <c:pt idx="0">
                  <c:v>BRISK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MP9_2!$C$65:$C$79</c15:sqref>
                  </c15:fullRef>
                </c:ext>
              </c:extLst>
              <c:f>MP9_2!$C$65:$C$74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MP9_2!$D$65:$D$79</c15:sqref>
                  </c15:fullRef>
                </c:ext>
              </c:extLst>
              <c:f>MP9_2!$D$65:$D$74</c:f>
              <c:numCache>
                <c:formatCode>General</c:formatCode>
                <c:ptCount val="10"/>
                <c:pt idx="0">
                  <c:v>1.39</c:v>
                </c:pt>
                <c:pt idx="1">
                  <c:v>1.1100000000000001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1.1599999999999999</c:v>
                </c:pt>
                <c:pt idx="5">
                  <c:v>1.2</c:v>
                </c:pt>
                <c:pt idx="6">
                  <c:v>1.33</c:v>
                </c:pt>
                <c:pt idx="7">
                  <c:v>1.23</c:v>
                </c:pt>
                <c:pt idx="8">
                  <c:v>1.22</c:v>
                </c:pt>
                <c:pt idx="9">
                  <c:v>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E-415F-98EC-DD11D5142832}"/>
            </c:ext>
          </c:extLst>
        </c:ser>
        <c:ser>
          <c:idx val="1"/>
          <c:order val="1"/>
          <c:tx>
            <c:strRef>
              <c:f>MP9_2!$E$63:$E$64</c:f>
              <c:strCache>
                <c:ptCount val="2"/>
                <c:pt idx="0">
                  <c:v>BRIEF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MP9_2!$C$65:$C$79</c15:sqref>
                  </c15:fullRef>
                </c:ext>
              </c:extLst>
              <c:f>MP9_2!$C$65:$C$74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MP9_2!$E$65:$E$79</c15:sqref>
                  </c15:fullRef>
                </c:ext>
              </c:extLst>
              <c:f>MP9_2!$E$65:$E$74</c:f>
              <c:numCache>
                <c:formatCode>General</c:formatCode>
                <c:ptCount val="10"/>
                <c:pt idx="0">
                  <c:v>1.04</c:v>
                </c:pt>
                <c:pt idx="1">
                  <c:v>0.49</c:v>
                </c:pt>
                <c:pt idx="2">
                  <c:v>0.48</c:v>
                </c:pt>
                <c:pt idx="3">
                  <c:v>0.5</c:v>
                </c:pt>
                <c:pt idx="4">
                  <c:v>0.44</c:v>
                </c:pt>
                <c:pt idx="5">
                  <c:v>0.53</c:v>
                </c:pt>
                <c:pt idx="6">
                  <c:v>0.46</c:v>
                </c:pt>
                <c:pt idx="7">
                  <c:v>0.53</c:v>
                </c:pt>
                <c:pt idx="8">
                  <c:v>0.56000000000000005</c:v>
                </c:pt>
                <c:pt idx="9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E-415F-98EC-DD11D5142832}"/>
            </c:ext>
          </c:extLst>
        </c:ser>
        <c:ser>
          <c:idx val="2"/>
          <c:order val="2"/>
          <c:tx>
            <c:strRef>
              <c:f>MP9_2!$F$63:$F$64</c:f>
              <c:strCache>
                <c:ptCount val="2"/>
                <c:pt idx="0">
                  <c:v>ORB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MP9_2!$C$65:$C$79</c15:sqref>
                  </c15:fullRef>
                </c:ext>
              </c:extLst>
              <c:f>MP9_2!$C$65:$C$74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MP9_2!$F$65:$F$79</c15:sqref>
                  </c15:fullRef>
                </c:ext>
              </c:extLst>
              <c:f>MP9_2!$F$65:$F$74</c:f>
              <c:numCache>
                <c:formatCode>General</c:formatCode>
                <c:ptCount val="10"/>
                <c:pt idx="0">
                  <c:v>5.24</c:v>
                </c:pt>
                <c:pt idx="1">
                  <c:v>4.1900000000000004</c:v>
                </c:pt>
                <c:pt idx="2">
                  <c:v>4.12</c:v>
                </c:pt>
                <c:pt idx="3">
                  <c:v>4.3</c:v>
                </c:pt>
                <c:pt idx="4">
                  <c:v>4.2300000000000004</c:v>
                </c:pt>
                <c:pt idx="5">
                  <c:v>4.29</c:v>
                </c:pt>
                <c:pt idx="6">
                  <c:v>4.25</c:v>
                </c:pt>
                <c:pt idx="7">
                  <c:v>4.22</c:v>
                </c:pt>
                <c:pt idx="8">
                  <c:v>4.34</c:v>
                </c:pt>
                <c:pt idx="9">
                  <c:v>4.2300000000000004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FE-415F-98EC-DD11D5142832}"/>
            </c:ext>
          </c:extLst>
        </c:ser>
        <c:ser>
          <c:idx val="3"/>
          <c:order val="3"/>
          <c:tx>
            <c:strRef>
              <c:f>MP9_2!$G$63:$G$64</c:f>
              <c:strCache>
                <c:ptCount val="2"/>
                <c:pt idx="0">
                  <c:v>FREAK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MP9_2!$C$65:$C$79</c15:sqref>
                  </c15:fullRef>
                </c:ext>
              </c:extLst>
              <c:f>MP9_2!$C$65:$C$74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MP9_2!$G$65:$G$79</c15:sqref>
                  </c15:fullRef>
                </c:ext>
              </c:extLst>
              <c:f>MP9_2!$G$65:$G$74</c:f>
              <c:numCache>
                <c:formatCode>General</c:formatCode>
                <c:ptCount val="10"/>
                <c:pt idx="0">
                  <c:v>39.31</c:v>
                </c:pt>
                <c:pt idx="1">
                  <c:v>38.19</c:v>
                </c:pt>
                <c:pt idx="2">
                  <c:v>37.86</c:v>
                </c:pt>
                <c:pt idx="3">
                  <c:v>36.94</c:v>
                </c:pt>
                <c:pt idx="4">
                  <c:v>36.99</c:v>
                </c:pt>
                <c:pt idx="5">
                  <c:v>36.770000000000003</c:v>
                </c:pt>
                <c:pt idx="6">
                  <c:v>36.840000000000003</c:v>
                </c:pt>
                <c:pt idx="7">
                  <c:v>36.700000000000003</c:v>
                </c:pt>
                <c:pt idx="8">
                  <c:v>37.549999999999997</c:v>
                </c:pt>
                <c:pt idx="9">
                  <c:v>37.450000000000003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FE-415F-98EC-DD11D5142832}"/>
            </c:ext>
          </c:extLst>
        </c:ser>
        <c:ser>
          <c:idx val="4"/>
          <c:order val="4"/>
          <c:tx>
            <c:strRef>
              <c:f>MP9_2!$H$63:$H$64</c:f>
              <c:strCache>
                <c:ptCount val="2"/>
                <c:pt idx="0">
                  <c:v>AKAZE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MP9_2!$C$65:$C$79</c15:sqref>
                  </c15:fullRef>
                </c:ext>
              </c:extLst>
              <c:f>MP9_2!$C$65:$C$74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MP9_2!$H$65:$H$79</c15:sqref>
                  </c15:fullRef>
                </c:ext>
              </c:extLst>
              <c:f>MP9_2!$H$65:$H$74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FE-415F-98EC-DD11D5142832}"/>
            </c:ext>
          </c:extLst>
        </c:ser>
        <c:ser>
          <c:idx val="5"/>
          <c:order val="5"/>
          <c:tx>
            <c:strRef>
              <c:f>MP9_2!$I$63:$I$64</c:f>
              <c:strCache>
                <c:ptCount val="2"/>
                <c:pt idx="0">
                  <c:v>SIFT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MP9_2!$C$65:$C$79</c15:sqref>
                  </c15:fullRef>
                </c:ext>
              </c:extLst>
              <c:f>MP9_2!$C$65:$C$74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MP9_2!$I$65:$I$79</c15:sqref>
                  </c15:fullRef>
                </c:ext>
              </c:extLst>
              <c:f>MP9_2!$I$65:$I$74</c:f>
              <c:numCache>
                <c:formatCode>General</c:formatCode>
                <c:ptCount val="10"/>
                <c:pt idx="0">
                  <c:v>32.69</c:v>
                </c:pt>
                <c:pt idx="1">
                  <c:v>26.92</c:v>
                </c:pt>
                <c:pt idx="2">
                  <c:v>29.31</c:v>
                </c:pt>
                <c:pt idx="3">
                  <c:v>29</c:v>
                </c:pt>
                <c:pt idx="4">
                  <c:v>27.1</c:v>
                </c:pt>
                <c:pt idx="5">
                  <c:v>27.15</c:v>
                </c:pt>
                <c:pt idx="6">
                  <c:v>30.93</c:v>
                </c:pt>
                <c:pt idx="7">
                  <c:v>33.36</c:v>
                </c:pt>
                <c:pt idx="8">
                  <c:v>34.630000000000003</c:v>
                </c:pt>
                <c:pt idx="9">
                  <c:v>30.95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FE-415F-98EC-DD11D5142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566669"/>
        <c:axId val="1659672190"/>
      </c:lineChart>
      <c:catAx>
        <c:axId val="1860566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659672190"/>
        <c:crosses val="autoZero"/>
        <c:auto val="1"/>
        <c:lblAlgn val="ctr"/>
        <c:lblOffset val="100"/>
        <c:noMultiLvlLbl val="1"/>
      </c:catAx>
      <c:valAx>
        <c:axId val="16596721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86056666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MP9_2!$D$78:$D$79</c:f>
              <c:strCache>
                <c:ptCount val="2"/>
                <c:pt idx="0">
                  <c:v>BRISK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MP9_2!$C$80:$C$94</c15:sqref>
                  </c15:fullRef>
                </c:ext>
              </c:extLst>
              <c:f>MP9_2!$C$80:$C$89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MP9_2!$D$80:$D$94</c15:sqref>
                  </c15:fullRef>
                </c:ext>
              </c:extLst>
              <c:f>MP9_2!$D$80:$D$89</c:f>
              <c:numCache>
                <c:formatCode>General</c:formatCode>
                <c:ptCount val="10"/>
                <c:pt idx="0">
                  <c:v>4.3099999999999996</c:v>
                </c:pt>
                <c:pt idx="1">
                  <c:v>1.97</c:v>
                </c:pt>
                <c:pt idx="2">
                  <c:v>1.66</c:v>
                </c:pt>
                <c:pt idx="3">
                  <c:v>1.71</c:v>
                </c:pt>
                <c:pt idx="4">
                  <c:v>1.57</c:v>
                </c:pt>
                <c:pt idx="5">
                  <c:v>2.27</c:v>
                </c:pt>
                <c:pt idx="6">
                  <c:v>2.19</c:v>
                </c:pt>
                <c:pt idx="7">
                  <c:v>2.25</c:v>
                </c:pt>
                <c:pt idx="8">
                  <c:v>2.25</c:v>
                </c:pt>
                <c:pt idx="9">
                  <c:v>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8-4765-BEA5-1C39B41D33D9}"/>
            </c:ext>
          </c:extLst>
        </c:ser>
        <c:ser>
          <c:idx val="1"/>
          <c:order val="1"/>
          <c:tx>
            <c:strRef>
              <c:f>MP9_2!$E$78:$E$79</c:f>
              <c:strCache>
                <c:ptCount val="2"/>
                <c:pt idx="0">
                  <c:v>BRIEF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MP9_2!$C$80:$C$94</c15:sqref>
                  </c15:fullRef>
                </c:ext>
              </c:extLst>
              <c:f>MP9_2!$C$80:$C$89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MP9_2!$E$80:$E$94</c15:sqref>
                  </c15:fullRef>
                </c:ext>
              </c:extLst>
              <c:f>MP9_2!$E$80:$E$89</c:f>
              <c:numCache>
                <c:formatCode>General</c:formatCode>
                <c:ptCount val="10"/>
                <c:pt idx="0">
                  <c:v>4.04</c:v>
                </c:pt>
                <c:pt idx="1">
                  <c:v>1.1399999999999999</c:v>
                </c:pt>
                <c:pt idx="2">
                  <c:v>0.61</c:v>
                </c:pt>
                <c:pt idx="3">
                  <c:v>0.66</c:v>
                </c:pt>
                <c:pt idx="4">
                  <c:v>0.71</c:v>
                </c:pt>
                <c:pt idx="5">
                  <c:v>0.64</c:v>
                </c:pt>
                <c:pt idx="6">
                  <c:v>0.65</c:v>
                </c:pt>
                <c:pt idx="7">
                  <c:v>0.74</c:v>
                </c:pt>
                <c:pt idx="8">
                  <c:v>0.81</c:v>
                </c:pt>
                <c:pt idx="9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38-4765-BEA5-1C39B41D33D9}"/>
            </c:ext>
          </c:extLst>
        </c:ser>
        <c:ser>
          <c:idx val="2"/>
          <c:order val="2"/>
          <c:tx>
            <c:strRef>
              <c:f>MP9_2!$F$78:$F$79</c:f>
              <c:strCache>
                <c:ptCount val="2"/>
                <c:pt idx="0">
                  <c:v>ORB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MP9_2!$C$80:$C$94</c15:sqref>
                  </c15:fullRef>
                </c:ext>
              </c:extLst>
              <c:f>MP9_2!$C$80:$C$89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MP9_2!$F$80:$F$94</c15:sqref>
                  </c15:fullRef>
                </c:ext>
              </c:extLst>
              <c:f>MP9_2!$F$80:$F$89</c:f>
              <c:numCache>
                <c:formatCode>General</c:formatCode>
                <c:ptCount val="10"/>
                <c:pt idx="0">
                  <c:v>4.8600000000000003</c:v>
                </c:pt>
                <c:pt idx="1">
                  <c:v>3.22</c:v>
                </c:pt>
                <c:pt idx="2">
                  <c:v>2.72</c:v>
                </c:pt>
                <c:pt idx="3">
                  <c:v>2.66</c:v>
                </c:pt>
                <c:pt idx="4">
                  <c:v>2.64</c:v>
                </c:pt>
                <c:pt idx="5">
                  <c:v>2.71</c:v>
                </c:pt>
                <c:pt idx="6">
                  <c:v>2.95</c:v>
                </c:pt>
                <c:pt idx="7">
                  <c:v>2.8</c:v>
                </c:pt>
                <c:pt idx="8">
                  <c:v>2.74</c:v>
                </c:pt>
                <c:pt idx="9">
                  <c:v>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38-4765-BEA5-1C39B41D33D9}"/>
            </c:ext>
          </c:extLst>
        </c:ser>
        <c:ser>
          <c:idx val="3"/>
          <c:order val="3"/>
          <c:tx>
            <c:strRef>
              <c:f>MP9_2!$G$78:$G$79</c:f>
              <c:strCache>
                <c:ptCount val="2"/>
                <c:pt idx="0">
                  <c:v>FREAK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MP9_2!$C$80:$C$94</c15:sqref>
                  </c15:fullRef>
                </c:ext>
              </c:extLst>
              <c:f>MP9_2!$C$80:$C$89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MP9_2!$G$80:$G$94</c15:sqref>
                  </c15:fullRef>
                </c:ext>
              </c:extLst>
              <c:f>MP9_2!$G$80:$G$89</c:f>
              <c:numCache>
                <c:formatCode>General</c:formatCode>
                <c:ptCount val="10"/>
                <c:pt idx="0">
                  <c:v>36.119999999999997</c:v>
                </c:pt>
                <c:pt idx="1">
                  <c:v>37.96</c:v>
                </c:pt>
                <c:pt idx="2">
                  <c:v>36.14</c:v>
                </c:pt>
                <c:pt idx="3">
                  <c:v>35.369999999999997</c:v>
                </c:pt>
                <c:pt idx="4">
                  <c:v>38.450000000000003</c:v>
                </c:pt>
                <c:pt idx="5">
                  <c:v>35.869999999999997</c:v>
                </c:pt>
                <c:pt idx="6">
                  <c:v>35.81</c:v>
                </c:pt>
                <c:pt idx="7">
                  <c:v>35.64</c:v>
                </c:pt>
                <c:pt idx="8">
                  <c:v>35.46</c:v>
                </c:pt>
                <c:pt idx="9">
                  <c:v>35.729999999999997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38-4765-BEA5-1C39B41D33D9}"/>
            </c:ext>
          </c:extLst>
        </c:ser>
        <c:ser>
          <c:idx val="4"/>
          <c:order val="4"/>
          <c:tx>
            <c:strRef>
              <c:f>MP9_2!$H$78:$H$79</c:f>
              <c:strCache>
                <c:ptCount val="2"/>
                <c:pt idx="0">
                  <c:v>AKAZE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MP9_2!$C$80:$C$94</c15:sqref>
                  </c15:fullRef>
                </c:ext>
              </c:extLst>
              <c:f>MP9_2!$C$80:$C$89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MP9_2!$H$80:$H$94</c15:sqref>
                  </c15:fullRef>
                </c:ext>
              </c:extLst>
              <c:f>MP9_2!$H$80:$H$89</c:f>
              <c:numCache>
                <c:formatCode>General</c:formatCode>
                <c:ptCount val="10"/>
                <c:pt idx="0">
                  <c:v>49.16</c:v>
                </c:pt>
                <c:pt idx="1">
                  <c:v>47.86</c:v>
                </c:pt>
                <c:pt idx="2">
                  <c:v>50.57</c:v>
                </c:pt>
                <c:pt idx="3">
                  <c:v>50.06</c:v>
                </c:pt>
                <c:pt idx="4">
                  <c:v>50.13</c:v>
                </c:pt>
                <c:pt idx="5">
                  <c:v>46.97</c:v>
                </c:pt>
                <c:pt idx="6">
                  <c:v>45.92</c:v>
                </c:pt>
                <c:pt idx="7">
                  <c:v>52.89</c:v>
                </c:pt>
                <c:pt idx="8">
                  <c:v>51.33</c:v>
                </c:pt>
                <c:pt idx="9">
                  <c:v>50.4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38-4765-BEA5-1C39B41D33D9}"/>
            </c:ext>
          </c:extLst>
        </c:ser>
        <c:ser>
          <c:idx val="5"/>
          <c:order val="5"/>
          <c:tx>
            <c:strRef>
              <c:f>MP9_2!$I$78:$I$79</c:f>
              <c:strCache>
                <c:ptCount val="2"/>
                <c:pt idx="0">
                  <c:v>SIFT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MP9_2!$C$80:$C$94</c15:sqref>
                  </c15:fullRef>
                </c:ext>
              </c:extLst>
              <c:f>MP9_2!$C$80:$C$89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MP9_2!$I$80:$I$94</c15:sqref>
                  </c15:fullRef>
                </c:ext>
              </c:extLst>
              <c:f>MP9_2!$I$80:$I$89</c:f>
              <c:numCache>
                <c:formatCode>General</c:formatCode>
                <c:ptCount val="10"/>
                <c:pt idx="0">
                  <c:v>22.79</c:v>
                </c:pt>
                <c:pt idx="1">
                  <c:v>19.940000000000001</c:v>
                </c:pt>
                <c:pt idx="2">
                  <c:v>18.27</c:v>
                </c:pt>
                <c:pt idx="3">
                  <c:v>19.52</c:v>
                </c:pt>
                <c:pt idx="4">
                  <c:v>21.07</c:v>
                </c:pt>
                <c:pt idx="5">
                  <c:v>18.829999999999998</c:v>
                </c:pt>
                <c:pt idx="6">
                  <c:v>21.51</c:v>
                </c:pt>
                <c:pt idx="7">
                  <c:v>17.98</c:v>
                </c:pt>
                <c:pt idx="8">
                  <c:v>22.44</c:v>
                </c:pt>
                <c:pt idx="9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38-4765-BEA5-1C39B41D33D9}"/>
            </c:ext>
          </c:extLst>
        </c:ser>
        <c:ser>
          <c:idx val="6"/>
          <c:order val="6"/>
          <c:tx>
            <c:strRef>
              <c:f>MP9_2!$J$78:$J$79</c:f>
              <c:strCache>
                <c:ptCount val="2"/>
                <c:pt idx="0">
                  <c:v>SIFT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MP9_2!$C$80:$C$94</c15:sqref>
                  </c15:fullRef>
                </c:ext>
              </c:extLst>
              <c:f>MP9_2!$C$80:$C$89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MP9_2!$J$80:$J$94</c15:sqref>
                  </c15:fullRef>
                </c:ext>
              </c:extLst>
              <c:f>MP9_2!$J$80:$J$89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38-4765-BEA5-1C39B41D3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90351"/>
        <c:axId val="1662967170"/>
      </c:lineChart>
      <c:catAx>
        <c:axId val="140790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662967170"/>
        <c:crosses val="autoZero"/>
        <c:auto val="1"/>
        <c:lblAlgn val="ctr"/>
        <c:lblOffset val="100"/>
        <c:noMultiLvlLbl val="1"/>
      </c:catAx>
      <c:valAx>
        <c:axId val="1662967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407903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'MP8'!$D$33</c:f>
              <c:strCache>
                <c:ptCount val="1"/>
                <c:pt idx="0">
                  <c:v>BRISK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'MP8'!$C$34:$C$49</c15:sqref>
                  </c15:fullRef>
                </c:ext>
              </c:extLst>
              <c:f>'MP8'!$C$35:$C$43</c:f>
              <c:strCache>
                <c:ptCount val="9"/>
                <c:pt idx="0">
                  <c:v>Frame.1_2</c:v>
                </c:pt>
                <c:pt idx="1">
                  <c:v>Frame.2_3</c:v>
                </c:pt>
                <c:pt idx="2">
                  <c:v>Frame.3_4</c:v>
                </c:pt>
                <c:pt idx="3">
                  <c:v>Frame.4_5</c:v>
                </c:pt>
                <c:pt idx="4">
                  <c:v>Frame.5_6</c:v>
                </c:pt>
                <c:pt idx="5">
                  <c:v>Frame.6_7</c:v>
                </c:pt>
                <c:pt idx="6">
                  <c:v>Frame.7_8</c:v>
                </c:pt>
                <c:pt idx="7">
                  <c:v>Frame.8_9</c:v>
                </c:pt>
                <c:pt idx="8">
                  <c:v>Frame.9_10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'MP8'!$D$34:$D$49</c15:sqref>
                  </c15:fullRef>
                </c:ext>
              </c:extLst>
              <c:f>'MP8'!$D$35:$D$43</c:f>
              <c:numCache>
                <c:formatCode>General</c:formatCode>
                <c:ptCount val="9"/>
                <c:pt idx="0">
                  <c:v>97</c:v>
                </c:pt>
                <c:pt idx="1">
                  <c:v>104</c:v>
                </c:pt>
                <c:pt idx="2">
                  <c:v>101</c:v>
                </c:pt>
                <c:pt idx="3">
                  <c:v>98</c:v>
                </c:pt>
                <c:pt idx="4">
                  <c:v>85</c:v>
                </c:pt>
                <c:pt idx="5">
                  <c:v>107</c:v>
                </c:pt>
                <c:pt idx="6">
                  <c:v>107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3-4A41-A46E-EBACC2378D29}"/>
            </c:ext>
          </c:extLst>
        </c:ser>
        <c:ser>
          <c:idx val="1"/>
          <c:order val="1"/>
          <c:tx>
            <c:strRef>
              <c:f>'MP8'!$E$33</c:f>
              <c:strCache>
                <c:ptCount val="1"/>
                <c:pt idx="0">
                  <c:v>BRIEF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'MP8'!$C$34:$C$49</c15:sqref>
                  </c15:fullRef>
                </c:ext>
              </c:extLst>
              <c:f>'MP8'!$C$35:$C$43</c:f>
              <c:strCache>
                <c:ptCount val="9"/>
                <c:pt idx="0">
                  <c:v>Frame.1_2</c:v>
                </c:pt>
                <c:pt idx="1">
                  <c:v>Frame.2_3</c:v>
                </c:pt>
                <c:pt idx="2">
                  <c:v>Frame.3_4</c:v>
                </c:pt>
                <c:pt idx="3">
                  <c:v>Frame.4_5</c:v>
                </c:pt>
                <c:pt idx="4">
                  <c:v>Frame.5_6</c:v>
                </c:pt>
                <c:pt idx="5">
                  <c:v>Frame.6_7</c:v>
                </c:pt>
                <c:pt idx="6">
                  <c:v>Frame.7_8</c:v>
                </c:pt>
                <c:pt idx="7">
                  <c:v>Frame.8_9</c:v>
                </c:pt>
                <c:pt idx="8">
                  <c:v>Frame.9_10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'MP8'!$E$34:$E$49</c15:sqref>
                  </c15:fullRef>
                </c:ext>
              </c:extLst>
              <c:f>'MP8'!$E$35:$E$43</c:f>
              <c:numCache>
                <c:formatCode>General</c:formatCode>
                <c:ptCount val="9"/>
                <c:pt idx="0">
                  <c:v>119</c:v>
                </c:pt>
                <c:pt idx="1">
                  <c:v>130</c:v>
                </c:pt>
                <c:pt idx="2">
                  <c:v>118</c:v>
                </c:pt>
                <c:pt idx="3">
                  <c:v>126</c:v>
                </c:pt>
                <c:pt idx="4">
                  <c:v>108</c:v>
                </c:pt>
                <c:pt idx="5">
                  <c:v>123</c:v>
                </c:pt>
                <c:pt idx="6">
                  <c:v>131</c:v>
                </c:pt>
                <c:pt idx="7">
                  <c:v>125</c:v>
                </c:pt>
                <c:pt idx="8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3-4A41-A46E-EBACC2378D29}"/>
            </c:ext>
          </c:extLst>
        </c:ser>
        <c:ser>
          <c:idx val="2"/>
          <c:order val="2"/>
          <c:tx>
            <c:strRef>
              <c:f>'MP8'!$F$33</c:f>
              <c:strCache>
                <c:ptCount val="1"/>
                <c:pt idx="0">
                  <c:v>ORB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'MP8'!$C$34:$C$49</c15:sqref>
                  </c15:fullRef>
                </c:ext>
              </c:extLst>
              <c:f>'MP8'!$C$35:$C$43</c:f>
              <c:strCache>
                <c:ptCount val="9"/>
                <c:pt idx="0">
                  <c:v>Frame.1_2</c:v>
                </c:pt>
                <c:pt idx="1">
                  <c:v>Frame.2_3</c:v>
                </c:pt>
                <c:pt idx="2">
                  <c:v>Frame.3_4</c:v>
                </c:pt>
                <c:pt idx="3">
                  <c:v>Frame.4_5</c:v>
                </c:pt>
                <c:pt idx="4">
                  <c:v>Frame.5_6</c:v>
                </c:pt>
                <c:pt idx="5">
                  <c:v>Frame.6_7</c:v>
                </c:pt>
                <c:pt idx="6">
                  <c:v>Frame.7_8</c:v>
                </c:pt>
                <c:pt idx="7">
                  <c:v>Frame.8_9</c:v>
                </c:pt>
                <c:pt idx="8">
                  <c:v>Frame.9_10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'MP8'!$F$34:$F$49</c15:sqref>
                  </c15:fullRef>
                </c:ext>
              </c:extLst>
              <c:f>'MP8'!$F$35:$F$43</c:f>
              <c:numCache>
                <c:formatCode>General</c:formatCode>
                <c:ptCount val="9"/>
                <c:pt idx="0">
                  <c:v>118</c:v>
                </c:pt>
                <c:pt idx="1">
                  <c:v>123</c:v>
                </c:pt>
                <c:pt idx="2">
                  <c:v>112</c:v>
                </c:pt>
                <c:pt idx="3">
                  <c:v>126</c:v>
                </c:pt>
                <c:pt idx="4">
                  <c:v>106</c:v>
                </c:pt>
                <c:pt idx="5">
                  <c:v>122</c:v>
                </c:pt>
                <c:pt idx="6">
                  <c:v>122</c:v>
                </c:pt>
                <c:pt idx="7">
                  <c:v>123</c:v>
                </c:pt>
                <c:pt idx="8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A3-4A41-A46E-EBACC2378D29}"/>
            </c:ext>
          </c:extLst>
        </c:ser>
        <c:ser>
          <c:idx val="3"/>
          <c:order val="3"/>
          <c:tx>
            <c:strRef>
              <c:f>'MP8'!$G$33</c:f>
              <c:strCache>
                <c:ptCount val="1"/>
                <c:pt idx="0">
                  <c:v>FREAK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'MP8'!$C$34:$C$49</c15:sqref>
                  </c15:fullRef>
                </c:ext>
              </c:extLst>
              <c:f>'MP8'!$C$35:$C$43</c:f>
              <c:strCache>
                <c:ptCount val="9"/>
                <c:pt idx="0">
                  <c:v>Frame.1_2</c:v>
                </c:pt>
                <c:pt idx="1">
                  <c:v>Frame.2_3</c:v>
                </c:pt>
                <c:pt idx="2">
                  <c:v>Frame.3_4</c:v>
                </c:pt>
                <c:pt idx="3">
                  <c:v>Frame.4_5</c:v>
                </c:pt>
                <c:pt idx="4">
                  <c:v>Frame.5_6</c:v>
                </c:pt>
                <c:pt idx="5">
                  <c:v>Frame.6_7</c:v>
                </c:pt>
                <c:pt idx="6">
                  <c:v>Frame.7_8</c:v>
                </c:pt>
                <c:pt idx="7">
                  <c:v>Frame.8_9</c:v>
                </c:pt>
                <c:pt idx="8">
                  <c:v>Frame.9_10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'MP8'!$G$34:$G$49</c15:sqref>
                  </c15:fullRef>
                </c:ext>
              </c:extLst>
              <c:f>'MP8'!$G$35:$G$43</c:f>
              <c:numCache>
                <c:formatCode>General</c:formatCode>
                <c:ptCount val="9"/>
                <c:pt idx="0">
                  <c:v>98</c:v>
                </c:pt>
                <c:pt idx="1">
                  <c:v>99</c:v>
                </c:pt>
                <c:pt idx="2">
                  <c:v>91</c:v>
                </c:pt>
                <c:pt idx="3">
                  <c:v>98</c:v>
                </c:pt>
                <c:pt idx="4">
                  <c:v>85</c:v>
                </c:pt>
                <c:pt idx="5">
                  <c:v>99</c:v>
                </c:pt>
                <c:pt idx="6">
                  <c:v>102</c:v>
                </c:pt>
                <c:pt idx="7">
                  <c:v>101</c:v>
                </c:pt>
                <c:pt idx="8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A3-4A41-A46E-EBACC2378D29}"/>
            </c:ext>
          </c:extLst>
        </c:ser>
        <c:ser>
          <c:idx val="4"/>
          <c:order val="4"/>
          <c:tx>
            <c:strRef>
              <c:f>'MP8'!$H$33</c:f>
              <c:strCache>
                <c:ptCount val="1"/>
                <c:pt idx="0">
                  <c:v>AKAZE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'MP8'!$C$34:$C$49</c15:sqref>
                  </c15:fullRef>
                </c:ext>
              </c:extLst>
              <c:f>'MP8'!$C$35:$C$43</c:f>
              <c:strCache>
                <c:ptCount val="9"/>
                <c:pt idx="0">
                  <c:v>Frame.1_2</c:v>
                </c:pt>
                <c:pt idx="1">
                  <c:v>Frame.2_3</c:v>
                </c:pt>
                <c:pt idx="2">
                  <c:v>Frame.3_4</c:v>
                </c:pt>
                <c:pt idx="3">
                  <c:v>Frame.4_5</c:v>
                </c:pt>
                <c:pt idx="4">
                  <c:v>Frame.5_6</c:v>
                </c:pt>
                <c:pt idx="5">
                  <c:v>Frame.6_7</c:v>
                </c:pt>
                <c:pt idx="6">
                  <c:v>Frame.7_8</c:v>
                </c:pt>
                <c:pt idx="7">
                  <c:v>Frame.8_9</c:v>
                </c:pt>
                <c:pt idx="8">
                  <c:v>Frame.9_10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'MP8'!$H$34:$H$49</c15:sqref>
                  </c15:fullRef>
                </c:ext>
              </c:extLst>
              <c:f>'MP8'!$H$35:$H$43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A3-4A41-A46E-EBACC2378D29}"/>
            </c:ext>
          </c:extLst>
        </c:ser>
        <c:ser>
          <c:idx val="5"/>
          <c:order val="5"/>
          <c:tx>
            <c:strRef>
              <c:f>'MP8'!$I$33</c:f>
              <c:strCache>
                <c:ptCount val="1"/>
                <c:pt idx="0">
                  <c:v>SIFT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'MP8'!$C$34:$C$49</c15:sqref>
                  </c15:fullRef>
                </c:ext>
              </c:extLst>
              <c:f>'MP8'!$C$35:$C$43</c:f>
              <c:strCache>
                <c:ptCount val="9"/>
                <c:pt idx="0">
                  <c:v>Frame.1_2</c:v>
                </c:pt>
                <c:pt idx="1">
                  <c:v>Frame.2_3</c:v>
                </c:pt>
                <c:pt idx="2">
                  <c:v>Frame.3_4</c:v>
                </c:pt>
                <c:pt idx="3">
                  <c:v>Frame.4_5</c:v>
                </c:pt>
                <c:pt idx="4">
                  <c:v>Frame.5_6</c:v>
                </c:pt>
                <c:pt idx="5">
                  <c:v>Frame.6_7</c:v>
                </c:pt>
                <c:pt idx="6">
                  <c:v>Frame.7_8</c:v>
                </c:pt>
                <c:pt idx="7">
                  <c:v>Frame.8_9</c:v>
                </c:pt>
                <c:pt idx="8">
                  <c:v>Frame.9_10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'MP8'!$I$34:$I$49</c15:sqref>
                  </c15:fullRef>
                </c:ext>
              </c:extLst>
              <c:f>'MP8'!$I$35:$I$43</c:f>
              <c:numCache>
                <c:formatCode>General</c:formatCode>
                <c:ptCount val="9"/>
                <c:pt idx="0">
                  <c:v>118</c:v>
                </c:pt>
                <c:pt idx="1">
                  <c:v>123</c:v>
                </c:pt>
                <c:pt idx="2">
                  <c:v>110</c:v>
                </c:pt>
                <c:pt idx="3">
                  <c:v>119</c:v>
                </c:pt>
                <c:pt idx="4">
                  <c:v>114</c:v>
                </c:pt>
                <c:pt idx="5">
                  <c:v>119</c:v>
                </c:pt>
                <c:pt idx="6">
                  <c:v>123</c:v>
                </c:pt>
                <c:pt idx="7">
                  <c:v>117</c:v>
                </c:pt>
                <c:pt idx="8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A3-4A41-A46E-EBACC2378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997929"/>
        <c:axId val="231844237"/>
      </c:lineChart>
      <c:catAx>
        <c:axId val="15009979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231844237"/>
        <c:crosses val="autoZero"/>
        <c:auto val="1"/>
        <c:lblAlgn val="ctr"/>
        <c:lblOffset val="100"/>
        <c:noMultiLvlLbl val="1"/>
      </c:catAx>
      <c:valAx>
        <c:axId val="231844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50099792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MP9_2!$D$93:$D$94</c:f>
              <c:strCache>
                <c:ptCount val="2"/>
                <c:pt idx="0">
                  <c:v>BRISK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MP9_2!$C$95:$C$107</c15:sqref>
                  </c15:fullRef>
                </c:ext>
              </c:extLst>
              <c:f>MP9_2!$C$95:$C$104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MP9_2!$D$95:$D$107</c15:sqref>
                  </c15:fullRef>
                </c:ext>
              </c:extLst>
              <c:f>MP9_2!$D$95:$D$104</c:f>
              <c:numCache>
                <c:formatCode>General</c:formatCode>
                <c:ptCount val="10"/>
                <c:pt idx="0">
                  <c:v>1.53</c:v>
                </c:pt>
                <c:pt idx="1">
                  <c:v>1.43</c:v>
                </c:pt>
                <c:pt idx="2">
                  <c:v>1.33</c:v>
                </c:pt>
                <c:pt idx="3">
                  <c:v>1.41</c:v>
                </c:pt>
                <c:pt idx="4">
                  <c:v>1.4</c:v>
                </c:pt>
                <c:pt idx="5">
                  <c:v>1.33</c:v>
                </c:pt>
                <c:pt idx="6">
                  <c:v>1.43</c:v>
                </c:pt>
                <c:pt idx="7">
                  <c:v>1.38</c:v>
                </c:pt>
                <c:pt idx="8">
                  <c:v>1.5</c:v>
                </c:pt>
                <c:pt idx="9">
                  <c:v>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E-4C61-8832-A8CFF1522591}"/>
            </c:ext>
          </c:extLst>
        </c:ser>
        <c:ser>
          <c:idx val="1"/>
          <c:order val="1"/>
          <c:tx>
            <c:strRef>
              <c:f>MP9_2!$E$93:$E$94</c:f>
              <c:strCache>
                <c:ptCount val="2"/>
                <c:pt idx="0">
                  <c:v>BRIEF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MP9_2!$C$95:$C$107</c15:sqref>
                  </c15:fullRef>
                </c:ext>
              </c:extLst>
              <c:f>MP9_2!$C$95:$C$104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MP9_2!$E$95:$E$107</c15:sqref>
                  </c15:fullRef>
                </c:ext>
              </c:extLst>
              <c:f>MP9_2!$E$95:$E$104</c:f>
              <c:numCache>
                <c:formatCode>General</c:formatCode>
                <c:ptCount val="10"/>
                <c:pt idx="0">
                  <c:v>0.62</c:v>
                </c:pt>
                <c:pt idx="1">
                  <c:v>0.65</c:v>
                </c:pt>
                <c:pt idx="2">
                  <c:v>0.6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0.68</c:v>
                </c:pt>
                <c:pt idx="6">
                  <c:v>0.66</c:v>
                </c:pt>
                <c:pt idx="7">
                  <c:v>0.6</c:v>
                </c:pt>
                <c:pt idx="8">
                  <c:v>0.63</c:v>
                </c:pt>
                <c:pt idx="9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E-4C61-8832-A8CFF1522591}"/>
            </c:ext>
          </c:extLst>
        </c:ser>
        <c:ser>
          <c:idx val="2"/>
          <c:order val="2"/>
          <c:tx>
            <c:strRef>
              <c:f>MP9_2!$F$93:$F$94</c:f>
              <c:strCache>
                <c:ptCount val="2"/>
                <c:pt idx="0">
                  <c:v>ORB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MP9_2!$C$95:$C$107</c15:sqref>
                  </c15:fullRef>
                </c:ext>
              </c:extLst>
              <c:f>MP9_2!$C$95:$C$104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MP9_2!$F$95:$F$107</c15:sqref>
                  </c15:fullRef>
                </c:ext>
              </c:extLst>
              <c:f>MP9_2!$F$95:$F$104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5E-4C61-8832-A8CFF1522591}"/>
            </c:ext>
          </c:extLst>
        </c:ser>
        <c:ser>
          <c:idx val="3"/>
          <c:order val="3"/>
          <c:tx>
            <c:strRef>
              <c:f>MP9_2!$G$93:$G$94</c:f>
              <c:strCache>
                <c:ptCount val="2"/>
                <c:pt idx="0">
                  <c:v>FREAK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MP9_2!$C$95:$C$107</c15:sqref>
                  </c15:fullRef>
                </c:ext>
              </c:extLst>
              <c:f>MP9_2!$C$95:$C$104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MP9_2!$G$95:$G$107</c15:sqref>
                  </c15:fullRef>
                </c:ext>
              </c:extLst>
              <c:f>MP9_2!$G$95:$G$104</c:f>
              <c:numCache>
                <c:formatCode>General</c:formatCode>
                <c:ptCount val="10"/>
                <c:pt idx="0">
                  <c:v>39.630000000000003</c:v>
                </c:pt>
                <c:pt idx="1">
                  <c:v>36.07</c:v>
                </c:pt>
                <c:pt idx="2">
                  <c:v>37.369999999999997</c:v>
                </c:pt>
                <c:pt idx="3">
                  <c:v>35.409999999999997</c:v>
                </c:pt>
                <c:pt idx="4">
                  <c:v>35.81</c:v>
                </c:pt>
                <c:pt idx="5">
                  <c:v>36.299999999999997</c:v>
                </c:pt>
                <c:pt idx="6">
                  <c:v>36.04</c:v>
                </c:pt>
                <c:pt idx="7">
                  <c:v>35.19</c:v>
                </c:pt>
                <c:pt idx="8">
                  <c:v>35.96</c:v>
                </c:pt>
                <c:pt idx="9">
                  <c:v>35.799999999999997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5E-4C61-8832-A8CFF1522591}"/>
            </c:ext>
          </c:extLst>
        </c:ser>
        <c:ser>
          <c:idx val="4"/>
          <c:order val="4"/>
          <c:tx>
            <c:strRef>
              <c:f>MP9_2!$H$93:$H$94</c:f>
              <c:strCache>
                <c:ptCount val="2"/>
                <c:pt idx="0">
                  <c:v>AKAZE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MP9_2!$C$95:$C$107</c15:sqref>
                  </c15:fullRef>
                </c:ext>
              </c:extLst>
              <c:f>MP9_2!$C$95:$C$104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MP9_2!$H$95:$H$107</c15:sqref>
                  </c15:fullRef>
                </c:ext>
              </c:extLst>
              <c:f>MP9_2!$H$95:$H$104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5E-4C61-8832-A8CFF1522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315823"/>
        <c:axId val="283821450"/>
      </c:lineChart>
      <c:catAx>
        <c:axId val="394315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283821450"/>
        <c:crosses val="autoZero"/>
        <c:auto val="1"/>
        <c:lblAlgn val="ctr"/>
        <c:lblOffset val="100"/>
        <c:noMultiLvlLbl val="1"/>
      </c:catAx>
      <c:valAx>
        <c:axId val="2838214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39431582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MP9_2!$D$5:$D$6</c:f>
              <c:strCache>
                <c:ptCount val="2"/>
                <c:pt idx="0">
                  <c:v>BRISK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MP9_2!$C$7:$C$18</c15:sqref>
                  </c15:fullRef>
                </c:ext>
              </c:extLst>
              <c:f>MP9_2!$C$7:$C$16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MP9_2!$D$7:$D$18</c15:sqref>
                  </c15:fullRef>
                </c:ext>
              </c:extLst>
              <c:f>MP9_2!$D$7:$D$16</c:f>
              <c:numCache>
                <c:formatCode>General</c:formatCode>
                <c:ptCount val="10"/>
                <c:pt idx="0">
                  <c:v>1.38</c:v>
                </c:pt>
                <c:pt idx="1">
                  <c:v>1.7</c:v>
                </c:pt>
                <c:pt idx="2">
                  <c:v>1.19</c:v>
                </c:pt>
                <c:pt idx="3">
                  <c:v>1.3</c:v>
                </c:pt>
                <c:pt idx="4">
                  <c:v>1.3</c:v>
                </c:pt>
                <c:pt idx="5">
                  <c:v>1.21</c:v>
                </c:pt>
                <c:pt idx="6">
                  <c:v>1.1200000000000001</c:v>
                </c:pt>
                <c:pt idx="7">
                  <c:v>1.21</c:v>
                </c:pt>
                <c:pt idx="8">
                  <c:v>1.21</c:v>
                </c:pt>
                <c:pt idx="9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9-446E-8652-F2640E08E061}"/>
            </c:ext>
          </c:extLst>
        </c:ser>
        <c:ser>
          <c:idx val="1"/>
          <c:order val="1"/>
          <c:tx>
            <c:strRef>
              <c:f>MP9_2!$E$5:$E$6</c:f>
              <c:strCache>
                <c:ptCount val="2"/>
                <c:pt idx="0">
                  <c:v>BRIEF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MP9_2!$C$7:$C$18</c15:sqref>
                  </c15:fullRef>
                </c:ext>
              </c:extLst>
              <c:f>MP9_2!$C$7:$C$16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MP9_2!$E$7:$E$18</c15:sqref>
                  </c15:fullRef>
                </c:ext>
              </c:extLst>
              <c:f>MP9_2!$E$7:$E$16</c:f>
              <c:numCache>
                <c:formatCode>General</c:formatCode>
                <c:ptCount val="10"/>
                <c:pt idx="0">
                  <c:v>1.17</c:v>
                </c:pt>
                <c:pt idx="1">
                  <c:v>1.04</c:v>
                </c:pt>
                <c:pt idx="2">
                  <c:v>0.51</c:v>
                </c:pt>
                <c:pt idx="3">
                  <c:v>0.51</c:v>
                </c:pt>
                <c:pt idx="4">
                  <c:v>0.52</c:v>
                </c:pt>
                <c:pt idx="5">
                  <c:v>0.53</c:v>
                </c:pt>
                <c:pt idx="6">
                  <c:v>0.7</c:v>
                </c:pt>
                <c:pt idx="7">
                  <c:v>0.53</c:v>
                </c:pt>
                <c:pt idx="8">
                  <c:v>0.5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89-446E-8652-F2640E08E061}"/>
            </c:ext>
          </c:extLst>
        </c:ser>
        <c:ser>
          <c:idx val="2"/>
          <c:order val="2"/>
          <c:tx>
            <c:strRef>
              <c:f>MP9_2!$F$5:$F$6</c:f>
              <c:strCache>
                <c:ptCount val="2"/>
                <c:pt idx="0">
                  <c:v>ORB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MP9_2!$C$7:$C$18</c15:sqref>
                  </c15:fullRef>
                </c:ext>
              </c:extLst>
              <c:f>MP9_2!$C$7:$C$16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MP9_2!$F$7:$F$18</c15:sqref>
                  </c15:fullRef>
                </c:ext>
              </c:extLst>
              <c:f>MP9_2!$F$7:$F$16</c:f>
              <c:numCache>
                <c:formatCode>General</c:formatCode>
                <c:ptCount val="10"/>
                <c:pt idx="0">
                  <c:v>3.26</c:v>
                </c:pt>
                <c:pt idx="1">
                  <c:v>1.03</c:v>
                </c:pt>
                <c:pt idx="2">
                  <c:v>0.81</c:v>
                </c:pt>
                <c:pt idx="3">
                  <c:v>0.91</c:v>
                </c:pt>
                <c:pt idx="4">
                  <c:v>0.86</c:v>
                </c:pt>
                <c:pt idx="5">
                  <c:v>0.8</c:v>
                </c:pt>
                <c:pt idx="6">
                  <c:v>0.83</c:v>
                </c:pt>
                <c:pt idx="7">
                  <c:v>0.97</c:v>
                </c:pt>
                <c:pt idx="8">
                  <c:v>0.8</c:v>
                </c:pt>
                <c:pt idx="9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89-446E-8652-F2640E08E061}"/>
            </c:ext>
          </c:extLst>
        </c:ser>
        <c:ser>
          <c:idx val="3"/>
          <c:order val="3"/>
          <c:tx>
            <c:strRef>
              <c:f>MP9_2!$G$5:$G$6</c:f>
              <c:strCache>
                <c:ptCount val="2"/>
                <c:pt idx="0">
                  <c:v>FREAK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MP9_2!$C$7:$C$18</c15:sqref>
                  </c15:fullRef>
                </c:ext>
              </c:extLst>
              <c:f>MP9_2!$C$7:$C$16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MP9_2!$G$7:$G$18</c15:sqref>
                  </c15:fullRef>
                </c:ext>
              </c:extLst>
              <c:f>MP9_2!$G$7:$G$16</c:f>
              <c:numCache>
                <c:formatCode>General</c:formatCode>
                <c:ptCount val="10"/>
                <c:pt idx="0">
                  <c:v>36.950000000000003</c:v>
                </c:pt>
                <c:pt idx="1">
                  <c:v>34.880000000000003</c:v>
                </c:pt>
                <c:pt idx="2">
                  <c:v>34.92</c:v>
                </c:pt>
                <c:pt idx="3">
                  <c:v>35.159999999999997</c:v>
                </c:pt>
                <c:pt idx="4">
                  <c:v>35.520000000000003</c:v>
                </c:pt>
                <c:pt idx="5">
                  <c:v>34.979999999999997</c:v>
                </c:pt>
                <c:pt idx="6">
                  <c:v>35.229999999999997</c:v>
                </c:pt>
                <c:pt idx="7">
                  <c:v>35.369999999999997</c:v>
                </c:pt>
                <c:pt idx="8">
                  <c:v>34.909999999999997</c:v>
                </c:pt>
                <c:pt idx="9">
                  <c:v>35.68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89-446E-8652-F2640E08E061}"/>
            </c:ext>
          </c:extLst>
        </c:ser>
        <c:ser>
          <c:idx val="5"/>
          <c:order val="5"/>
          <c:tx>
            <c:strRef>
              <c:f>MP9_2!$I$5:$I$6</c:f>
              <c:strCache>
                <c:ptCount val="2"/>
                <c:pt idx="0">
                  <c:v>SIFT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MP9_2!$C$7:$C$18</c15:sqref>
                  </c15:fullRef>
                </c:ext>
              </c:extLst>
              <c:f>MP9_2!$C$7:$C$16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MP9_2!$I$7:$I$18</c15:sqref>
                  </c15:fullRef>
                </c:ext>
              </c:extLst>
              <c:f>MP9_2!$I$7:$I$16</c:f>
              <c:numCache>
                <c:formatCode>General</c:formatCode>
                <c:ptCount val="10"/>
                <c:pt idx="0">
                  <c:v>18.809999999999999</c:v>
                </c:pt>
                <c:pt idx="1">
                  <c:v>13.14</c:v>
                </c:pt>
                <c:pt idx="2">
                  <c:v>13.53</c:v>
                </c:pt>
                <c:pt idx="3">
                  <c:v>12.82</c:v>
                </c:pt>
                <c:pt idx="4">
                  <c:v>12.48</c:v>
                </c:pt>
                <c:pt idx="5">
                  <c:v>12.6</c:v>
                </c:pt>
                <c:pt idx="6">
                  <c:v>13.78</c:v>
                </c:pt>
                <c:pt idx="7">
                  <c:v>13.31</c:v>
                </c:pt>
                <c:pt idx="8">
                  <c:v>12.36</c:v>
                </c:pt>
                <c:pt idx="9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89-446E-8652-F2640E08E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593710"/>
        <c:axId val="732791811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MP9_2!$H$5:$H$6</c15:sqref>
                        </c15:formulaRef>
                      </c:ext>
                    </c:extLst>
                    <c:strCache>
                      <c:ptCount val="2"/>
                      <c:pt idx="0">
                        <c:v>AKAZE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MP9_2!$C$7:$C$18</c15:sqref>
                        </c15:fullRef>
                        <c15:formulaRef>
                          <c15:sqref>MP9_2!$C$7:$C$16</c15:sqref>
                        </c15:formulaRef>
                      </c:ext>
                    </c:extLst>
                    <c:strCache>
                      <c:ptCount val="10"/>
                      <c:pt idx="0">
                        <c:v>Frame.1</c:v>
                      </c:pt>
                      <c:pt idx="1">
                        <c:v>Frame.2</c:v>
                      </c:pt>
                      <c:pt idx="2">
                        <c:v>Frame.3</c:v>
                      </c:pt>
                      <c:pt idx="3">
                        <c:v>Frame.4</c:v>
                      </c:pt>
                      <c:pt idx="4">
                        <c:v>Frame.5</c:v>
                      </c:pt>
                      <c:pt idx="5">
                        <c:v>Frame.6</c:v>
                      </c:pt>
                      <c:pt idx="6">
                        <c:v>Frame.7</c:v>
                      </c:pt>
                      <c:pt idx="7">
                        <c:v>Frame.8</c:v>
                      </c:pt>
                      <c:pt idx="8">
                        <c:v>Frame.9</c:v>
                      </c:pt>
                      <c:pt idx="9">
                        <c:v>Frame.10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MP9_2!$H$7:$H$18</c15:sqref>
                        </c15:fullRef>
                        <c15:formulaRef>
                          <c15:sqref>MP9_2!$H$7:$H$16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889-446E-8652-F2640E08E061}"/>
                  </c:ext>
                </c:extLst>
              </c15:ser>
            </c15:filteredLineSeries>
          </c:ext>
        </c:extLst>
      </c:lineChart>
      <c:catAx>
        <c:axId val="1730593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732791811"/>
        <c:crosses val="autoZero"/>
        <c:auto val="1"/>
        <c:lblAlgn val="ctr"/>
        <c:lblOffset val="100"/>
        <c:noMultiLvlLbl val="1"/>
      </c:catAx>
      <c:valAx>
        <c:axId val="7327918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73059371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MP9_2!$D$19:$D$20</c:f>
              <c:strCache>
                <c:ptCount val="2"/>
                <c:pt idx="0">
                  <c:v>BRISK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MP9_2!$C$21:$C$34</c15:sqref>
                  </c15:fullRef>
                </c:ext>
              </c:extLst>
              <c:f>MP9_2!$C$21:$C$30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MP9_2!$D$21:$D$34</c15:sqref>
                  </c15:fullRef>
                </c:ext>
              </c:extLst>
              <c:f>MP9_2!$D$21:$D$30</c:f>
              <c:numCache>
                <c:formatCode>General</c:formatCode>
                <c:ptCount val="10"/>
                <c:pt idx="0">
                  <c:v>0.69</c:v>
                </c:pt>
                <c:pt idx="1">
                  <c:v>0.63</c:v>
                </c:pt>
                <c:pt idx="2">
                  <c:v>0.8</c:v>
                </c:pt>
                <c:pt idx="3">
                  <c:v>0.75</c:v>
                </c:pt>
                <c:pt idx="4">
                  <c:v>0.99</c:v>
                </c:pt>
                <c:pt idx="5">
                  <c:v>2.83</c:v>
                </c:pt>
                <c:pt idx="6">
                  <c:v>0.57999999999999996</c:v>
                </c:pt>
                <c:pt idx="7">
                  <c:v>1.42</c:v>
                </c:pt>
                <c:pt idx="8">
                  <c:v>0.99</c:v>
                </c:pt>
                <c:pt idx="9">
                  <c:v>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07-4604-A56D-3B092030A95A}"/>
            </c:ext>
          </c:extLst>
        </c:ser>
        <c:ser>
          <c:idx val="1"/>
          <c:order val="1"/>
          <c:tx>
            <c:strRef>
              <c:f>MP9_2!$E$19:$E$20</c:f>
              <c:strCache>
                <c:ptCount val="2"/>
                <c:pt idx="0">
                  <c:v>BRIEF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MP9_2!$C$21:$C$34</c15:sqref>
                  </c15:fullRef>
                </c:ext>
              </c:extLst>
              <c:f>MP9_2!$C$21:$C$30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MP9_2!$E$21:$E$34</c15:sqref>
                  </c15:fullRef>
                </c:ext>
              </c:extLst>
              <c:f>MP9_2!$E$21:$E$30</c:f>
              <c:numCache>
                <c:formatCode>General</c:formatCode>
                <c:ptCount val="10"/>
                <c:pt idx="0">
                  <c:v>0.34</c:v>
                </c:pt>
                <c:pt idx="1">
                  <c:v>0.28999999999999998</c:v>
                </c:pt>
                <c:pt idx="2">
                  <c:v>0.39</c:v>
                </c:pt>
                <c:pt idx="3">
                  <c:v>0.32</c:v>
                </c:pt>
                <c:pt idx="4">
                  <c:v>0.43</c:v>
                </c:pt>
                <c:pt idx="5">
                  <c:v>1.01</c:v>
                </c:pt>
                <c:pt idx="6">
                  <c:v>0.32</c:v>
                </c:pt>
                <c:pt idx="7">
                  <c:v>0.56000000000000005</c:v>
                </c:pt>
                <c:pt idx="8">
                  <c:v>0.49</c:v>
                </c:pt>
                <c:pt idx="9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7-4604-A56D-3B092030A95A}"/>
            </c:ext>
          </c:extLst>
        </c:ser>
        <c:ser>
          <c:idx val="2"/>
          <c:order val="2"/>
          <c:tx>
            <c:strRef>
              <c:f>MP9_2!$F$19:$F$20</c:f>
              <c:strCache>
                <c:ptCount val="2"/>
                <c:pt idx="0">
                  <c:v>ORB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MP9_2!$C$21:$C$34</c15:sqref>
                  </c15:fullRef>
                </c:ext>
              </c:extLst>
              <c:f>MP9_2!$C$21:$C$30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MP9_2!$F$21:$F$34</c15:sqref>
                  </c15:fullRef>
                </c:ext>
              </c:extLst>
              <c:f>MP9_2!$F$21:$F$30</c:f>
              <c:numCache>
                <c:formatCode>General</c:formatCode>
                <c:ptCount val="10"/>
                <c:pt idx="0">
                  <c:v>1</c:v>
                </c:pt>
                <c:pt idx="1">
                  <c:v>0.75</c:v>
                </c:pt>
                <c:pt idx="2">
                  <c:v>0.75</c:v>
                </c:pt>
                <c:pt idx="3">
                  <c:v>0.73</c:v>
                </c:pt>
                <c:pt idx="4">
                  <c:v>0.8</c:v>
                </c:pt>
                <c:pt idx="5">
                  <c:v>1.1000000000000001</c:v>
                </c:pt>
                <c:pt idx="6">
                  <c:v>0.75</c:v>
                </c:pt>
                <c:pt idx="7">
                  <c:v>0.91</c:v>
                </c:pt>
                <c:pt idx="8">
                  <c:v>0.83</c:v>
                </c:pt>
                <c:pt idx="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07-4604-A56D-3B092030A95A}"/>
            </c:ext>
          </c:extLst>
        </c:ser>
        <c:ser>
          <c:idx val="3"/>
          <c:order val="3"/>
          <c:tx>
            <c:strRef>
              <c:f>MP9_2!$G$19:$G$20</c:f>
              <c:strCache>
                <c:ptCount val="2"/>
                <c:pt idx="0">
                  <c:v>FREAK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MP9_2!$C$21:$C$34</c15:sqref>
                  </c15:fullRef>
                </c:ext>
              </c:extLst>
              <c:f>MP9_2!$C$21:$C$30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MP9_2!$G$21:$G$34</c15:sqref>
                  </c15:fullRef>
                </c:ext>
              </c:extLst>
              <c:f>MP9_2!$G$21:$G$30</c:f>
              <c:numCache>
                <c:formatCode>General</c:formatCode>
                <c:ptCount val="10"/>
                <c:pt idx="0">
                  <c:v>36.369999999999997</c:v>
                </c:pt>
                <c:pt idx="1">
                  <c:v>34.56</c:v>
                </c:pt>
                <c:pt idx="2">
                  <c:v>34.270000000000003</c:v>
                </c:pt>
                <c:pt idx="3">
                  <c:v>35.700000000000003</c:v>
                </c:pt>
                <c:pt idx="4">
                  <c:v>35.36</c:v>
                </c:pt>
                <c:pt idx="5">
                  <c:v>35.700000000000003</c:v>
                </c:pt>
                <c:pt idx="6">
                  <c:v>34.130000000000003</c:v>
                </c:pt>
                <c:pt idx="7">
                  <c:v>34.93</c:v>
                </c:pt>
                <c:pt idx="8">
                  <c:v>34.630000000000003</c:v>
                </c:pt>
                <c:pt idx="9">
                  <c:v>35.57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07-4604-A56D-3B092030A95A}"/>
            </c:ext>
          </c:extLst>
        </c:ser>
        <c:ser>
          <c:idx val="5"/>
          <c:order val="5"/>
          <c:tx>
            <c:strRef>
              <c:f>MP9_2!$I$19:$I$20</c:f>
              <c:strCache>
                <c:ptCount val="2"/>
                <c:pt idx="0">
                  <c:v>SIFT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MP9_2!$C$21:$C$34</c15:sqref>
                  </c15:fullRef>
                </c:ext>
              </c:extLst>
              <c:f>MP9_2!$C$21:$C$30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MP9_2!$I$21:$I$34</c15:sqref>
                  </c15:fullRef>
                </c:ext>
              </c:extLst>
              <c:f>MP9_2!$I$21:$I$30</c:f>
              <c:numCache>
                <c:formatCode>General</c:formatCode>
                <c:ptCount val="10"/>
                <c:pt idx="0">
                  <c:v>16.48</c:v>
                </c:pt>
                <c:pt idx="1">
                  <c:v>16.829999999999998</c:v>
                </c:pt>
                <c:pt idx="2">
                  <c:v>12.75</c:v>
                </c:pt>
                <c:pt idx="3">
                  <c:v>14.07</c:v>
                </c:pt>
                <c:pt idx="4">
                  <c:v>14.18</c:v>
                </c:pt>
                <c:pt idx="5">
                  <c:v>16.68</c:v>
                </c:pt>
                <c:pt idx="6">
                  <c:v>13.82</c:v>
                </c:pt>
                <c:pt idx="7">
                  <c:v>14.53</c:v>
                </c:pt>
                <c:pt idx="8">
                  <c:v>14.68</c:v>
                </c:pt>
                <c:pt idx="9">
                  <c:v>16.05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07-4604-A56D-3B092030A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14306"/>
        <c:axId val="1490617071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MP9_2!$H$19:$H$20</c15:sqref>
                        </c15:formulaRef>
                      </c:ext>
                    </c:extLst>
                    <c:strCache>
                      <c:ptCount val="2"/>
                      <c:pt idx="0">
                        <c:v>AKAZE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MP9_2!$C$21:$C$34</c15:sqref>
                        </c15:fullRef>
                        <c15:formulaRef>
                          <c15:sqref>MP9_2!$C$21:$C$30</c15:sqref>
                        </c15:formulaRef>
                      </c:ext>
                    </c:extLst>
                    <c:strCache>
                      <c:ptCount val="10"/>
                      <c:pt idx="0">
                        <c:v>Frame.1</c:v>
                      </c:pt>
                      <c:pt idx="1">
                        <c:v>Frame.2</c:v>
                      </c:pt>
                      <c:pt idx="2">
                        <c:v>Frame.3</c:v>
                      </c:pt>
                      <c:pt idx="3">
                        <c:v>Frame.4</c:v>
                      </c:pt>
                      <c:pt idx="4">
                        <c:v>Frame.5</c:v>
                      </c:pt>
                      <c:pt idx="5">
                        <c:v>Frame.6</c:v>
                      </c:pt>
                      <c:pt idx="6">
                        <c:v>Frame.7</c:v>
                      </c:pt>
                      <c:pt idx="7">
                        <c:v>Frame.8</c:v>
                      </c:pt>
                      <c:pt idx="8">
                        <c:v>Frame.9</c:v>
                      </c:pt>
                      <c:pt idx="9">
                        <c:v>Frame.10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MP9_2!$H$21:$H$34</c15:sqref>
                        </c15:fullRef>
                        <c15:formulaRef>
                          <c15:sqref>MP9_2!$H$21:$H$30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107-4604-A56D-3B092030A95A}"/>
                  </c:ext>
                </c:extLst>
              </c15:ser>
            </c15:filteredLineSeries>
          </c:ext>
        </c:extLst>
      </c:lineChart>
      <c:catAx>
        <c:axId val="1491143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490617071"/>
        <c:crosses val="autoZero"/>
        <c:auto val="1"/>
        <c:lblAlgn val="ctr"/>
        <c:lblOffset val="100"/>
        <c:noMultiLvlLbl val="1"/>
      </c:catAx>
      <c:valAx>
        <c:axId val="14906170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491143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'MP8'!$D$48:$D$49</c:f>
              <c:strCache>
                <c:ptCount val="2"/>
                <c:pt idx="0">
                  <c:v>BRISK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'MP8'!$C$50:$C$64</c15:sqref>
                  </c15:fullRef>
                </c:ext>
              </c:extLst>
              <c:f>'MP8'!$C$50:$C$58</c:f>
              <c:strCache>
                <c:ptCount val="9"/>
                <c:pt idx="0">
                  <c:v>Frame.1_2</c:v>
                </c:pt>
                <c:pt idx="1">
                  <c:v>Frame.2_3</c:v>
                </c:pt>
                <c:pt idx="2">
                  <c:v>Frame.3_4</c:v>
                </c:pt>
                <c:pt idx="3">
                  <c:v>Frame.4_5</c:v>
                </c:pt>
                <c:pt idx="4">
                  <c:v>Frame.5_6</c:v>
                </c:pt>
                <c:pt idx="5">
                  <c:v>Frame.6_7</c:v>
                </c:pt>
                <c:pt idx="6">
                  <c:v>Frame.7_8</c:v>
                </c:pt>
                <c:pt idx="7">
                  <c:v>Frame.8_9</c:v>
                </c:pt>
                <c:pt idx="8">
                  <c:v>Frame.9_10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'MP8'!$D$50:$D$64</c15:sqref>
                  </c15:fullRef>
                </c:ext>
              </c:extLst>
              <c:f>'MP8'!$D$50:$D$58</c:f>
              <c:numCache>
                <c:formatCode>General</c:formatCode>
                <c:ptCount val="9"/>
                <c:pt idx="0">
                  <c:v>171</c:v>
                </c:pt>
                <c:pt idx="1">
                  <c:v>176</c:v>
                </c:pt>
                <c:pt idx="2">
                  <c:v>157</c:v>
                </c:pt>
                <c:pt idx="3">
                  <c:v>176</c:v>
                </c:pt>
                <c:pt idx="4">
                  <c:v>174</c:v>
                </c:pt>
                <c:pt idx="5">
                  <c:v>188</c:v>
                </c:pt>
                <c:pt idx="6">
                  <c:v>173</c:v>
                </c:pt>
                <c:pt idx="7">
                  <c:v>171</c:v>
                </c:pt>
                <c:pt idx="8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D-4633-BF10-B751018A8D24}"/>
            </c:ext>
          </c:extLst>
        </c:ser>
        <c:ser>
          <c:idx val="1"/>
          <c:order val="1"/>
          <c:tx>
            <c:strRef>
              <c:f>'MP8'!$E$48:$E$49</c:f>
              <c:strCache>
                <c:ptCount val="2"/>
                <c:pt idx="0">
                  <c:v>BRIEF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'MP8'!$C$50:$C$64</c15:sqref>
                  </c15:fullRef>
                </c:ext>
              </c:extLst>
              <c:f>'MP8'!$C$50:$C$58</c:f>
              <c:strCache>
                <c:ptCount val="9"/>
                <c:pt idx="0">
                  <c:v>Frame.1_2</c:v>
                </c:pt>
                <c:pt idx="1">
                  <c:v>Frame.2_3</c:v>
                </c:pt>
                <c:pt idx="2">
                  <c:v>Frame.3_4</c:v>
                </c:pt>
                <c:pt idx="3">
                  <c:v>Frame.4_5</c:v>
                </c:pt>
                <c:pt idx="4">
                  <c:v>Frame.5_6</c:v>
                </c:pt>
                <c:pt idx="5">
                  <c:v>Frame.6_7</c:v>
                </c:pt>
                <c:pt idx="6">
                  <c:v>Frame.7_8</c:v>
                </c:pt>
                <c:pt idx="7">
                  <c:v>Frame.8_9</c:v>
                </c:pt>
                <c:pt idx="8">
                  <c:v>Frame.9_10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'MP8'!$E$50:$E$64</c15:sqref>
                  </c15:fullRef>
                </c:ext>
              </c:extLst>
              <c:f>'MP8'!$E$50:$E$58</c:f>
              <c:numCache>
                <c:formatCode>General</c:formatCode>
                <c:ptCount val="9"/>
                <c:pt idx="0">
                  <c:v>178</c:v>
                </c:pt>
                <c:pt idx="1">
                  <c:v>205</c:v>
                </c:pt>
                <c:pt idx="2">
                  <c:v>185</c:v>
                </c:pt>
                <c:pt idx="3">
                  <c:v>179</c:v>
                </c:pt>
                <c:pt idx="4">
                  <c:v>183</c:v>
                </c:pt>
                <c:pt idx="5">
                  <c:v>195</c:v>
                </c:pt>
                <c:pt idx="6">
                  <c:v>207</c:v>
                </c:pt>
                <c:pt idx="7">
                  <c:v>189</c:v>
                </c:pt>
                <c:pt idx="8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D-4633-BF10-B751018A8D24}"/>
            </c:ext>
          </c:extLst>
        </c:ser>
        <c:ser>
          <c:idx val="2"/>
          <c:order val="2"/>
          <c:tx>
            <c:strRef>
              <c:f>'MP8'!$F$48:$F$49</c:f>
              <c:strCache>
                <c:ptCount val="2"/>
                <c:pt idx="0">
                  <c:v>ORB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'MP8'!$C$50:$C$64</c15:sqref>
                  </c15:fullRef>
                </c:ext>
              </c:extLst>
              <c:f>'MP8'!$C$50:$C$58</c:f>
              <c:strCache>
                <c:ptCount val="9"/>
                <c:pt idx="0">
                  <c:v>Frame.1_2</c:v>
                </c:pt>
                <c:pt idx="1">
                  <c:v>Frame.2_3</c:v>
                </c:pt>
                <c:pt idx="2">
                  <c:v>Frame.3_4</c:v>
                </c:pt>
                <c:pt idx="3">
                  <c:v>Frame.4_5</c:v>
                </c:pt>
                <c:pt idx="4">
                  <c:v>Frame.5_6</c:v>
                </c:pt>
                <c:pt idx="5">
                  <c:v>Frame.6_7</c:v>
                </c:pt>
                <c:pt idx="6">
                  <c:v>Frame.7_8</c:v>
                </c:pt>
                <c:pt idx="7">
                  <c:v>Frame.8_9</c:v>
                </c:pt>
                <c:pt idx="8">
                  <c:v>Frame.9_10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'MP8'!$F$50:$F$64</c15:sqref>
                  </c15:fullRef>
                </c:ext>
              </c:extLst>
              <c:f>'MP8'!$F$50:$F$58</c:f>
              <c:numCache>
                <c:formatCode>General</c:formatCode>
                <c:ptCount val="9"/>
                <c:pt idx="0">
                  <c:v>162</c:v>
                </c:pt>
                <c:pt idx="1">
                  <c:v>175</c:v>
                </c:pt>
                <c:pt idx="2">
                  <c:v>158</c:v>
                </c:pt>
                <c:pt idx="3">
                  <c:v>167</c:v>
                </c:pt>
                <c:pt idx="4">
                  <c:v>160</c:v>
                </c:pt>
                <c:pt idx="5">
                  <c:v>182</c:v>
                </c:pt>
                <c:pt idx="6">
                  <c:v>167</c:v>
                </c:pt>
                <c:pt idx="7">
                  <c:v>171</c:v>
                </c:pt>
                <c:pt idx="8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1D-4633-BF10-B751018A8D24}"/>
            </c:ext>
          </c:extLst>
        </c:ser>
        <c:ser>
          <c:idx val="3"/>
          <c:order val="3"/>
          <c:tx>
            <c:strRef>
              <c:f>'MP8'!$G$48:$G$49</c:f>
              <c:strCache>
                <c:ptCount val="2"/>
                <c:pt idx="0">
                  <c:v>FREAK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'MP8'!$C$50:$C$64</c15:sqref>
                  </c15:fullRef>
                </c:ext>
              </c:extLst>
              <c:f>'MP8'!$C$50:$C$58</c:f>
              <c:strCache>
                <c:ptCount val="9"/>
                <c:pt idx="0">
                  <c:v>Frame.1_2</c:v>
                </c:pt>
                <c:pt idx="1">
                  <c:v>Frame.2_3</c:v>
                </c:pt>
                <c:pt idx="2">
                  <c:v>Frame.3_4</c:v>
                </c:pt>
                <c:pt idx="3">
                  <c:v>Frame.4_5</c:v>
                </c:pt>
                <c:pt idx="4">
                  <c:v>Frame.5_6</c:v>
                </c:pt>
                <c:pt idx="5">
                  <c:v>Frame.6_7</c:v>
                </c:pt>
                <c:pt idx="6">
                  <c:v>Frame.7_8</c:v>
                </c:pt>
                <c:pt idx="7">
                  <c:v>Frame.8_9</c:v>
                </c:pt>
                <c:pt idx="8">
                  <c:v>Frame.9_10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'MP8'!$G$50:$G$64</c15:sqref>
                  </c15:fullRef>
                </c:ext>
              </c:extLst>
              <c:f>'MP8'!$G$50:$G$58</c:f>
              <c:numCache>
                <c:formatCode>General</c:formatCode>
                <c:ptCount val="9"/>
                <c:pt idx="0">
                  <c:v>160</c:v>
                </c:pt>
                <c:pt idx="1">
                  <c:v>177</c:v>
                </c:pt>
                <c:pt idx="2">
                  <c:v>155</c:v>
                </c:pt>
                <c:pt idx="3">
                  <c:v>173</c:v>
                </c:pt>
                <c:pt idx="4">
                  <c:v>161</c:v>
                </c:pt>
                <c:pt idx="5">
                  <c:v>183</c:v>
                </c:pt>
                <c:pt idx="6">
                  <c:v>169</c:v>
                </c:pt>
                <c:pt idx="7">
                  <c:v>178</c:v>
                </c:pt>
                <c:pt idx="8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1D-4633-BF10-B751018A8D24}"/>
            </c:ext>
          </c:extLst>
        </c:ser>
        <c:ser>
          <c:idx val="4"/>
          <c:order val="4"/>
          <c:tx>
            <c:strRef>
              <c:f>'MP8'!$H$48:$H$49</c:f>
              <c:strCache>
                <c:ptCount val="2"/>
                <c:pt idx="0">
                  <c:v>AKAZE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'MP8'!$C$50:$C$64</c15:sqref>
                  </c15:fullRef>
                </c:ext>
              </c:extLst>
              <c:f>'MP8'!$C$50:$C$58</c:f>
              <c:strCache>
                <c:ptCount val="9"/>
                <c:pt idx="0">
                  <c:v>Frame.1_2</c:v>
                </c:pt>
                <c:pt idx="1">
                  <c:v>Frame.2_3</c:v>
                </c:pt>
                <c:pt idx="2">
                  <c:v>Frame.3_4</c:v>
                </c:pt>
                <c:pt idx="3">
                  <c:v>Frame.4_5</c:v>
                </c:pt>
                <c:pt idx="4">
                  <c:v>Frame.5_6</c:v>
                </c:pt>
                <c:pt idx="5">
                  <c:v>Frame.6_7</c:v>
                </c:pt>
                <c:pt idx="6">
                  <c:v>Frame.7_8</c:v>
                </c:pt>
                <c:pt idx="7">
                  <c:v>Frame.8_9</c:v>
                </c:pt>
                <c:pt idx="8">
                  <c:v>Frame.9_10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'MP8'!$H$50:$H$64</c15:sqref>
                  </c15:fullRef>
                </c:ext>
              </c:extLst>
              <c:f>'MP8'!$H$50:$H$58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1D-4633-BF10-B751018A8D24}"/>
            </c:ext>
          </c:extLst>
        </c:ser>
        <c:ser>
          <c:idx val="5"/>
          <c:order val="5"/>
          <c:tx>
            <c:strRef>
              <c:f>'MP8'!$I$48:$I$49</c:f>
              <c:strCache>
                <c:ptCount val="2"/>
                <c:pt idx="0">
                  <c:v>SIFT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'MP8'!$C$50:$C$64</c15:sqref>
                  </c15:fullRef>
                </c:ext>
              </c:extLst>
              <c:f>'MP8'!$C$50:$C$58</c:f>
              <c:strCache>
                <c:ptCount val="9"/>
                <c:pt idx="0">
                  <c:v>Frame.1_2</c:v>
                </c:pt>
                <c:pt idx="1">
                  <c:v>Frame.2_3</c:v>
                </c:pt>
                <c:pt idx="2">
                  <c:v>Frame.3_4</c:v>
                </c:pt>
                <c:pt idx="3">
                  <c:v>Frame.4_5</c:v>
                </c:pt>
                <c:pt idx="4">
                  <c:v>Frame.5_6</c:v>
                </c:pt>
                <c:pt idx="5">
                  <c:v>Frame.6_7</c:v>
                </c:pt>
                <c:pt idx="6">
                  <c:v>Frame.7_8</c:v>
                </c:pt>
                <c:pt idx="7">
                  <c:v>Frame.8_9</c:v>
                </c:pt>
                <c:pt idx="8">
                  <c:v>Frame.9_10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'MP8'!$I$50:$I$64</c15:sqref>
                  </c15:fullRef>
                </c:ext>
              </c:extLst>
              <c:f>'MP8'!$I$50:$I$58</c:f>
              <c:numCache>
                <c:formatCode>General</c:formatCode>
                <c:ptCount val="9"/>
                <c:pt idx="0">
                  <c:v>182</c:v>
                </c:pt>
                <c:pt idx="1">
                  <c:v>193</c:v>
                </c:pt>
                <c:pt idx="2">
                  <c:v>169</c:v>
                </c:pt>
                <c:pt idx="3">
                  <c:v>183</c:v>
                </c:pt>
                <c:pt idx="4">
                  <c:v>171</c:v>
                </c:pt>
                <c:pt idx="5">
                  <c:v>195</c:v>
                </c:pt>
                <c:pt idx="6">
                  <c:v>194</c:v>
                </c:pt>
                <c:pt idx="7">
                  <c:v>176</c:v>
                </c:pt>
                <c:pt idx="8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1D-4633-BF10-B751018A8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923516"/>
        <c:axId val="699501443"/>
      </c:lineChart>
      <c:catAx>
        <c:axId val="1401923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699501443"/>
        <c:crosses val="autoZero"/>
        <c:auto val="1"/>
        <c:lblAlgn val="ctr"/>
        <c:lblOffset val="100"/>
        <c:noMultiLvlLbl val="1"/>
      </c:catAx>
      <c:valAx>
        <c:axId val="6995014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4019235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'MP8'!$D$63:$D$64</c:f>
              <c:strCache>
                <c:ptCount val="2"/>
                <c:pt idx="0">
                  <c:v>BRISK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'MP8'!$C$65:$C$79</c15:sqref>
                  </c15:fullRef>
                </c:ext>
              </c:extLst>
              <c:f>'MP8'!$C$65:$C$73</c:f>
              <c:strCache>
                <c:ptCount val="9"/>
                <c:pt idx="0">
                  <c:v>Frame.1_2</c:v>
                </c:pt>
                <c:pt idx="1">
                  <c:v>Frame.2_3</c:v>
                </c:pt>
                <c:pt idx="2">
                  <c:v>Frame.3_4</c:v>
                </c:pt>
                <c:pt idx="3">
                  <c:v>Frame.4_5</c:v>
                </c:pt>
                <c:pt idx="4">
                  <c:v>Frame.5_6</c:v>
                </c:pt>
                <c:pt idx="5">
                  <c:v>Frame.6_7</c:v>
                </c:pt>
                <c:pt idx="6">
                  <c:v>Frame.7_8</c:v>
                </c:pt>
                <c:pt idx="7">
                  <c:v>Frame.8_9</c:v>
                </c:pt>
                <c:pt idx="8">
                  <c:v>Frame.9_10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'MP8'!$D$65:$D$79</c15:sqref>
                  </c15:fullRef>
                </c:ext>
              </c:extLst>
              <c:f>'MP8'!$D$65:$D$73</c:f>
              <c:numCache>
                <c:formatCode>General</c:formatCode>
                <c:ptCount val="9"/>
                <c:pt idx="0">
                  <c:v>73</c:v>
                </c:pt>
                <c:pt idx="1">
                  <c:v>74</c:v>
                </c:pt>
                <c:pt idx="2">
                  <c:v>79</c:v>
                </c:pt>
                <c:pt idx="3">
                  <c:v>85</c:v>
                </c:pt>
                <c:pt idx="4">
                  <c:v>79</c:v>
                </c:pt>
                <c:pt idx="5">
                  <c:v>92</c:v>
                </c:pt>
                <c:pt idx="6">
                  <c:v>90</c:v>
                </c:pt>
                <c:pt idx="7">
                  <c:v>88</c:v>
                </c:pt>
                <c:pt idx="8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F-4DC0-92B6-9C5DB474E342}"/>
            </c:ext>
          </c:extLst>
        </c:ser>
        <c:ser>
          <c:idx val="1"/>
          <c:order val="1"/>
          <c:tx>
            <c:strRef>
              <c:f>'MP8'!$E$63:$E$64</c:f>
              <c:strCache>
                <c:ptCount val="2"/>
                <c:pt idx="0">
                  <c:v>BRIEF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'MP8'!$C$65:$C$79</c15:sqref>
                  </c15:fullRef>
                </c:ext>
              </c:extLst>
              <c:f>'MP8'!$C$65:$C$73</c:f>
              <c:strCache>
                <c:ptCount val="9"/>
                <c:pt idx="0">
                  <c:v>Frame.1_2</c:v>
                </c:pt>
                <c:pt idx="1">
                  <c:v>Frame.2_3</c:v>
                </c:pt>
                <c:pt idx="2">
                  <c:v>Frame.3_4</c:v>
                </c:pt>
                <c:pt idx="3">
                  <c:v>Frame.4_5</c:v>
                </c:pt>
                <c:pt idx="4">
                  <c:v>Frame.5_6</c:v>
                </c:pt>
                <c:pt idx="5">
                  <c:v>Frame.6_7</c:v>
                </c:pt>
                <c:pt idx="6">
                  <c:v>Frame.7_8</c:v>
                </c:pt>
                <c:pt idx="7">
                  <c:v>Frame.8_9</c:v>
                </c:pt>
                <c:pt idx="8">
                  <c:v>Frame.9_10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'MP8'!$E$65:$E$79</c15:sqref>
                  </c15:fullRef>
                </c:ext>
              </c:extLst>
              <c:f>'MP8'!$E$65:$E$73</c:f>
              <c:numCache>
                <c:formatCode>General</c:formatCode>
                <c:ptCount val="9"/>
                <c:pt idx="0">
                  <c:v>49</c:v>
                </c:pt>
                <c:pt idx="1">
                  <c:v>43</c:v>
                </c:pt>
                <c:pt idx="2">
                  <c:v>45</c:v>
                </c:pt>
                <c:pt idx="3">
                  <c:v>59</c:v>
                </c:pt>
                <c:pt idx="4">
                  <c:v>53</c:v>
                </c:pt>
                <c:pt idx="5">
                  <c:v>78</c:v>
                </c:pt>
                <c:pt idx="6">
                  <c:v>68</c:v>
                </c:pt>
                <c:pt idx="7">
                  <c:v>84</c:v>
                </c:pt>
                <c:pt idx="8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F-4DC0-92B6-9C5DB474E342}"/>
            </c:ext>
          </c:extLst>
        </c:ser>
        <c:ser>
          <c:idx val="2"/>
          <c:order val="2"/>
          <c:tx>
            <c:strRef>
              <c:f>'MP8'!$F$63:$F$64</c:f>
              <c:strCache>
                <c:ptCount val="2"/>
                <c:pt idx="0">
                  <c:v>ORB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'MP8'!$C$65:$C$79</c15:sqref>
                  </c15:fullRef>
                </c:ext>
              </c:extLst>
              <c:f>'MP8'!$C$65:$C$73</c:f>
              <c:strCache>
                <c:ptCount val="9"/>
                <c:pt idx="0">
                  <c:v>Frame.1_2</c:v>
                </c:pt>
                <c:pt idx="1">
                  <c:v>Frame.2_3</c:v>
                </c:pt>
                <c:pt idx="2">
                  <c:v>Frame.3_4</c:v>
                </c:pt>
                <c:pt idx="3">
                  <c:v>Frame.4_5</c:v>
                </c:pt>
                <c:pt idx="4">
                  <c:v>Frame.5_6</c:v>
                </c:pt>
                <c:pt idx="5">
                  <c:v>Frame.6_7</c:v>
                </c:pt>
                <c:pt idx="6">
                  <c:v>Frame.7_8</c:v>
                </c:pt>
                <c:pt idx="7">
                  <c:v>Frame.8_9</c:v>
                </c:pt>
                <c:pt idx="8">
                  <c:v>Frame.9_10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'MP8'!$F$65:$F$79</c15:sqref>
                  </c15:fullRef>
                </c:ext>
              </c:extLst>
              <c:f>'MP8'!$F$65:$F$73</c:f>
              <c:numCache>
                <c:formatCode>General</c:formatCode>
                <c:ptCount val="9"/>
                <c:pt idx="0">
                  <c:v>67</c:v>
                </c:pt>
                <c:pt idx="1">
                  <c:v>70</c:v>
                </c:pt>
                <c:pt idx="2">
                  <c:v>72</c:v>
                </c:pt>
                <c:pt idx="3">
                  <c:v>84</c:v>
                </c:pt>
                <c:pt idx="4">
                  <c:v>91</c:v>
                </c:pt>
                <c:pt idx="5">
                  <c:v>101</c:v>
                </c:pt>
                <c:pt idx="6">
                  <c:v>92</c:v>
                </c:pt>
                <c:pt idx="7">
                  <c:v>93</c:v>
                </c:pt>
                <c:pt idx="8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3F-4DC0-92B6-9C5DB474E342}"/>
            </c:ext>
          </c:extLst>
        </c:ser>
        <c:ser>
          <c:idx val="3"/>
          <c:order val="3"/>
          <c:tx>
            <c:strRef>
              <c:f>'MP8'!$G$63:$G$64</c:f>
              <c:strCache>
                <c:ptCount val="2"/>
                <c:pt idx="0">
                  <c:v>FREAK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'MP8'!$C$65:$C$79</c15:sqref>
                  </c15:fullRef>
                </c:ext>
              </c:extLst>
              <c:f>'MP8'!$C$65:$C$73</c:f>
              <c:strCache>
                <c:ptCount val="9"/>
                <c:pt idx="0">
                  <c:v>Frame.1_2</c:v>
                </c:pt>
                <c:pt idx="1">
                  <c:v>Frame.2_3</c:v>
                </c:pt>
                <c:pt idx="2">
                  <c:v>Frame.3_4</c:v>
                </c:pt>
                <c:pt idx="3">
                  <c:v>Frame.4_5</c:v>
                </c:pt>
                <c:pt idx="4">
                  <c:v>Frame.5_6</c:v>
                </c:pt>
                <c:pt idx="5">
                  <c:v>Frame.6_7</c:v>
                </c:pt>
                <c:pt idx="6">
                  <c:v>Frame.7_8</c:v>
                </c:pt>
                <c:pt idx="7">
                  <c:v>Frame.8_9</c:v>
                </c:pt>
                <c:pt idx="8">
                  <c:v>Frame.9_10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'MP8'!$G$65:$G$79</c15:sqref>
                  </c15:fullRef>
                </c:ext>
              </c:extLst>
              <c:f>'MP8'!$G$65:$G$73</c:f>
              <c:numCache>
                <c:formatCode>General</c:formatCode>
                <c:ptCount val="9"/>
                <c:pt idx="0">
                  <c:v>42</c:v>
                </c:pt>
                <c:pt idx="1">
                  <c:v>36</c:v>
                </c:pt>
                <c:pt idx="2">
                  <c:v>44</c:v>
                </c:pt>
                <c:pt idx="3">
                  <c:v>47</c:v>
                </c:pt>
                <c:pt idx="4">
                  <c:v>44</c:v>
                </c:pt>
                <c:pt idx="5">
                  <c:v>51</c:v>
                </c:pt>
                <c:pt idx="6">
                  <c:v>52</c:v>
                </c:pt>
                <c:pt idx="7">
                  <c:v>48</c:v>
                </c:pt>
                <c:pt idx="8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3F-4DC0-92B6-9C5DB474E342}"/>
            </c:ext>
          </c:extLst>
        </c:ser>
        <c:ser>
          <c:idx val="4"/>
          <c:order val="4"/>
          <c:tx>
            <c:strRef>
              <c:f>'MP8'!$H$63:$H$64</c:f>
              <c:strCache>
                <c:ptCount val="2"/>
                <c:pt idx="0">
                  <c:v>AKAZE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'MP8'!$C$65:$C$79</c15:sqref>
                  </c15:fullRef>
                </c:ext>
              </c:extLst>
              <c:f>'MP8'!$C$65:$C$73</c:f>
              <c:strCache>
                <c:ptCount val="9"/>
                <c:pt idx="0">
                  <c:v>Frame.1_2</c:v>
                </c:pt>
                <c:pt idx="1">
                  <c:v>Frame.2_3</c:v>
                </c:pt>
                <c:pt idx="2">
                  <c:v>Frame.3_4</c:v>
                </c:pt>
                <c:pt idx="3">
                  <c:v>Frame.4_5</c:v>
                </c:pt>
                <c:pt idx="4">
                  <c:v>Frame.5_6</c:v>
                </c:pt>
                <c:pt idx="5">
                  <c:v>Frame.6_7</c:v>
                </c:pt>
                <c:pt idx="6">
                  <c:v>Frame.7_8</c:v>
                </c:pt>
                <c:pt idx="7">
                  <c:v>Frame.8_9</c:v>
                </c:pt>
                <c:pt idx="8">
                  <c:v>Frame.9_10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'MP8'!$H$65:$H$79</c15:sqref>
                  </c15:fullRef>
                </c:ext>
              </c:extLst>
              <c:f>'MP8'!$H$65:$H$73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3F-4DC0-92B6-9C5DB474E342}"/>
            </c:ext>
          </c:extLst>
        </c:ser>
        <c:ser>
          <c:idx val="5"/>
          <c:order val="5"/>
          <c:tx>
            <c:strRef>
              <c:f>'MP8'!$I$63:$I$64</c:f>
              <c:strCache>
                <c:ptCount val="2"/>
                <c:pt idx="0">
                  <c:v>SIFT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'MP8'!$C$65:$C$79</c15:sqref>
                  </c15:fullRef>
                </c:ext>
              </c:extLst>
              <c:f>'MP8'!$C$65:$C$73</c:f>
              <c:strCache>
                <c:ptCount val="9"/>
                <c:pt idx="0">
                  <c:v>Frame.1_2</c:v>
                </c:pt>
                <c:pt idx="1">
                  <c:v>Frame.2_3</c:v>
                </c:pt>
                <c:pt idx="2">
                  <c:v>Frame.3_4</c:v>
                </c:pt>
                <c:pt idx="3">
                  <c:v>Frame.4_5</c:v>
                </c:pt>
                <c:pt idx="4">
                  <c:v>Frame.5_6</c:v>
                </c:pt>
                <c:pt idx="5">
                  <c:v>Frame.6_7</c:v>
                </c:pt>
                <c:pt idx="6">
                  <c:v>Frame.7_8</c:v>
                </c:pt>
                <c:pt idx="7">
                  <c:v>Frame.8_9</c:v>
                </c:pt>
                <c:pt idx="8">
                  <c:v>Frame.9_10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'MP8'!$I$65:$I$79</c15:sqref>
                  </c15:fullRef>
                </c:ext>
              </c:extLst>
              <c:f>'MP8'!$I$65:$I$73</c:f>
              <c:numCache>
                <c:formatCode>General</c:formatCode>
                <c:ptCount val="9"/>
                <c:pt idx="0">
                  <c:v>67</c:v>
                </c:pt>
                <c:pt idx="1">
                  <c:v>79</c:v>
                </c:pt>
                <c:pt idx="2">
                  <c:v>78</c:v>
                </c:pt>
                <c:pt idx="3">
                  <c:v>79</c:v>
                </c:pt>
                <c:pt idx="4">
                  <c:v>82</c:v>
                </c:pt>
                <c:pt idx="5">
                  <c:v>95</c:v>
                </c:pt>
                <c:pt idx="6">
                  <c:v>95</c:v>
                </c:pt>
                <c:pt idx="7">
                  <c:v>94</c:v>
                </c:pt>
                <c:pt idx="8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3F-4DC0-92B6-9C5DB474E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566669"/>
        <c:axId val="1659672190"/>
      </c:lineChart>
      <c:catAx>
        <c:axId val="1860566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659672190"/>
        <c:crosses val="autoZero"/>
        <c:auto val="1"/>
        <c:lblAlgn val="ctr"/>
        <c:lblOffset val="100"/>
        <c:noMultiLvlLbl val="1"/>
      </c:catAx>
      <c:valAx>
        <c:axId val="16596721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86056666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'MP8'!$D$78:$D$79</c:f>
              <c:strCache>
                <c:ptCount val="2"/>
                <c:pt idx="0">
                  <c:v>BRISK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'MP8'!$C$80:$C$94</c15:sqref>
                  </c15:fullRef>
                </c:ext>
              </c:extLst>
              <c:f>'MP8'!$C$80:$C$88</c:f>
              <c:strCache>
                <c:ptCount val="9"/>
                <c:pt idx="0">
                  <c:v>Frame.1_2</c:v>
                </c:pt>
                <c:pt idx="1">
                  <c:v>Frame.2_3</c:v>
                </c:pt>
                <c:pt idx="2">
                  <c:v>Frame.3_4</c:v>
                </c:pt>
                <c:pt idx="3">
                  <c:v>Frame.4_5</c:v>
                </c:pt>
                <c:pt idx="4">
                  <c:v>Frame.5_6</c:v>
                </c:pt>
                <c:pt idx="5">
                  <c:v>Frame.6_7</c:v>
                </c:pt>
                <c:pt idx="6">
                  <c:v>Frame.7_8</c:v>
                </c:pt>
                <c:pt idx="7">
                  <c:v>Frame.8_9</c:v>
                </c:pt>
                <c:pt idx="8">
                  <c:v>Frame.9_10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'MP8'!$D$80:$D$94</c15:sqref>
                  </c15:fullRef>
                </c:ext>
              </c:extLst>
              <c:f>'MP8'!$D$80:$D$88</c:f>
              <c:numCache>
                <c:formatCode>General</c:formatCode>
                <c:ptCount val="9"/>
                <c:pt idx="0">
                  <c:v>137</c:v>
                </c:pt>
                <c:pt idx="1">
                  <c:v>125</c:v>
                </c:pt>
                <c:pt idx="2">
                  <c:v>129</c:v>
                </c:pt>
                <c:pt idx="3">
                  <c:v>129</c:v>
                </c:pt>
                <c:pt idx="4">
                  <c:v>131</c:v>
                </c:pt>
                <c:pt idx="5">
                  <c:v>132</c:v>
                </c:pt>
                <c:pt idx="6">
                  <c:v>142</c:v>
                </c:pt>
                <c:pt idx="7">
                  <c:v>146</c:v>
                </c:pt>
                <c:pt idx="8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8-451E-8CFE-3BCE0AEE9F48}"/>
            </c:ext>
          </c:extLst>
        </c:ser>
        <c:ser>
          <c:idx val="1"/>
          <c:order val="1"/>
          <c:tx>
            <c:strRef>
              <c:f>'MP8'!$E$78:$E$79</c:f>
              <c:strCache>
                <c:ptCount val="2"/>
                <c:pt idx="0">
                  <c:v>BRIEF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'MP8'!$C$80:$C$94</c15:sqref>
                  </c15:fullRef>
                </c:ext>
              </c:extLst>
              <c:f>'MP8'!$C$80:$C$88</c:f>
              <c:strCache>
                <c:ptCount val="9"/>
                <c:pt idx="0">
                  <c:v>Frame.1_2</c:v>
                </c:pt>
                <c:pt idx="1">
                  <c:v>Frame.2_3</c:v>
                </c:pt>
                <c:pt idx="2">
                  <c:v>Frame.3_4</c:v>
                </c:pt>
                <c:pt idx="3">
                  <c:v>Frame.4_5</c:v>
                </c:pt>
                <c:pt idx="4">
                  <c:v>Frame.5_6</c:v>
                </c:pt>
                <c:pt idx="5">
                  <c:v>Frame.6_7</c:v>
                </c:pt>
                <c:pt idx="6">
                  <c:v>Frame.7_8</c:v>
                </c:pt>
                <c:pt idx="7">
                  <c:v>Frame.8_9</c:v>
                </c:pt>
                <c:pt idx="8">
                  <c:v>Frame.9_10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'MP8'!$E$80:$E$94</c15:sqref>
                  </c15:fullRef>
                </c:ext>
              </c:extLst>
              <c:f>'MP8'!$E$80:$E$88</c:f>
              <c:numCache>
                <c:formatCode>General</c:formatCode>
                <c:ptCount val="9"/>
                <c:pt idx="0">
                  <c:v>141</c:v>
                </c:pt>
                <c:pt idx="1">
                  <c:v>134</c:v>
                </c:pt>
                <c:pt idx="2">
                  <c:v>131</c:v>
                </c:pt>
                <c:pt idx="3">
                  <c:v>130</c:v>
                </c:pt>
                <c:pt idx="4">
                  <c:v>134</c:v>
                </c:pt>
                <c:pt idx="5">
                  <c:v>146</c:v>
                </c:pt>
                <c:pt idx="6">
                  <c:v>150</c:v>
                </c:pt>
                <c:pt idx="7">
                  <c:v>148</c:v>
                </c:pt>
                <c:pt idx="8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18-451E-8CFE-3BCE0AEE9F48}"/>
            </c:ext>
          </c:extLst>
        </c:ser>
        <c:ser>
          <c:idx val="2"/>
          <c:order val="2"/>
          <c:tx>
            <c:strRef>
              <c:f>'MP8'!$F$78:$F$79</c:f>
              <c:strCache>
                <c:ptCount val="2"/>
                <c:pt idx="0">
                  <c:v>ORB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'MP8'!$C$80:$C$94</c15:sqref>
                  </c15:fullRef>
                </c:ext>
              </c:extLst>
              <c:f>'MP8'!$C$80:$C$88</c:f>
              <c:strCache>
                <c:ptCount val="9"/>
                <c:pt idx="0">
                  <c:v>Frame.1_2</c:v>
                </c:pt>
                <c:pt idx="1">
                  <c:v>Frame.2_3</c:v>
                </c:pt>
                <c:pt idx="2">
                  <c:v>Frame.3_4</c:v>
                </c:pt>
                <c:pt idx="3">
                  <c:v>Frame.4_5</c:v>
                </c:pt>
                <c:pt idx="4">
                  <c:v>Frame.5_6</c:v>
                </c:pt>
                <c:pt idx="5">
                  <c:v>Frame.6_7</c:v>
                </c:pt>
                <c:pt idx="6">
                  <c:v>Frame.7_8</c:v>
                </c:pt>
                <c:pt idx="7">
                  <c:v>Frame.8_9</c:v>
                </c:pt>
                <c:pt idx="8">
                  <c:v>Frame.9_10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'MP8'!$F$80:$F$94</c15:sqref>
                  </c15:fullRef>
                </c:ext>
              </c:extLst>
              <c:f>'MP8'!$F$80:$F$88</c:f>
              <c:numCache>
                <c:formatCode>General</c:formatCode>
                <c:ptCount val="9"/>
                <c:pt idx="0">
                  <c:v>131</c:v>
                </c:pt>
                <c:pt idx="1">
                  <c:v>129</c:v>
                </c:pt>
                <c:pt idx="2">
                  <c:v>127</c:v>
                </c:pt>
                <c:pt idx="3">
                  <c:v>117</c:v>
                </c:pt>
                <c:pt idx="4">
                  <c:v>130</c:v>
                </c:pt>
                <c:pt idx="5">
                  <c:v>131</c:v>
                </c:pt>
                <c:pt idx="6">
                  <c:v>137</c:v>
                </c:pt>
                <c:pt idx="7">
                  <c:v>135</c:v>
                </c:pt>
                <c:pt idx="8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18-451E-8CFE-3BCE0AEE9F48}"/>
            </c:ext>
          </c:extLst>
        </c:ser>
        <c:ser>
          <c:idx val="3"/>
          <c:order val="3"/>
          <c:tx>
            <c:strRef>
              <c:f>'MP8'!$G$78:$G$79</c:f>
              <c:strCache>
                <c:ptCount val="2"/>
                <c:pt idx="0">
                  <c:v>FREAK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'MP8'!$C$80:$C$94</c15:sqref>
                  </c15:fullRef>
                </c:ext>
              </c:extLst>
              <c:f>'MP8'!$C$80:$C$88</c:f>
              <c:strCache>
                <c:ptCount val="9"/>
                <c:pt idx="0">
                  <c:v>Frame.1_2</c:v>
                </c:pt>
                <c:pt idx="1">
                  <c:v>Frame.2_3</c:v>
                </c:pt>
                <c:pt idx="2">
                  <c:v>Frame.3_4</c:v>
                </c:pt>
                <c:pt idx="3">
                  <c:v>Frame.4_5</c:v>
                </c:pt>
                <c:pt idx="4">
                  <c:v>Frame.5_6</c:v>
                </c:pt>
                <c:pt idx="5">
                  <c:v>Frame.6_7</c:v>
                </c:pt>
                <c:pt idx="6">
                  <c:v>Frame.7_8</c:v>
                </c:pt>
                <c:pt idx="7">
                  <c:v>Frame.8_9</c:v>
                </c:pt>
                <c:pt idx="8">
                  <c:v>Frame.9_10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'MP8'!$G$80:$G$94</c15:sqref>
                  </c15:fullRef>
                </c:ext>
              </c:extLst>
              <c:f>'MP8'!$G$80:$G$88</c:f>
              <c:numCache>
                <c:formatCode>General</c:formatCode>
                <c:ptCount val="9"/>
                <c:pt idx="0">
                  <c:v>126</c:v>
                </c:pt>
                <c:pt idx="1">
                  <c:v>129</c:v>
                </c:pt>
                <c:pt idx="2">
                  <c:v>127</c:v>
                </c:pt>
                <c:pt idx="3">
                  <c:v>121</c:v>
                </c:pt>
                <c:pt idx="4">
                  <c:v>122</c:v>
                </c:pt>
                <c:pt idx="5">
                  <c:v>133</c:v>
                </c:pt>
                <c:pt idx="6">
                  <c:v>144</c:v>
                </c:pt>
                <c:pt idx="7">
                  <c:v>147</c:v>
                </c:pt>
                <c:pt idx="8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18-451E-8CFE-3BCE0AEE9F48}"/>
            </c:ext>
          </c:extLst>
        </c:ser>
        <c:ser>
          <c:idx val="4"/>
          <c:order val="4"/>
          <c:tx>
            <c:strRef>
              <c:f>'MP8'!$H$78:$H$79</c:f>
              <c:strCache>
                <c:ptCount val="2"/>
                <c:pt idx="0">
                  <c:v>AKAZE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'MP8'!$C$80:$C$94</c15:sqref>
                  </c15:fullRef>
                </c:ext>
              </c:extLst>
              <c:f>'MP8'!$C$80:$C$88</c:f>
              <c:strCache>
                <c:ptCount val="9"/>
                <c:pt idx="0">
                  <c:v>Frame.1_2</c:v>
                </c:pt>
                <c:pt idx="1">
                  <c:v>Frame.2_3</c:v>
                </c:pt>
                <c:pt idx="2">
                  <c:v>Frame.3_4</c:v>
                </c:pt>
                <c:pt idx="3">
                  <c:v>Frame.4_5</c:v>
                </c:pt>
                <c:pt idx="4">
                  <c:v>Frame.5_6</c:v>
                </c:pt>
                <c:pt idx="5">
                  <c:v>Frame.6_7</c:v>
                </c:pt>
                <c:pt idx="6">
                  <c:v>Frame.7_8</c:v>
                </c:pt>
                <c:pt idx="7">
                  <c:v>Frame.8_9</c:v>
                </c:pt>
                <c:pt idx="8">
                  <c:v>Frame.9_10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'MP8'!$H$80:$H$94</c15:sqref>
                  </c15:fullRef>
                </c:ext>
              </c:extLst>
              <c:f>'MP8'!$H$80:$H$88</c:f>
              <c:numCache>
                <c:formatCode>General</c:formatCode>
                <c:ptCount val="9"/>
                <c:pt idx="0">
                  <c:v>137</c:v>
                </c:pt>
                <c:pt idx="1">
                  <c:v>132</c:v>
                </c:pt>
                <c:pt idx="2">
                  <c:v>133</c:v>
                </c:pt>
                <c:pt idx="3">
                  <c:v>130</c:v>
                </c:pt>
                <c:pt idx="4">
                  <c:v>138</c:v>
                </c:pt>
                <c:pt idx="5">
                  <c:v>145</c:v>
                </c:pt>
                <c:pt idx="6">
                  <c:v>147</c:v>
                </c:pt>
                <c:pt idx="7">
                  <c:v>148</c:v>
                </c:pt>
                <c:pt idx="8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18-451E-8CFE-3BCE0AEE9F48}"/>
            </c:ext>
          </c:extLst>
        </c:ser>
        <c:ser>
          <c:idx val="5"/>
          <c:order val="5"/>
          <c:tx>
            <c:strRef>
              <c:f>'MP8'!$I$78:$I$79</c:f>
              <c:strCache>
                <c:ptCount val="2"/>
                <c:pt idx="0">
                  <c:v>SIFT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'MP8'!$C$80:$C$94</c15:sqref>
                  </c15:fullRef>
                </c:ext>
              </c:extLst>
              <c:f>'MP8'!$C$80:$C$88</c:f>
              <c:strCache>
                <c:ptCount val="9"/>
                <c:pt idx="0">
                  <c:v>Frame.1_2</c:v>
                </c:pt>
                <c:pt idx="1">
                  <c:v>Frame.2_3</c:v>
                </c:pt>
                <c:pt idx="2">
                  <c:v>Frame.3_4</c:v>
                </c:pt>
                <c:pt idx="3">
                  <c:v>Frame.4_5</c:v>
                </c:pt>
                <c:pt idx="4">
                  <c:v>Frame.5_6</c:v>
                </c:pt>
                <c:pt idx="5">
                  <c:v>Frame.6_7</c:v>
                </c:pt>
                <c:pt idx="6">
                  <c:v>Frame.7_8</c:v>
                </c:pt>
                <c:pt idx="7">
                  <c:v>Frame.8_9</c:v>
                </c:pt>
                <c:pt idx="8">
                  <c:v>Frame.9_10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'MP8'!$I$80:$I$94</c15:sqref>
                  </c15:fullRef>
                </c:ext>
              </c:extLst>
              <c:f>'MP8'!$I$80:$I$88</c:f>
              <c:numCache>
                <c:formatCode>General</c:formatCode>
                <c:ptCount val="9"/>
                <c:pt idx="0">
                  <c:v>134</c:v>
                </c:pt>
                <c:pt idx="1">
                  <c:v>134</c:v>
                </c:pt>
                <c:pt idx="2">
                  <c:v>130</c:v>
                </c:pt>
                <c:pt idx="3">
                  <c:v>136</c:v>
                </c:pt>
                <c:pt idx="4">
                  <c:v>137</c:v>
                </c:pt>
                <c:pt idx="5">
                  <c:v>147</c:v>
                </c:pt>
                <c:pt idx="6">
                  <c:v>147</c:v>
                </c:pt>
                <c:pt idx="7">
                  <c:v>154</c:v>
                </c:pt>
                <c:pt idx="8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18-451E-8CFE-3BCE0AEE9F48}"/>
            </c:ext>
          </c:extLst>
        </c:ser>
        <c:ser>
          <c:idx val="6"/>
          <c:order val="6"/>
          <c:tx>
            <c:strRef>
              <c:f>'MP8'!$J$78:$J$79</c:f>
              <c:strCache>
                <c:ptCount val="2"/>
                <c:pt idx="0">
                  <c:v>SIFT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'MP8'!$C$80:$C$94</c15:sqref>
                  </c15:fullRef>
                </c:ext>
              </c:extLst>
              <c:f>'MP8'!$C$80:$C$88</c:f>
              <c:strCache>
                <c:ptCount val="9"/>
                <c:pt idx="0">
                  <c:v>Frame.1_2</c:v>
                </c:pt>
                <c:pt idx="1">
                  <c:v>Frame.2_3</c:v>
                </c:pt>
                <c:pt idx="2">
                  <c:v>Frame.3_4</c:v>
                </c:pt>
                <c:pt idx="3">
                  <c:v>Frame.4_5</c:v>
                </c:pt>
                <c:pt idx="4">
                  <c:v>Frame.5_6</c:v>
                </c:pt>
                <c:pt idx="5">
                  <c:v>Frame.6_7</c:v>
                </c:pt>
                <c:pt idx="6">
                  <c:v>Frame.7_8</c:v>
                </c:pt>
                <c:pt idx="7">
                  <c:v>Frame.8_9</c:v>
                </c:pt>
                <c:pt idx="8">
                  <c:v>Frame.9_10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'MP8'!$J$80:$J$94</c15:sqref>
                  </c15:fullRef>
                </c:ext>
              </c:extLst>
              <c:f>'MP8'!$J$80:$J$88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18-451E-8CFE-3BCE0AEE9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90351"/>
        <c:axId val="1662967170"/>
      </c:lineChart>
      <c:catAx>
        <c:axId val="140790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662967170"/>
        <c:crosses val="autoZero"/>
        <c:auto val="1"/>
        <c:lblAlgn val="ctr"/>
        <c:lblOffset val="100"/>
        <c:noMultiLvlLbl val="1"/>
      </c:catAx>
      <c:valAx>
        <c:axId val="1662967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407903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'MP8'!$D$93:$D$94</c:f>
              <c:strCache>
                <c:ptCount val="2"/>
                <c:pt idx="0">
                  <c:v>BRISK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'MP8'!$C$95:$C$107</c15:sqref>
                  </c15:fullRef>
                </c:ext>
              </c:extLst>
              <c:f>'MP8'!$C$95:$C$103</c:f>
              <c:strCache>
                <c:ptCount val="9"/>
                <c:pt idx="0">
                  <c:v>Frame.1_2</c:v>
                </c:pt>
                <c:pt idx="1">
                  <c:v>Frame.2_3</c:v>
                </c:pt>
                <c:pt idx="2">
                  <c:v>Frame.3_4</c:v>
                </c:pt>
                <c:pt idx="3">
                  <c:v>Frame.4_5</c:v>
                </c:pt>
                <c:pt idx="4">
                  <c:v>Frame.5_6</c:v>
                </c:pt>
                <c:pt idx="5">
                  <c:v>Frame.6_7</c:v>
                </c:pt>
                <c:pt idx="6">
                  <c:v>Frame.7_8</c:v>
                </c:pt>
                <c:pt idx="7">
                  <c:v>Frame.8_9</c:v>
                </c:pt>
                <c:pt idx="8">
                  <c:v>Frame.9_10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'MP8'!$D$95:$D$107</c15:sqref>
                  </c15:fullRef>
                </c:ext>
              </c:extLst>
              <c:f>'MP8'!$D$95:$D$103</c:f>
              <c:numCache>
                <c:formatCode>General</c:formatCode>
                <c:ptCount val="9"/>
                <c:pt idx="0">
                  <c:v>64</c:v>
                </c:pt>
                <c:pt idx="1">
                  <c:v>66</c:v>
                </c:pt>
                <c:pt idx="2">
                  <c:v>62</c:v>
                </c:pt>
                <c:pt idx="3">
                  <c:v>66</c:v>
                </c:pt>
                <c:pt idx="4">
                  <c:v>59</c:v>
                </c:pt>
                <c:pt idx="5">
                  <c:v>64</c:v>
                </c:pt>
                <c:pt idx="6">
                  <c:v>64</c:v>
                </c:pt>
                <c:pt idx="7">
                  <c:v>67</c:v>
                </c:pt>
                <c:pt idx="8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C-4801-BBCA-94FE96E501F1}"/>
            </c:ext>
          </c:extLst>
        </c:ser>
        <c:ser>
          <c:idx val="1"/>
          <c:order val="1"/>
          <c:tx>
            <c:strRef>
              <c:f>'MP8'!$E$93:$E$94</c:f>
              <c:strCache>
                <c:ptCount val="2"/>
                <c:pt idx="0">
                  <c:v>BRIEF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'MP8'!$C$95:$C$107</c15:sqref>
                  </c15:fullRef>
                </c:ext>
              </c:extLst>
              <c:f>'MP8'!$C$95:$C$103</c:f>
              <c:strCache>
                <c:ptCount val="9"/>
                <c:pt idx="0">
                  <c:v>Frame.1_2</c:v>
                </c:pt>
                <c:pt idx="1">
                  <c:v>Frame.2_3</c:v>
                </c:pt>
                <c:pt idx="2">
                  <c:v>Frame.3_4</c:v>
                </c:pt>
                <c:pt idx="3">
                  <c:v>Frame.4_5</c:v>
                </c:pt>
                <c:pt idx="4">
                  <c:v>Frame.5_6</c:v>
                </c:pt>
                <c:pt idx="5">
                  <c:v>Frame.6_7</c:v>
                </c:pt>
                <c:pt idx="6">
                  <c:v>Frame.7_8</c:v>
                </c:pt>
                <c:pt idx="7">
                  <c:v>Frame.8_9</c:v>
                </c:pt>
                <c:pt idx="8">
                  <c:v>Frame.9_10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'MP8'!$E$95:$E$107</c15:sqref>
                  </c15:fullRef>
                </c:ext>
              </c:extLst>
              <c:f>'MP8'!$E$95:$E$103</c:f>
              <c:numCache>
                <c:formatCode>General</c:formatCode>
                <c:ptCount val="9"/>
                <c:pt idx="0">
                  <c:v>86</c:v>
                </c:pt>
                <c:pt idx="1">
                  <c:v>78</c:v>
                </c:pt>
                <c:pt idx="2">
                  <c:v>76</c:v>
                </c:pt>
                <c:pt idx="3">
                  <c:v>85</c:v>
                </c:pt>
                <c:pt idx="4">
                  <c:v>69</c:v>
                </c:pt>
                <c:pt idx="5">
                  <c:v>74</c:v>
                </c:pt>
                <c:pt idx="6">
                  <c:v>76</c:v>
                </c:pt>
                <c:pt idx="7">
                  <c:v>70</c:v>
                </c:pt>
                <c:pt idx="8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2C-4801-BBCA-94FE96E501F1}"/>
            </c:ext>
          </c:extLst>
        </c:ser>
        <c:ser>
          <c:idx val="2"/>
          <c:order val="2"/>
          <c:tx>
            <c:strRef>
              <c:f>'MP8'!$F$93:$F$94</c:f>
              <c:strCache>
                <c:ptCount val="2"/>
                <c:pt idx="0">
                  <c:v>ORB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'MP8'!$C$95:$C$107</c15:sqref>
                  </c15:fullRef>
                </c:ext>
              </c:extLst>
              <c:f>'MP8'!$C$95:$C$103</c:f>
              <c:strCache>
                <c:ptCount val="9"/>
                <c:pt idx="0">
                  <c:v>Frame.1_2</c:v>
                </c:pt>
                <c:pt idx="1">
                  <c:v>Frame.2_3</c:v>
                </c:pt>
                <c:pt idx="2">
                  <c:v>Frame.3_4</c:v>
                </c:pt>
                <c:pt idx="3">
                  <c:v>Frame.4_5</c:v>
                </c:pt>
                <c:pt idx="4">
                  <c:v>Frame.5_6</c:v>
                </c:pt>
                <c:pt idx="5">
                  <c:v>Frame.6_7</c:v>
                </c:pt>
                <c:pt idx="6">
                  <c:v>Frame.7_8</c:v>
                </c:pt>
                <c:pt idx="7">
                  <c:v>Frame.8_9</c:v>
                </c:pt>
                <c:pt idx="8">
                  <c:v>Frame.9_10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'MP8'!$F$95:$F$107</c15:sqref>
                  </c15:fullRef>
                </c:ext>
              </c:extLst>
              <c:f>'MP8'!$F$95:$F$103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2C-4801-BBCA-94FE96E501F1}"/>
            </c:ext>
          </c:extLst>
        </c:ser>
        <c:ser>
          <c:idx val="3"/>
          <c:order val="3"/>
          <c:tx>
            <c:strRef>
              <c:f>'MP8'!$G$93:$G$94</c:f>
              <c:strCache>
                <c:ptCount val="2"/>
                <c:pt idx="0">
                  <c:v>FREAK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'MP8'!$C$95:$C$107</c15:sqref>
                  </c15:fullRef>
                </c:ext>
              </c:extLst>
              <c:f>'MP8'!$C$95:$C$103</c:f>
              <c:strCache>
                <c:ptCount val="9"/>
                <c:pt idx="0">
                  <c:v>Frame.1_2</c:v>
                </c:pt>
                <c:pt idx="1">
                  <c:v>Frame.2_3</c:v>
                </c:pt>
                <c:pt idx="2">
                  <c:v>Frame.3_4</c:v>
                </c:pt>
                <c:pt idx="3">
                  <c:v>Frame.4_5</c:v>
                </c:pt>
                <c:pt idx="4">
                  <c:v>Frame.5_6</c:v>
                </c:pt>
                <c:pt idx="5">
                  <c:v>Frame.6_7</c:v>
                </c:pt>
                <c:pt idx="6">
                  <c:v>Frame.7_8</c:v>
                </c:pt>
                <c:pt idx="7">
                  <c:v>Frame.8_9</c:v>
                </c:pt>
                <c:pt idx="8">
                  <c:v>Frame.9_10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'MP8'!$G$95:$G$107</c15:sqref>
                  </c15:fullRef>
                </c:ext>
              </c:extLst>
              <c:f>'MP8'!$G$95:$G$103</c:f>
              <c:numCache>
                <c:formatCode>General</c:formatCode>
                <c:ptCount val="9"/>
                <c:pt idx="0">
                  <c:v>65</c:v>
                </c:pt>
                <c:pt idx="1">
                  <c:v>72</c:v>
                </c:pt>
                <c:pt idx="2">
                  <c:v>64</c:v>
                </c:pt>
                <c:pt idx="3">
                  <c:v>66</c:v>
                </c:pt>
                <c:pt idx="4">
                  <c:v>59</c:v>
                </c:pt>
                <c:pt idx="5">
                  <c:v>59</c:v>
                </c:pt>
                <c:pt idx="6">
                  <c:v>64</c:v>
                </c:pt>
                <c:pt idx="7">
                  <c:v>65</c:v>
                </c:pt>
                <c:pt idx="8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2C-4801-BBCA-94FE96E501F1}"/>
            </c:ext>
          </c:extLst>
        </c:ser>
        <c:ser>
          <c:idx val="4"/>
          <c:order val="4"/>
          <c:tx>
            <c:strRef>
              <c:f>'MP8'!$H$93:$H$94</c:f>
              <c:strCache>
                <c:ptCount val="2"/>
                <c:pt idx="0">
                  <c:v>AKAZE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'MP8'!$C$95:$C$107</c15:sqref>
                  </c15:fullRef>
                </c:ext>
              </c:extLst>
              <c:f>'MP8'!$C$95:$C$103</c:f>
              <c:strCache>
                <c:ptCount val="9"/>
                <c:pt idx="0">
                  <c:v>Frame.1_2</c:v>
                </c:pt>
                <c:pt idx="1">
                  <c:v>Frame.2_3</c:v>
                </c:pt>
                <c:pt idx="2">
                  <c:v>Frame.3_4</c:v>
                </c:pt>
                <c:pt idx="3">
                  <c:v>Frame.4_5</c:v>
                </c:pt>
                <c:pt idx="4">
                  <c:v>Frame.5_6</c:v>
                </c:pt>
                <c:pt idx="5">
                  <c:v>Frame.6_7</c:v>
                </c:pt>
                <c:pt idx="6">
                  <c:v>Frame.7_8</c:v>
                </c:pt>
                <c:pt idx="7">
                  <c:v>Frame.8_9</c:v>
                </c:pt>
                <c:pt idx="8">
                  <c:v>Frame.9_10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'MP8'!$H$95:$H$107</c15:sqref>
                  </c15:fullRef>
                </c:ext>
              </c:extLst>
              <c:f>'MP8'!$H$95:$H$103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2C-4801-BBCA-94FE96E50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315823"/>
        <c:axId val="283821450"/>
      </c:lineChart>
      <c:catAx>
        <c:axId val="394315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283821450"/>
        <c:crosses val="autoZero"/>
        <c:auto val="1"/>
        <c:lblAlgn val="ctr"/>
        <c:lblOffset val="100"/>
        <c:noMultiLvlLbl val="1"/>
      </c:catAx>
      <c:valAx>
        <c:axId val="2838214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39431582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'MP8'!$D$5:$D$6</c:f>
              <c:strCache>
                <c:ptCount val="2"/>
                <c:pt idx="0">
                  <c:v>BRISK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'MP8'!$C$7:$C$18</c15:sqref>
                  </c15:fullRef>
                </c:ext>
              </c:extLst>
              <c:f>'MP8'!$C$7:$C$15</c:f>
              <c:strCache>
                <c:ptCount val="9"/>
                <c:pt idx="0">
                  <c:v>Frame.1_2</c:v>
                </c:pt>
                <c:pt idx="1">
                  <c:v>Frame.2_3</c:v>
                </c:pt>
                <c:pt idx="2">
                  <c:v>Frame.3_4</c:v>
                </c:pt>
                <c:pt idx="3">
                  <c:v>Frame.4_5</c:v>
                </c:pt>
                <c:pt idx="4">
                  <c:v>Frame.5_6</c:v>
                </c:pt>
                <c:pt idx="5">
                  <c:v>Frame.6_7</c:v>
                </c:pt>
                <c:pt idx="6">
                  <c:v>Frame.7_8</c:v>
                </c:pt>
                <c:pt idx="7">
                  <c:v>Frame.8_9</c:v>
                </c:pt>
                <c:pt idx="8">
                  <c:v>Frame.9_10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'MP8'!$D$7:$D$18</c15:sqref>
                  </c15:fullRef>
                </c:ext>
              </c:extLst>
              <c:f>'MP8'!$D$7:$D$15</c:f>
              <c:numCache>
                <c:formatCode>General</c:formatCode>
                <c:ptCount val="9"/>
                <c:pt idx="0">
                  <c:v>95</c:v>
                </c:pt>
                <c:pt idx="1">
                  <c:v>88</c:v>
                </c:pt>
                <c:pt idx="2">
                  <c:v>80</c:v>
                </c:pt>
                <c:pt idx="3">
                  <c:v>90</c:v>
                </c:pt>
                <c:pt idx="4">
                  <c:v>82</c:v>
                </c:pt>
                <c:pt idx="5">
                  <c:v>79</c:v>
                </c:pt>
                <c:pt idx="6">
                  <c:v>85</c:v>
                </c:pt>
                <c:pt idx="7">
                  <c:v>86</c:v>
                </c:pt>
                <c:pt idx="8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C-4F96-B330-273F01912ECE}"/>
            </c:ext>
          </c:extLst>
        </c:ser>
        <c:ser>
          <c:idx val="1"/>
          <c:order val="1"/>
          <c:tx>
            <c:strRef>
              <c:f>'MP8'!$E$5:$E$6</c:f>
              <c:strCache>
                <c:ptCount val="2"/>
                <c:pt idx="0">
                  <c:v>BRIEF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'MP8'!$C$7:$C$18</c15:sqref>
                  </c15:fullRef>
                </c:ext>
              </c:extLst>
              <c:f>'MP8'!$C$7:$C$15</c:f>
              <c:strCache>
                <c:ptCount val="9"/>
                <c:pt idx="0">
                  <c:v>Frame.1_2</c:v>
                </c:pt>
                <c:pt idx="1">
                  <c:v>Frame.2_3</c:v>
                </c:pt>
                <c:pt idx="2">
                  <c:v>Frame.3_4</c:v>
                </c:pt>
                <c:pt idx="3">
                  <c:v>Frame.4_5</c:v>
                </c:pt>
                <c:pt idx="4">
                  <c:v>Frame.5_6</c:v>
                </c:pt>
                <c:pt idx="5">
                  <c:v>Frame.6_7</c:v>
                </c:pt>
                <c:pt idx="6">
                  <c:v>Frame.7_8</c:v>
                </c:pt>
                <c:pt idx="7">
                  <c:v>Frame.8_9</c:v>
                </c:pt>
                <c:pt idx="8">
                  <c:v>Frame.9_10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'MP8'!$E$7:$E$18</c15:sqref>
                  </c15:fullRef>
                </c:ext>
              </c:extLst>
              <c:f>'MP8'!$E$7:$E$15</c:f>
              <c:numCache>
                <c:formatCode>General</c:formatCode>
                <c:ptCount val="9"/>
                <c:pt idx="0">
                  <c:v>115</c:v>
                </c:pt>
                <c:pt idx="1">
                  <c:v>111</c:v>
                </c:pt>
                <c:pt idx="2">
                  <c:v>104</c:v>
                </c:pt>
                <c:pt idx="3">
                  <c:v>101</c:v>
                </c:pt>
                <c:pt idx="4">
                  <c:v>102</c:v>
                </c:pt>
                <c:pt idx="5">
                  <c:v>102</c:v>
                </c:pt>
                <c:pt idx="6">
                  <c:v>100</c:v>
                </c:pt>
                <c:pt idx="7">
                  <c:v>109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C-4F96-B330-273F01912ECE}"/>
            </c:ext>
          </c:extLst>
        </c:ser>
        <c:ser>
          <c:idx val="2"/>
          <c:order val="2"/>
          <c:tx>
            <c:strRef>
              <c:f>'MP8'!$F$5:$F$6</c:f>
              <c:strCache>
                <c:ptCount val="2"/>
                <c:pt idx="0">
                  <c:v>ORB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'MP8'!$C$7:$C$18</c15:sqref>
                  </c15:fullRef>
                </c:ext>
              </c:extLst>
              <c:f>'MP8'!$C$7:$C$15</c:f>
              <c:strCache>
                <c:ptCount val="9"/>
                <c:pt idx="0">
                  <c:v>Frame.1_2</c:v>
                </c:pt>
                <c:pt idx="1">
                  <c:v>Frame.2_3</c:v>
                </c:pt>
                <c:pt idx="2">
                  <c:v>Frame.3_4</c:v>
                </c:pt>
                <c:pt idx="3">
                  <c:v>Frame.4_5</c:v>
                </c:pt>
                <c:pt idx="4">
                  <c:v>Frame.5_6</c:v>
                </c:pt>
                <c:pt idx="5">
                  <c:v>Frame.6_7</c:v>
                </c:pt>
                <c:pt idx="6">
                  <c:v>Frame.7_8</c:v>
                </c:pt>
                <c:pt idx="7">
                  <c:v>Frame.8_9</c:v>
                </c:pt>
                <c:pt idx="8">
                  <c:v>Frame.9_10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'MP8'!$F$7:$F$18</c15:sqref>
                  </c15:fullRef>
                </c:ext>
              </c:extLst>
              <c:f>'MP8'!$F$7:$F$15</c:f>
              <c:numCache>
                <c:formatCode>General</c:formatCode>
                <c:ptCount val="9"/>
                <c:pt idx="0">
                  <c:v>106</c:v>
                </c:pt>
                <c:pt idx="1">
                  <c:v>102</c:v>
                </c:pt>
                <c:pt idx="2">
                  <c:v>99</c:v>
                </c:pt>
                <c:pt idx="3">
                  <c:v>102</c:v>
                </c:pt>
                <c:pt idx="4">
                  <c:v>103</c:v>
                </c:pt>
                <c:pt idx="5">
                  <c:v>97</c:v>
                </c:pt>
                <c:pt idx="6">
                  <c:v>98</c:v>
                </c:pt>
                <c:pt idx="7">
                  <c:v>104</c:v>
                </c:pt>
                <c:pt idx="8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6C-4F96-B330-273F01912ECE}"/>
            </c:ext>
          </c:extLst>
        </c:ser>
        <c:ser>
          <c:idx val="3"/>
          <c:order val="3"/>
          <c:tx>
            <c:strRef>
              <c:f>'MP8'!$G$5:$G$6</c:f>
              <c:strCache>
                <c:ptCount val="2"/>
                <c:pt idx="0">
                  <c:v>FREAK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'MP8'!$C$7:$C$18</c15:sqref>
                  </c15:fullRef>
                </c:ext>
              </c:extLst>
              <c:f>'MP8'!$C$7:$C$15</c:f>
              <c:strCache>
                <c:ptCount val="9"/>
                <c:pt idx="0">
                  <c:v>Frame.1_2</c:v>
                </c:pt>
                <c:pt idx="1">
                  <c:v>Frame.2_3</c:v>
                </c:pt>
                <c:pt idx="2">
                  <c:v>Frame.3_4</c:v>
                </c:pt>
                <c:pt idx="3">
                  <c:v>Frame.4_5</c:v>
                </c:pt>
                <c:pt idx="4">
                  <c:v>Frame.5_6</c:v>
                </c:pt>
                <c:pt idx="5">
                  <c:v>Frame.6_7</c:v>
                </c:pt>
                <c:pt idx="6">
                  <c:v>Frame.7_8</c:v>
                </c:pt>
                <c:pt idx="7">
                  <c:v>Frame.8_9</c:v>
                </c:pt>
                <c:pt idx="8">
                  <c:v>Frame.9_10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'MP8'!$G$7:$G$18</c15:sqref>
                  </c15:fullRef>
                </c:ext>
              </c:extLst>
              <c:f>'MP8'!$G$7:$G$15</c:f>
              <c:numCache>
                <c:formatCode>General</c:formatCode>
                <c:ptCount val="9"/>
                <c:pt idx="0">
                  <c:v>86</c:v>
                </c:pt>
                <c:pt idx="1">
                  <c:v>90</c:v>
                </c:pt>
                <c:pt idx="2">
                  <c:v>86</c:v>
                </c:pt>
                <c:pt idx="3">
                  <c:v>88</c:v>
                </c:pt>
                <c:pt idx="4">
                  <c:v>86</c:v>
                </c:pt>
                <c:pt idx="5">
                  <c:v>80</c:v>
                </c:pt>
                <c:pt idx="6">
                  <c:v>81</c:v>
                </c:pt>
                <c:pt idx="7">
                  <c:v>86</c:v>
                </c:pt>
                <c:pt idx="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6C-4F96-B330-273F01912ECE}"/>
            </c:ext>
          </c:extLst>
        </c:ser>
        <c:ser>
          <c:idx val="5"/>
          <c:order val="5"/>
          <c:tx>
            <c:strRef>
              <c:f>'MP8'!$I$5:$I$6</c:f>
              <c:strCache>
                <c:ptCount val="2"/>
                <c:pt idx="0">
                  <c:v>SIFT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'MP8'!$C$7:$C$18</c15:sqref>
                  </c15:fullRef>
                </c:ext>
              </c:extLst>
              <c:f>'MP8'!$C$7:$C$15</c:f>
              <c:strCache>
                <c:ptCount val="9"/>
                <c:pt idx="0">
                  <c:v>Frame.1_2</c:v>
                </c:pt>
                <c:pt idx="1">
                  <c:v>Frame.2_3</c:v>
                </c:pt>
                <c:pt idx="2">
                  <c:v>Frame.3_4</c:v>
                </c:pt>
                <c:pt idx="3">
                  <c:v>Frame.4_5</c:v>
                </c:pt>
                <c:pt idx="4">
                  <c:v>Frame.5_6</c:v>
                </c:pt>
                <c:pt idx="5">
                  <c:v>Frame.6_7</c:v>
                </c:pt>
                <c:pt idx="6">
                  <c:v>Frame.7_8</c:v>
                </c:pt>
                <c:pt idx="7">
                  <c:v>Frame.8_9</c:v>
                </c:pt>
                <c:pt idx="8">
                  <c:v>Frame.9_10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'MP8'!$I$7:$I$18</c15:sqref>
                  </c15:fullRef>
                </c:ext>
              </c:extLst>
              <c:f>'MP8'!$I$7:$I$15</c:f>
              <c:numCache>
                <c:formatCode>General</c:formatCode>
                <c:ptCount val="9"/>
                <c:pt idx="0">
                  <c:v>112</c:v>
                </c:pt>
                <c:pt idx="1">
                  <c:v>109</c:v>
                </c:pt>
                <c:pt idx="2">
                  <c:v>104</c:v>
                </c:pt>
                <c:pt idx="3">
                  <c:v>103</c:v>
                </c:pt>
                <c:pt idx="4">
                  <c:v>99</c:v>
                </c:pt>
                <c:pt idx="5">
                  <c:v>101</c:v>
                </c:pt>
                <c:pt idx="6">
                  <c:v>96</c:v>
                </c:pt>
                <c:pt idx="7">
                  <c:v>106</c:v>
                </c:pt>
                <c:pt idx="8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6C-4F96-B330-273F01912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593710"/>
        <c:axId val="732791811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'MP8'!$H$5:$H$6</c15:sqref>
                        </c15:formulaRef>
                      </c:ext>
                    </c:extLst>
                    <c:strCache>
                      <c:ptCount val="2"/>
                      <c:pt idx="0">
                        <c:v>AKAZE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'MP8'!$C$7:$C$18</c15:sqref>
                        </c15:fullRef>
                        <c15:formulaRef>
                          <c15:sqref>'MP8'!$C$7:$C$15</c15:sqref>
                        </c15:formulaRef>
                      </c:ext>
                    </c:extLst>
                    <c:strCache>
                      <c:ptCount val="9"/>
                      <c:pt idx="0">
                        <c:v>Frame.1_2</c:v>
                      </c:pt>
                      <c:pt idx="1">
                        <c:v>Frame.2_3</c:v>
                      </c:pt>
                      <c:pt idx="2">
                        <c:v>Frame.3_4</c:v>
                      </c:pt>
                      <c:pt idx="3">
                        <c:v>Frame.4_5</c:v>
                      </c:pt>
                      <c:pt idx="4">
                        <c:v>Frame.5_6</c:v>
                      </c:pt>
                      <c:pt idx="5">
                        <c:v>Frame.6_7</c:v>
                      </c:pt>
                      <c:pt idx="6">
                        <c:v>Frame.7_8</c:v>
                      </c:pt>
                      <c:pt idx="7">
                        <c:v>Frame.8_9</c:v>
                      </c:pt>
                      <c:pt idx="8">
                        <c:v>Frame.9_10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'MP8'!$H$7:$H$18</c15:sqref>
                        </c15:fullRef>
                        <c15:formulaRef>
                          <c15:sqref>'MP8'!$H$7:$H$15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D6C-4F96-B330-273F01912ECE}"/>
                  </c:ext>
                </c:extLst>
              </c15:ser>
            </c15:filteredLineSeries>
          </c:ext>
        </c:extLst>
      </c:lineChart>
      <c:catAx>
        <c:axId val="1730593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732791811"/>
        <c:crosses val="autoZero"/>
        <c:auto val="1"/>
        <c:lblAlgn val="ctr"/>
        <c:lblOffset val="100"/>
        <c:noMultiLvlLbl val="1"/>
      </c:catAx>
      <c:valAx>
        <c:axId val="7327918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73059371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'MP8'!$D$19:$D$20</c:f>
              <c:strCache>
                <c:ptCount val="2"/>
                <c:pt idx="0">
                  <c:v>BRISK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'MP8'!$C$21:$C$34</c15:sqref>
                  </c15:fullRef>
                </c:ext>
              </c:extLst>
              <c:f>'MP8'!$C$21:$C$29</c:f>
              <c:strCache>
                <c:ptCount val="9"/>
                <c:pt idx="0">
                  <c:v>Frame.1_2</c:v>
                </c:pt>
                <c:pt idx="1">
                  <c:v>Frame.2_3</c:v>
                </c:pt>
                <c:pt idx="2">
                  <c:v>Frame.3_4</c:v>
                </c:pt>
                <c:pt idx="3">
                  <c:v>Frame.4_5</c:v>
                </c:pt>
                <c:pt idx="4">
                  <c:v>Frame.5_6</c:v>
                </c:pt>
                <c:pt idx="5">
                  <c:v>Frame.6_7</c:v>
                </c:pt>
                <c:pt idx="6">
                  <c:v>Frame.7_8</c:v>
                </c:pt>
                <c:pt idx="7">
                  <c:v>Frame.8_9</c:v>
                </c:pt>
                <c:pt idx="8">
                  <c:v>Frame.9_10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'MP8'!$D$21:$D$34</c15:sqref>
                  </c15:fullRef>
                </c:ext>
              </c:extLst>
              <c:f>'MP8'!$D$21:$D$29</c:f>
              <c:numCache>
                <c:formatCode>General</c:formatCode>
                <c:ptCount val="9"/>
                <c:pt idx="0">
                  <c:v>30</c:v>
                </c:pt>
                <c:pt idx="1">
                  <c:v>21</c:v>
                </c:pt>
                <c:pt idx="2">
                  <c:v>34</c:v>
                </c:pt>
                <c:pt idx="3">
                  <c:v>30</c:v>
                </c:pt>
                <c:pt idx="4">
                  <c:v>31</c:v>
                </c:pt>
                <c:pt idx="5">
                  <c:v>78</c:v>
                </c:pt>
                <c:pt idx="6">
                  <c:v>22</c:v>
                </c:pt>
                <c:pt idx="7">
                  <c:v>71</c:v>
                </c:pt>
                <c:pt idx="8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8-48A4-A7E6-782F76437CFD}"/>
            </c:ext>
          </c:extLst>
        </c:ser>
        <c:ser>
          <c:idx val="1"/>
          <c:order val="1"/>
          <c:tx>
            <c:strRef>
              <c:f>'MP8'!$E$19:$E$20</c:f>
              <c:strCache>
                <c:ptCount val="2"/>
                <c:pt idx="0">
                  <c:v>BRIEF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'MP8'!$C$21:$C$34</c15:sqref>
                  </c15:fullRef>
                </c:ext>
              </c:extLst>
              <c:f>'MP8'!$C$21:$C$29</c:f>
              <c:strCache>
                <c:ptCount val="9"/>
                <c:pt idx="0">
                  <c:v>Frame.1_2</c:v>
                </c:pt>
                <c:pt idx="1">
                  <c:v>Frame.2_3</c:v>
                </c:pt>
                <c:pt idx="2">
                  <c:v>Frame.3_4</c:v>
                </c:pt>
                <c:pt idx="3">
                  <c:v>Frame.4_5</c:v>
                </c:pt>
                <c:pt idx="4">
                  <c:v>Frame.5_6</c:v>
                </c:pt>
                <c:pt idx="5">
                  <c:v>Frame.6_7</c:v>
                </c:pt>
                <c:pt idx="6">
                  <c:v>Frame.7_8</c:v>
                </c:pt>
                <c:pt idx="7">
                  <c:v>Frame.8_9</c:v>
                </c:pt>
                <c:pt idx="8">
                  <c:v>Frame.9_10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'MP8'!$E$21:$E$34</c15:sqref>
                  </c15:fullRef>
                </c:ext>
              </c:extLst>
              <c:f>'MP8'!$E$21:$E$29</c:f>
              <c:numCache>
                <c:formatCode>General</c:formatCode>
                <c:ptCount val="9"/>
                <c:pt idx="0">
                  <c:v>26</c:v>
                </c:pt>
                <c:pt idx="1">
                  <c:v>20</c:v>
                </c:pt>
                <c:pt idx="2">
                  <c:v>48</c:v>
                </c:pt>
                <c:pt idx="3">
                  <c:v>30</c:v>
                </c:pt>
                <c:pt idx="4">
                  <c:v>26</c:v>
                </c:pt>
                <c:pt idx="5">
                  <c:v>113</c:v>
                </c:pt>
                <c:pt idx="6">
                  <c:v>17</c:v>
                </c:pt>
                <c:pt idx="7">
                  <c:v>73</c:v>
                </c:pt>
                <c:pt idx="8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98-48A4-A7E6-782F76437CFD}"/>
            </c:ext>
          </c:extLst>
        </c:ser>
        <c:ser>
          <c:idx val="2"/>
          <c:order val="2"/>
          <c:tx>
            <c:strRef>
              <c:f>'MP8'!$F$19:$F$20</c:f>
              <c:strCache>
                <c:ptCount val="2"/>
                <c:pt idx="0">
                  <c:v>ORB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'MP8'!$C$21:$C$34</c15:sqref>
                  </c15:fullRef>
                </c:ext>
              </c:extLst>
              <c:f>'MP8'!$C$21:$C$29</c:f>
              <c:strCache>
                <c:ptCount val="9"/>
                <c:pt idx="0">
                  <c:v>Frame.1_2</c:v>
                </c:pt>
                <c:pt idx="1">
                  <c:v>Frame.2_3</c:v>
                </c:pt>
                <c:pt idx="2">
                  <c:v>Frame.3_4</c:v>
                </c:pt>
                <c:pt idx="3">
                  <c:v>Frame.4_5</c:v>
                </c:pt>
                <c:pt idx="4">
                  <c:v>Frame.5_6</c:v>
                </c:pt>
                <c:pt idx="5">
                  <c:v>Frame.6_7</c:v>
                </c:pt>
                <c:pt idx="6">
                  <c:v>Frame.7_8</c:v>
                </c:pt>
                <c:pt idx="7">
                  <c:v>Frame.8_9</c:v>
                </c:pt>
                <c:pt idx="8">
                  <c:v>Frame.9_10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'MP8'!$F$21:$F$34</c15:sqref>
                  </c15:fullRef>
                </c:ext>
              </c:extLst>
              <c:f>'MP8'!$F$21:$F$29</c:f>
              <c:numCache>
                <c:formatCode>General</c:formatCode>
                <c:ptCount val="9"/>
                <c:pt idx="0">
                  <c:v>28</c:v>
                </c:pt>
                <c:pt idx="1">
                  <c:v>22</c:v>
                </c:pt>
                <c:pt idx="2">
                  <c:v>36</c:v>
                </c:pt>
                <c:pt idx="3">
                  <c:v>29</c:v>
                </c:pt>
                <c:pt idx="4">
                  <c:v>26</c:v>
                </c:pt>
                <c:pt idx="5">
                  <c:v>105</c:v>
                </c:pt>
                <c:pt idx="6">
                  <c:v>18</c:v>
                </c:pt>
                <c:pt idx="7">
                  <c:v>78</c:v>
                </c:pt>
                <c:pt idx="8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98-48A4-A7E6-782F76437CFD}"/>
            </c:ext>
          </c:extLst>
        </c:ser>
        <c:ser>
          <c:idx val="3"/>
          <c:order val="3"/>
          <c:tx>
            <c:strRef>
              <c:f>'MP8'!$G$19:$G$20</c:f>
              <c:strCache>
                <c:ptCount val="2"/>
                <c:pt idx="0">
                  <c:v>FREAK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'MP8'!$C$21:$C$34</c15:sqref>
                  </c15:fullRef>
                </c:ext>
              </c:extLst>
              <c:f>'MP8'!$C$21:$C$29</c:f>
              <c:strCache>
                <c:ptCount val="9"/>
                <c:pt idx="0">
                  <c:v>Frame.1_2</c:v>
                </c:pt>
                <c:pt idx="1">
                  <c:v>Frame.2_3</c:v>
                </c:pt>
                <c:pt idx="2">
                  <c:v>Frame.3_4</c:v>
                </c:pt>
                <c:pt idx="3">
                  <c:v>Frame.4_5</c:v>
                </c:pt>
                <c:pt idx="4">
                  <c:v>Frame.5_6</c:v>
                </c:pt>
                <c:pt idx="5">
                  <c:v>Frame.6_7</c:v>
                </c:pt>
                <c:pt idx="6">
                  <c:v>Frame.7_8</c:v>
                </c:pt>
                <c:pt idx="7">
                  <c:v>Frame.8_9</c:v>
                </c:pt>
                <c:pt idx="8">
                  <c:v>Frame.9_10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'MP8'!$G$21:$G$34</c15:sqref>
                  </c15:fullRef>
                </c:ext>
              </c:extLst>
              <c:f>'MP8'!$G$21:$G$29</c:f>
              <c:numCache>
                <c:formatCode>General</c:formatCode>
                <c:ptCount val="9"/>
                <c:pt idx="0">
                  <c:v>29</c:v>
                </c:pt>
                <c:pt idx="1">
                  <c:v>27</c:v>
                </c:pt>
                <c:pt idx="2">
                  <c:v>36</c:v>
                </c:pt>
                <c:pt idx="3">
                  <c:v>33</c:v>
                </c:pt>
                <c:pt idx="4">
                  <c:v>35</c:v>
                </c:pt>
                <c:pt idx="5">
                  <c:v>98</c:v>
                </c:pt>
                <c:pt idx="6">
                  <c:v>22</c:v>
                </c:pt>
                <c:pt idx="7">
                  <c:v>88</c:v>
                </c:pt>
                <c:pt idx="8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98-48A4-A7E6-782F76437CFD}"/>
            </c:ext>
          </c:extLst>
        </c:ser>
        <c:ser>
          <c:idx val="5"/>
          <c:order val="5"/>
          <c:tx>
            <c:strRef>
              <c:f>'MP8'!$I$19:$I$20</c:f>
              <c:strCache>
                <c:ptCount val="2"/>
                <c:pt idx="0">
                  <c:v>SIFT</c:v>
                </c:pt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'MP8'!$C$21:$C$34</c15:sqref>
                  </c15:fullRef>
                </c:ext>
              </c:extLst>
              <c:f>'MP8'!$C$21:$C$29</c:f>
              <c:strCache>
                <c:ptCount val="9"/>
                <c:pt idx="0">
                  <c:v>Frame.1_2</c:v>
                </c:pt>
                <c:pt idx="1">
                  <c:v>Frame.2_3</c:v>
                </c:pt>
                <c:pt idx="2">
                  <c:v>Frame.3_4</c:v>
                </c:pt>
                <c:pt idx="3">
                  <c:v>Frame.4_5</c:v>
                </c:pt>
                <c:pt idx="4">
                  <c:v>Frame.5_6</c:v>
                </c:pt>
                <c:pt idx="5">
                  <c:v>Frame.6_7</c:v>
                </c:pt>
                <c:pt idx="6">
                  <c:v>Frame.7_8</c:v>
                </c:pt>
                <c:pt idx="7">
                  <c:v>Frame.8_9</c:v>
                </c:pt>
                <c:pt idx="8">
                  <c:v>Frame.9_10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'MP8'!$I$21:$I$34</c15:sqref>
                  </c15:fullRef>
                </c:ext>
              </c:extLst>
              <c:f>'MP8'!$I$21:$I$29</c:f>
              <c:numCache>
                <c:formatCode>General</c:formatCode>
                <c:ptCount val="9"/>
                <c:pt idx="0">
                  <c:v>21</c:v>
                </c:pt>
                <c:pt idx="1">
                  <c:v>12</c:v>
                </c:pt>
                <c:pt idx="2">
                  <c:v>24</c:v>
                </c:pt>
                <c:pt idx="3">
                  <c:v>22</c:v>
                </c:pt>
                <c:pt idx="4">
                  <c:v>23</c:v>
                </c:pt>
                <c:pt idx="5">
                  <c:v>95</c:v>
                </c:pt>
                <c:pt idx="6">
                  <c:v>15</c:v>
                </c:pt>
                <c:pt idx="7">
                  <c:v>51</c:v>
                </c:pt>
                <c:pt idx="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98-48A4-A7E6-782F76437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14306"/>
        <c:axId val="1490617071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'MP8'!$H$19:$H$20</c15:sqref>
                        </c15:formulaRef>
                      </c:ext>
                    </c:extLst>
                    <c:strCache>
                      <c:ptCount val="2"/>
                      <c:pt idx="0">
                        <c:v>AKAZE</c:v>
                      </c:pt>
                    </c:strCache>
                  </c:strRef>
                </c:tx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'MP8'!$C$21:$C$34</c15:sqref>
                        </c15:fullRef>
                        <c15:formulaRef>
                          <c15:sqref>'MP8'!$C$21:$C$29</c15:sqref>
                        </c15:formulaRef>
                      </c:ext>
                    </c:extLst>
                    <c:strCache>
                      <c:ptCount val="9"/>
                      <c:pt idx="0">
                        <c:v>Frame.1_2</c:v>
                      </c:pt>
                      <c:pt idx="1">
                        <c:v>Frame.2_3</c:v>
                      </c:pt>
                      <c:pt idx="2">
                        <c:v>Frame.3_4</c:v>
                      </c:pt>
                      <c:pt idx="3">
                        <c:v>Frame.4_5</c:v>
                      </c:pt>
                      <c:pt idx="4">
                        <c:v>Frame.5_6</c:v>
                      </c:pt>
                      <c:pt idx="5">
                        <c:v>Frame.6_7</c:v>
                      </c:pt>
                      <c:pt idx="6">
                        <c:v>Frame.7_8</c:v>
                      </c:pt>
                      <c:pt idx="7">
                        <c:v>Frame.8_9</c:v>
                      </c:pt>
                      <c:pt idx="8">
                        <c:v>Frame.9_10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'MP8'!$H$21:$H$34</c15:sqref>
                        </c15:fullRef>
                        <c15:formulaRef>
                          <c15:sqref>'MP8'!$H$21:$H$29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998-48A4-A7E6-782F76437CFD}"/>
                  </c:ext>
                </c:extLst>
              </c15:ser>
            </c15:filteredLineSeries>
          </c:ext>
        </c:extLst>
      </c:lineChart>
      <c:catAx>
        <c:axId val="1491143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490617071"/>
        <c:crosses val="autoZero"/>
        <c:auto val="1"/>
        <c:lblAlgn val="ctr"/>
        <c:lblOffset val="100"/>
        <c:noMultiLvlLbl val="1"/>
      </c:catAx>
      <c:valAx>
        <c:axId val="14906170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491143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MP9_1!$D$33</c:f>
              <c:strCache>
                <c:ptCount val="1"/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MP9_1!$C$34:$C$45</c15:sqref>
                  </c15:fullRef>
                </c:ext>
              </c:extLst>
              <c:f>MP9_1!$C$35:$C$44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MP9_1!$D$34:$D$45</c15:sqref>
                  </c15:fullRef>
                </c:ext>
              </c:extLst>
              <c:f>MP9_1!$D$35:$D$44</c:f>
              <c:numCache>
                <c:formatCode>General</c:formatCode>
                <c:ptCount val="10"/>
                <c:pt idx="0">
                  <c:v>1.27</c:v>
                </c:pt>
                <c:pt idx="1">
                  <c:v>1.02</c:v>
                </c:pt>
                <c:pt idx="2">
                  <c:v>1.02</c:v>
                </c:pt>
                <c:pt idx="3">
                  <c:v>1.01</c:v>
                </c:pt>
                <c:pt idx="4">
                  <c:v>0.97</c:v>
                </c:pt>
                <c:pt idx="5">
                  <c:v>0.98</c:v>
                </c:pt>
                <c:pt idx="6">
                  <c:v>1.1599999999999999</c:v>
                </c:pt>
                <c:pt idx="7">
                  <c:v>1</c:v>
                </c:pt>
                <c:pt idx="8">
                  <c:v>0.98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F-4A24-A75C-932CFE2BFC3C}"/>
            </c:ext>
          </c:extLst>
        </c:ser>
        <c:ser>
          <c:idx val="1"/>
          <c:order val="1"/>
          <c:tx>
            <c:strRef>
              <c:f>MP9_1!$E$33</c:f>
              <c:strCache>
                <c:ptCount val="1"/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MP9_1!$C$34:$C$45</c15:sqref>
                  </c15:fullRef>
                </c:ext>
              </c:extLst>
              <c:f>MP9_1!$C$35:$C$44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MP9_1!$E$34:$E$45</c15:sqref>
                  </c15:fullRef>
                </c:ext>
              </c:extLst>
              <c:f>MP9_1!$E$35:$E$44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6F-4A24-A75C-932CFE2BFC3C}"/>
            </c:ext>
          </c:extLst>
        </c:ser>
        <c:ser>
          <c:idx val="2"/>
          <c:order val="2"/>
          <c:tx>
            <c:strRef>
              <c:f>MP9_1!$F$33</c:f>
              <c:strCache>
                <c:ptCount val="1"/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MP9_1!$C$34:$C$45</c15:sqref>
                  </c15:fullRef>
                </c:ext>
              </c:extLst>
              <c:f>MP9_1!$C$35:$C$44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MP9_1!$F$34:$F$45</c15:sqref>
                  </c15:fullRef>
                </c:ext>
              </c:extLst>
              <c:f>MP9_1!$F$35:$F$44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6F-4A24-A75C-932CFE2BFC3C}"/>
            </c:ext>
          </c:extLst>
        </c:ser>
        <c:ser>
          <c:idx val="3"/>
          <c:order val="3"/>
          <c:tx>
            <c:strRef>
              <c:f>MP9_1!$G$33</c:f>
              <c:strCache>
                <c:ptCount val="1"/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MP9_1!$C$34:$C$45</c15:sqref>
                  </c15:fullRef>
                </c:ext>
              </c:extLst>
              <c:f>MP9_1!$C$35:$C$44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MP9_1!$G$34:$G$45</c15:sqref>
                  </c15:fullRef>
                </c:ext>
              </c:extLst>
              <c:f>MP9_1!$G$35:$G$44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6F-4A24-A75C-932CFE2BFC3C}"/>
            </c:ext>
          </c:extLst>
        </c:ser>
        <c:ser>
          <c:idx val="4"/>
          <c:order val="4"/>
          <c:tx>
            <c:strRef>
              <c:f>MP9_1!$H$33</c:f>
              <c:strCache>
                <c:ptCount val="1"/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MP9_1!$C$34:$C$45</c15:sqref>
                  </c15:fullRef>
                </c:ext>
              </c:extLst>
              <c:f>MP9_1!$C$35:$C$44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MP9_1!$H$34:$H$45</c15:sqref>
                  </c15:fullRef>
                </c:ext>
              </c:extLst>
              <c:f>MP9_1!$H$35:$H$44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6F-4A24-A75C-932CFE2BFC3C}"/>
            </c:ext>
          </c:extLst>
        </c:ser>
        <c:ser>
          <c:idx val="5"/>
          <c:order val="5"/>
          <c:tx>
            <c:strRef>
              <c:f>MP9_1!$I$33</c:f>
              <c:strCache>
                <c:ptCount val="1"/>
              </c:strCache>
            </c:strRef>
          </c:tx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MP9_1!$C$34:$C$45</c15:sqref>
                  </c15:fullRef>
                </c:ext>
              </c:extLst>
              <c:f>MP9_1!$C$35:$C$44</c:f>
              <c:strCache>
                <c:ptCount val="10"/>
                <c:pt idx="0">
                  <c:v>Frame.1</c:v>
                </c:pt>
                <c:pt idx="1">
                  <c:v>Frame.2</c:v>
                </c:pt>
                <c:pt idx="2">
                  <c:v>Frame.3</c:v>
                </c:pt>
                <c:pt idx="3">
                  <c:v>Frame.4</c:v>
                </c:pt>
                <c:pt idx="4">
                  <c:v>Frame.5</c:v>
                </c:pt>
                <c:pt idx="5">
                  <c:v>Frame.6</c:v>
                </c:pt>
                <c:pt idx="6">
                  <c:v>Frame.7</c:v>
                </c:pt>
                <c:pt idx="7">
                  <c:v>Frame.8</c:v>
                </c:pt>
                <c:pt idx="8">
                  <c:v>Frame.9</c:v>
                </c:pt>
                <c:pt idx="9">
                  <c:v>Frame.10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MP9_1!$I$34:$I$45</c15:sqref>
                  </c15:fullRef>
                </c:ext>
              </c:extLst>
              <c:f>MP9_1!$I$35:$I$44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6F-4A24-A75C-932CFE2BF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997929"/>
        <c:axId val="231844237"/>
      </c:lineChart>
      <c:catAx>
        <c:axId val="15009979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231844237"/>
        <c:crosses val="autoZero"/>
        <c:auto val="1"/>
        <c:lblAlgn val="ctr"/>
        <c:lblOffset val="100"/>
        <c:noMultiLvlLbl val="1"/>
      </c:catAx>
      <c:valAx>
        <c:axId val="231844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50099792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19050</xdr:colOff>
      <xdr:row>2</xdr:row>
      <xdr:rowOff>57150</xdr:rowOff>
    </xdr:from>
    <xdr:ext cx="4743450" cy="26955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33DEF170-B9D2-4FEC-8B14-49B389D54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28575</xdr:colOff>
      <xdr:row>31</xdr:row>
      <xdr:rowOff>142875</xdr:rowOff>
    </xdr:from>
    <xdr:ext cx="4238625" cy="26003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B3EDE239-8A40-401C-86CF-6CA843E19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28575</xdr:colOff>
      <xdr:row>46</xdr:row>
      <xdr:rowOff>114300</xdr:rowOff>
    </xdr:from>
    <xdr:ext cx="4438650" cy="27813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562DB64D-6150-4B65-B34C-CD18CEF20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0</xdr:colOff>
      <xdr:row>61</xdr:row>
      <xdr:rowOff>114300</xdr:rowOff>
    </xdr:from>
    <xdr:ext cx="4486275" cy="275272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6282915A-A144-4D71-80F3-A0CBBB6EF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10</xdr:col>
      <xdr:colOff>19051</xdr:colOff>
      <xdr:row>76</xdr:row>
      <xdr:rowOff>114301</xdr:rowOff>
    </xdr:from>
    <xdr:ext cx="4514849" cy="2781299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82357C62-E4F9-486C-827C-901DECE6E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10</xdr:col>
      <xdr:colOff>38100</xdr:colOff>
      <xdr:row>92</xdr:row>
      <xdr:rowOff>76201</xdr:rowOff>
    </xdr:from>
    <xdr:ext cx="4619625" cy="2666999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6B6783E0-8C14-43FB-89FB-14D4E0FC3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9</xdr:col>
      <xdr:colOff>914400</xdr:colOff>
      <xdr:row>3</xdr:row>
      <xdr:rowOff>257176</xdr:rowOff>
    </xdr:from>
    <xdr:ext cx="4229100" cy="2381249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D29DD950-F34B-46D2-AFD1-280A1F684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9</xdr:col>
      <xdr:colOff>952500</xdr:colOff>
      <xdr:row>17</xdr:row>
      <xdr:rowOff>66675</xdr:rowOff>
    </xdr:from>
    <xdr:ext cx="4171950" cy="2590800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9302C351-31BC-4BAC-85CD-4A3193103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742950</xdr:colOff>
      <xdr:row>32</xdr:row>
      <xdr:rowOff>19050</xdr:rowOff>
    </xdr:from>
    <xdr:ext cx="4238625" cy="26003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13AF5F4A-E308-4666-B736-911E22C43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733425</xdr:colOff>
      <xdr:row>46</xdr:row>
      <xdr:rowOff>123825</xdr:rowOff>
    </xdr:from>
    <xdr:ext cx="4257675" cy="27813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7289B593-1A69-400B-8CBB-2FA98A72C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742950</xdr:colOff>
      <xdr:row>61</xdr:row>
      <xdr:rowOff>171451</xdr:rowOff>
    </xdr:from>
    <xdr:ext cx="4238625" cy="266700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A27510C9-5F50-49D8-A1C3-7975646D9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</xdr:col>
      <xdr:colOff>723902</xdr:colOff>
      <xdr:row>81</xdr:row>
      <xdr:rowOff>95251</xdr:rowOff>
    </xdr:from>
    <xdr:ext cx="4295774" cy="2724149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D8FBD4A8-42BE-4E99-AC3B-E00CEF567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5</xdr:col>
      <xdr:colOff>19050</xdr:colOff>
      <xdr:row>97</xdr:row>
      <xdr:rowOff>123826</xdr:rowOff>
    </xdr:from>
    <xdr:ext cx="4295775" cy="2590799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3A33CCF7-81A4-44EC-AB0C-BA639FBC2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4</xdr:col>
      <xdr:colOff>742950</xdr:colOff>
      <xdr:row>6</xdr:row>
      <xdr:rowOff>1</xdr:rowOff>
    </xdr:from>
    <xdr:ext cx="4200525" cy="2200274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694A32ED-D587-467B-B3B2-922EAF2EB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4</xdr:col>
      <xdr:colOff>723900</xdr:colOff>
      <xdr:row>18</xdr:row>
      <xdr:rowOff>19050</xdr:rowOff>
    </xdr:from>
    <xdr:ext cx="4171950" cy="2590800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6CE3DBCC-BB4F-45EE-B937-92D619906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32</xdr:row>
      <xdr:rowOff>190500</xdr:rowOff>
    </xdr:from>
    <xdr:ext cx="4238625" cy="26003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ED1290AB-D3CF-489C-BE1B-185413C52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0</xdr:colOff>
      <xdr:row>46</xdr:row>
      <xdr:rowOff>171450</xdr:rowOff>
    </xdr:from>
    <xdr:ext cx="4438650" cy="27813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3C59AF78-B1E6-46B4-B5D2-FFAB728DA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0</xdr:colOff>
      <xdr:row>61</xdr:row>
      <xdr:rowOff>114300</xdr:rowOff>
    </xdr:from>
    <xdr:ext cx="4486275" cy="30003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A935D433-2B49-44B7-8D51-A33BA8983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10</xdr:col>
      <xdr:colOff>38101</xdr:colOff>
      <xdr:row>77</xdr:row>
      <xdr:rowOff>104776</xdr:rowOff>
    </xdr:from>
    <xdr:ext cx="4514849" cy="2781299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F672C1DD-D29A-4961-B603-8DC3B2CE3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10</xdr:col>
      <xdr:colOff>38100</xdr:colOff>
      <xdr:row>92</xdr:row>
      <xdr:rowOff>76201</xdr:rowOff>
    </xdr:from>
    <xdr:ext cx="4619625" cy="3028950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A31030C9-5ECE-404A-B9F4-E0397A0B9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9</xdr:col>
      <xdr:colOff>904875</xdr:colOff>
      <xdr:row>3</xdr:row>
      <xdr:rowOff>190501</xdr:rowOff>
    </xdr:from>
    <xdr:ext cx="4229100" cy="2476500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2CE8388E-B8BE-4E77-BCC8-4B875B823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9</xdr:col>
      <xdr:colOff>942975</xdr:colOff>
      <xdr:row>19</xdr:row>
      <xdr:rowOff>66675</xdr:rowOff>
    </xdr:from>
    <xdr:ext cx="4171950" cy="2590800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FE75571D-F7DF-4C42-80E7-3241A0414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D4137-D904-4831-857A-FF6832CE6C8D}">
  <sheetPr>
    <pageSetUpPr fitToPage="1"/>
  </sheetPr>
  <dimension ref="A1:M53"/>
  <sheetViews>
    <sheetView tabSelected="1" workbookViewId="0">
      <selection activeCell="R22" sqref="R22"/>
    </sheetView>
  </sheetViews>
  <sheetFormatPr defaultRowHeight="12.75" x14ac:dyDescent="0.2"/>
  <cols>
    <col min="1" max="1" width="9.140625" style="31"/>
    <col min="2" max="2" width="15.140625" bestFit="1" customWidth="1"/>
    <col min="3" max="3" width="11" bestFit="1" customWidth="1"/>
    <col min="4" max="4" width="14" bestFit="1" customWidth="1"/>
    <col min="5" max="7" width="10.28515625" bestFit="1" customWidth="1"/>
    <col min="8" max="8" width="9" bestFit="1" customWidth="1"/>
    <col min="9" max="9" width="10.28515625" bestFit="1" customWidth="1"/>
  </cols>
  <sheetData>
    <row r="1" spans="1:10" s="7" customFormat="1" x14ac:dyDescent="0.2">
      <c r="A1" s="31"/>
    </row>
    <row r="2" spans="1:10" s="7" customFormat="1" ht="20.25" x14ac:dyDescent="0.3">
      <c r="A2" s="31"/>
      <c r="E2" s="36" t="s">
        <v>32</v>
      </c>
      <c r="F2" s="36"/>
      <c r="G2" s="36"/>
      <c r="H2" s="36"/>
      <c r="I2" s="36"/>
    </row>
    <row r="3" spans="1:10" ht="13.5" thickBot="1" x14ac:dyDescent="0.25"/>
    <row r="4" spans="1:10" ht="15.75" customHeight="1" x14ac:dyDescent="0.2">
      <c r="D4" s="37" t="s">
        <v>21</v>
      </c>
      <c r="E4" s="39" t="s">
        <v>19</v>
      </c>
      <c r="F4" s="39" t="s">
        <v>20</v>
      </c>
      <c r="G4" s="39" t="s">
        <v>1</v>
      </c>
      <c r="H4" s="39" t="s">
        <v>3</v>
      </c>
      <c r="I4" s="39" t="s">
        <v>5</v>
      </c>
      <c r="J4" s="41" t="s">
        <v>6</v>
      </c>
    </row>
    <row r="5" spans="1:10" ht="12.75" customHeight="1" thickBot="1" x14ac:dyDescent="0.25">
      <c r="D5" s="64"/>
      <c r="E5" s="70"/>
      <c r="F5" s="70"/>
      <c r="G5" s="70"/>
      <c r="H5" s="70"/>
      <c r="I5" s="70"/>
      <c r="J5" s="71"/>
    </row>
    <row r="6" spans="1:10" ht="15" customHeight="1" x14ac:dyDescent="0.2">
      <c r="B6" s="67" t="s">
        <v>32</v>
      </c>
      <c r="C6" s="13" t="s">
        <v>9</v>
      </c>
      <c r="D6" s="20">
        <v>125</v>
      </c>
      <c r="E6" s="20">
        <v>51</v>
      </c>
      <c r="F6" s="20">
        <v>149</v>
      </c>
      <c r="G6" s="20">
        <v>264</v>
      </c>
      <c r="H6" s="20">
        <v>92</v>
      </c>
      <c r="I6" s="20">
        <v>166</v>
      </c>
      <c r="J6" s="21">
        <v>138</v>
      </c>
    </row>
    <row r="7" spans="1:10" ht="15" customHeight="1" x14ac:dyDescent="0.2">
      <c r="B7" s="68"/>
      <c r="C7" s="14" t="s">
        <v>10</v>
      </c>
      <c r="D7" s="16">
        <v>118</v>
      </c>
      <c r="E7" s="16">
        <v>41</v>
      </c>
      <c r="F7" s="16">
        <v>152</v>
      </c>
      <c r="G7" s="16">
        <v>282</v>
      </c>
      <c r="H7" s="16">
        <v>102</v>
      </c>
      <c r="I7" s="16">
        <v>157</v>
      </c>
      <c r="J7" s="17">
        <v>132</v>
      </c>
    </row>
    <row r="8" spans="1:10" ht="15" customHeight="1" x14ac:dyDescent="0.2">
      <c r="B8" s="68"/>
      <c r="C8" s="14" t="s">
        <v>11</v>
      </c>
      <c r="D8" s="16">
        <v>123</v>
      </c>
      <c r="E8" s="16">
        <v>63</v>
      </c>
      <c r="F8" s="16">
        <v>150</v>
      </c>
      <c r="G8" s="16">
        <v>282</v>
      </c>
      <c r="H8" s="16">
        <v>106</v>
      </c>
      <c r="I8" s="16">
        <v>161</v>
      </c>
      <c r="J8" s="17">
        <v>124</v>
      </c>
    </row>
    <row r="9" spans="1:10" ht="15" customHeight="1" x14ac:dyDescent="0.2">
      <c r="B9" s="68"/>
      <c r="C9" s="14" t="s">
        <v>12</v>
      </c>
      <c r="D9" s="16">
        <v>120</v>
      </c>
      <c r="E9" s="16">
        <v>58</v>
      </c>
      <c r="F9" s="16">
        <v>155</v>
      </c>
      <c r="G9" s="16">
        <v>277</v>
      </c>
      <c r="H9" s="16">
        <v>113</v>
      </c>
      <c r="I9" s="16">
        <v>155</v>
      </c>
      <c r="J9" s="17">
        <v>137</v>
      </c>
    </row>
    <row r="10" spans="1:10" ht="15" customHeight="1" x14ac:dyDescent="0.2">
      <c r="B10" s="68"/>
      <c r="C10" s="14" t="s">
        <v>13</v>
      </c>
      <c r="D10" s="16">
        <v>120</v>
      </c>
      <c r="E10" s="16">
        <v>85</v>
      </c>
      <c r="F10" s="16">
        <v>149</v>
      </c>
      <c r="G10" s="16">
        <v>297</v>
      </c>
      <c r="H10" s="16">
        <v>109</v>
      </c>
      <c r="I10" s="16">
        <v>163</v>
      </c>
      <c r="J10" s="17">
        <v>134</v>
      </c>
    </row>
    <row r="11" spans="1:10" ht="15" customHeight="1" x14ac:dyDescent="0.2">
      <c r="B11" s="68"/>
      <c r="C11" s="14" t="s">
        <v>14</v>
      </c>
      <c r="D11" s="16">
        <v>113</v>
      </c>
      <c r="E11" s="16">
        <v>322</v>
      </c>
      <c r="F11" s="16">
        <v>149</v>
      </c>
      <c r="G11" s="16">
        <v>279</v>
      </c>
      <c r="H11" s="16">
        <v>125</v>
      </c>
      <c r="I11" s="16">
        <v>164</v>
      </c>
      <c r="J11" s="17">
        <v>140</v>
      </c>
    </row>
    <row r="12" spans="1:10" ht="15" customHeight="1" x14ac:dyDescent="0.2">
      <c r="B12" s="68"/>
      <c r="C12" s="14" t="s">
        <v>15</v>
      </c>
      <c r="D12" s="16">
        <v>114</v>
      </c>
      <c r="E12" s="16">
        <v>38</v>
      </c>
      <c r="F12" s="16">
        <v>156</v>
      </c>
      <c r="G12" s="16">
        <v>289</v>
      </c>
      <c r="H12" s="16">
        <v>130</v>
      </c>
      <c r="I12" s="16">
        <v>173</v>
      </c>
      <c r="J12" s="17">
        <v>137</v>
      </c>
    </row>
    <row r="13" spans="1:10" ht="15" customHeight="1" x14ac:dyDescent="0.2">
      <c r="B13" s="68"/>
      <c r="C13" s="14" t="s">
        <v>16</v>
      </c>
      <c r="D13" s="16">
        <v>123</v>
      </c>
      <c r="E13" s="16">
        <v>136</v>
      </c>
      <c r="F13" s="16">
        <v>150</v>
      </c>
      <c r="G13" s="16">
        <v>272</v>
      </c>
      <c r="H13" s="16">
        <v>129</v>
      </c>
      <c r="I13" s="16">
        <v>175</v>
      </c>
      <c r="J13" s="17">
        <v>148</v>
      </c>
    </row>
    <row r="14" spans="1:10" ht="15" customHeight="1" x14ac:dyDescent="0.2">
      <c r="B14" s="68"/>
      <c r="C14" s="14" t="s">
        <v>17</v>
      </c>
      <c r="D14" s="16">
        <v>111</v>
      </c>
      <c r="E14" s="16">
        <v>96</v>
      </c>
      <c r="F14" s="16">
        <v>138</v>
      </c>
      <c r="G14" s="16">
        <v>266</v>
      </c>
      <c r="H14" s="16">
        <v>127</v>
      </c>
      <c r="I14" s="16">
        <v>177</v>
      </c>
      <c r="J14" s="17">
        <v>159</v>
      </c>
    </row>
    <row r="15" spans="1:10" ht="15" customHeight="1" thickBot="1" x14ac:dyDescent="0.25">
      <c r="B15" s="69"/>
      <c r="C15" s="15" t="s">
        <v>18</v>
      </c>
      <c r="D15" s="18">
        <v>112</v>
      </c>
      <c r="E15" s="18">
        <v>194</v>
      </c>
      <c r="F15" s="18">
        <v>143</v>
      </c>
      <c r="G15" s="18">
        <v>254</v>
      </c>
      <c r="H15" s="18">
        <v>128</v>
      </c>
      <c r="I15" s="18">
        <v>179</v>
      </c>
      <c r="J15" s="19">
        <v>137</v>
      </c>
    </row>
    <row r="16" spans="1:10" ht="15" customHeight="1" x14ac:dyDescent="0.2">
      <c r="B16" s="10"/>
      <c r="C16" s="2"/>
      <c r="D16" s="12"/>
      <c r="E16" s="12"/>
      <c r="F16" s="12"/>
      <c r="G16" s="12"/>
      <c r="H16" s="12"/>
      <c r="I16" s="12"/>
      <c r="J16" s="12"/>
    </row>
    <row r="17" spans="2:10" ht="15" customHeight="1" x14ac:dyDescent="0.2">
      <c r="B17" s="10"/>
      <c r="C17" s="2"/>
      <c r="D17" s="12"/>
      <c r="E17" s="12"/>
      <c r="F17" s="12"/>
      <c r="G17" s="12"/>
      <c r="H17" s="12"/>
      <c r="I17" s="12"/>
      <c r="J17" s="12"/>
    </row>
    <row r="18" spans="2:10" s="31" customFormat="1" ht="15" customHeight="1" x14ac:dyDescent="0.2">
      <c r="B18" s="10"/>
      <c r="C18" s="2"/>
      <c r="D18" s="12"/>
      <c r="E18" s="12"/>
      <c r="F18" s="12"/>
      <c r="G18" s="12"/>
      <c r="H18" s="12"/>
      <c r="I18" s="12"/>
      <c r="J18" s="12"/>
    </row>
    <row r="19" spans="2:10" s="31" customFormat="1" ht="15" customHeight="1" x14ac:dyDescent="0.2">
      <c r="B19" s="10"/>
      <c r="C19" s="2"/>
      <c r="D19" s="12"/>
      <c r="E19" s="12"/>
      <c r="F19" s="12"/>
      <c r="G19" s="12"/>
      <c r="H19" s="12"/>
      <c r="I19" s="12"/>
      <c r="J19" s="12"/>
    </row>
    <row r="20" spans="2:10" s="31" customFormat="1" ht="15" customHeight="1" x14ac:dyDescent="0.2">
      <c r="B20" s="10"/>
      <c r="C20" s="2"/>
      <c r="D20" s="12"/>
      <c r="E20" s="12"/>
      <c r="F20" s="12"/>
      <c r="G20" s="12"/>
      <c r="H20" s="12"/>
      <c r="I20" s="12"/>
      <c r="J20" s="12"/>
    </row>
    <row r="21" spans="2:10" s="31" customFormat="1" ht="15" customHeight="1" x14ac:dyDescent="0.2">
      <c r="B21" s="10"/>
      <c r="C21" s="2"/>
      <c r="D21" s="12"/>
      <c r="E21" s="12"/>
      <c r="F21" s="12"/>
      <c r="G21" s="12"/>
      <c r="H21" s="12"/>
      <c r="I21" s="12"/>
      <c r="J21" s="12"/>
    </row>
    <row r="22" spans="2:10" s="31" customFormat="1" ht="15" customHeight="1" x14ac:dyDescent="0.2">
      <c r="B22" s="10"/>
      <c r="C22" s="2"/>
      <c r="D22" s="12"/>
      <c r="E22" s="12"/>
      <c r="F22" s="12"/>
      <c r="G22" s="12"/>
      <c r="H22" s="12"/>
      <c r="I22" s="12"/>
      <c r="J22" s="12"/>
    </row>
    <row r="23" spans="2:10" s="31" customFormat="1" ht="15" customHeight="1" x14ac:dyDescent="0.2">
      <c r="B23" s="10"/>
      <c r="C23" s="2"/>
      <c r="D23" s="12"/>
      <c r="E23" s="12"/>
      <c r="F23" s="12"/>
      <c r="G23" s="12"/>
      <c r="H23" s="12"/>
      <c r="I23" s="12"/>
      <c r="J23" s="12"/>
    </row>
    <row r="24" spans="2:10" x14ac:dyDescent="0.2">
      <c r="B24" s="11"/>
    </row>
    <row r="26" spans="2:10" s="31" customFormat="1" x14ac:dyDescent="0.2"/>
    <row r="27" spans="2:10" s="31" customFormat="1" x14ac:dyDescent="0.2"/>
    <row r="30" spans="2:10" ht="13.5" thickBot="1" x14ac:dyDescent="0.25"/>
    <row r="31" spans="2:10" ht="16.5" thickBot="1" x14ac:dyDescent="0.3">
      <c r="D31" s="72" t="s">
        <v>36</v>
      </c>
      <c r="E31" s="73"/>
      <c r="F31" s="73"/>
      <c r="G31" s="73"/>
      <c r="H31" s="74"/>
    </row>
    <row r="32" spans="2:10" ht="13.5" thickBot="1" x14ac:dyDescent="0.25"/>
    <row r="33" spans="4:13" x14ac:dyDescent="0.2">
      <c r="D33" s="65" t="s">
        <v>21</v>
      </c>
      <c r="E33" s="86" t="s">
        <v>37</v>
      </c>
      <c r="F33" s="87"/>
      <c r="G33" s="87"/>
      <c r="H33" s="87"/>
      <c r="I33" s="87"/>
      <c r="J33" s="87"/>
      <c r="K33" s="87"/>
      <c r="L33" s="87"/>
      <c r="M33" s="88"/>
    </row>
    <row r="34" spans="4:13" ht="13.5" thickBot="1" x14ac:dyDescent="0.25">
      <c r="D34" s="66"/>
      <c r="E34" s="89"/>
      <c r="F34" s="89"/>
      <c r="G34" s="89"/>
      <c r="H34" s="89"/>
      <c r="I34" s="89"/>
      <c r="J34" s="89"/>
      <c r="K34" s="89"/>
      <c r="L34" s="89"/>
      <c r="M34" s="90"/>
    </row>
    <row r="35" spans="4:13" ht="13.5" thickBot="1" x14ac:dyDescent="0.25">
      <c r="E35" s="11"/>
      <c r="F35" s="11"/>
      <c r="G35" s="11"/>
      <c r="H35" s="11"/>
      <c r="I35" s="11"/>
      <c r="J35" s="11"/>
      <c r="K35" s="11"/>
      <c r="L35" s="11"/>
      <c r="M35" s="11"/>
    </row>
    <row r="36" spans="4:13" x14ac:dyDescent="0.2">
      <c r="D36" s="65" t="s">
        <v>19</v>
      </c>
      <c r="E36" s="86" t="s">
        <v>38</v>
      </c>
      <c r="F36" s="87"/>
      <c r="G36" s="87"/>
      <c r="H36" s="87"/>
      <c r="I36" s="87"/>
      <c r="J36" s="87"/>
      <c r="K36" s="87"/>
      <c r="L36" s="87"/>
      <c r="M36" s="88"/>
    </row>
    <row r="37" spans="4:13" ht="13.5" thickBot="1" x14ac:dyDescent="0.25">
      <c r="D37" s="66"/>
      <c r="E37" s="89"/>
      <c r="F37" s="89"/>
      <c r="G37" s="89"/>
      <c r="H37" s="89"/>
      <c r="I37" s="89"/>
      <c r="J37" s="89"/>
      <c r="K37" s="89"/>
      <c r="L37" s="89"/>
      <c r="M37" s="90"/>
    </row>
    <row r="38" spans="4:13" ht="13.5" thickBot="1" x14ac:dyDescent="0.25">
      <c r="E38" s="11"/>
      <c r="F38" s="11"/>
      <c r="G38" s="11"/>
      <c r="H38" s="11"/>
      <c r="I38" s="11"/>
      <c r="J38" s="11"/>
      <c r="K38" s="11"/>
      <c r="L38" s="11"/>
      <c r="M38" s="11"/>
    </row>
    <row r="39" spans="4:13" x14ac:dyDescent="0.2">
      <c r="D39" s="65" t="s">
        <v>20</v>
      </c>
      <c r="E39" s="86" t="s">
        <v>39</v>
      </c>
      <c r="F39" s="87"/>
      <c r="G39" s="87"/>
      <c r="H39" s="87"/>
      <c r="I39" s="87"/>
      <c r="J39" s="87"/>
      <c r="K39" s="87"/>
      <c r="L39" s="87"/>
      <c r="M39" s="88"/>
    </row>
    <row r="40" spans="4:13" ht="13.5" thickBot="1" x14ac:dyDescent="0.25">
      <c r="D40" s="66"/>
      <c r="E40" s="89"/>
      <c r="F40" s="89"/>
      <c r="G40" s="89"/>
      <c r="H40" s="89"/>
      <c r="I40" s="89"/>
      <c r="J40" s="89"/>
      <c r="K40" s="89"/>
      <c r="L40" s="89"/>
      <c r="M40" s="90"/>
    </row>
    <row r="41" spans="4:13" ht="13.5" thickBot="1" x14ac:dyDescent="0.25">
      <c r="E41" s="91"/>
      <c r="F41" s="91"/>
      <c r="G41" s="91"/>
      <c r="H41" s="91"/>
      <c r="I41" s="91"/>
      <c r="J41" s="91"/>
      <c r="K41" s="91"/>
      <c r="L41" s="91"/>
      <c r="M41" s="91"/>
    </row>
    <row r="42" spans="4:13" x14ac:dyDescent="0.2">
      <c r="D42" s="65" t="s">
        <v>1</v>
      </c>
      <c r="E42" s="86" t="s">
        <v>40</v>
      </c>
      <c r="F42" s="87"/>
      <c r="G42" s="87"/>
      <c r="H42" s="87"/>
      <c r="I42" s="87"/>
      <c r="J42" s="87"/>
      <c r="K42" s="87"/>
      <c r="L42" s="87"/>
      <c r="M42" s="88"/>
    </row>
    <row r="43" spans="4:13" ht="25.5" customHeight="1" thickBot="1" x14ac:dyDescent="0.25">
      <c r="D43" s="66"/>
      <c r="E43" s="89"/>
      <c r="F43" s="89"/>
      <c r="G43" s="89"/>
      <c r="H43" s="89"/>
      <c r="I43" s="89"/>
      <c r="J43" s="89"/>
      <c r="K43" s="89"/>
      <c r="L43" s="89"/>
      <c r="M43" s="90"/>
    </row>
    <row r="44" spans="4:13" ht="13.5" thickBot="1" x14ac:dyDescent="0.25">
      <c r="E44" s="91"/>
      <c r="F44" s="91"/>
      <c r="G44" s="91"/>
      <c r="H44" s="91"/>
      <c r="I44" s="91"/>
      <c r="J44" s="91"/>
      <c r="K44" s="91"/>
      <c r="L44" s="91"/>
      <c r="M44" s="91"/>
    </row>
    <row r="45" spans="4:13" x14ac:dyDescent="0.2">
      <c r="D45" s="65" t="s">
        <v>3</v>
      </c>
      <c r="E45" s="86" t="s">
        <v>41</v>
      </c>
      <c r="F45" s="87"/>
      <c r="G45" s="87"/>
      <c r="H45" s="87"/>
      <c r="I45" s="87"/>
      <c r="J45" s="87"/>
      <c r="K45" s="87"/>
      <c r="L45" s="87"/>
      <c r="M45" s="88"/>
    </row>
    <row r="46" spans="4:13" ht="13.5" thickBot="1" x14ac:dyDescent="0.25">
      <c r="D46" s="66"/>
      <c r="E46" s="89"/>
      <c r="F46" s="89"/>
      <c r="G46" s="89"/>
      <c r="H46" s="89"/>
      <c r="I46" s="89"/>
      <c r="J46" s="89"/>
      <c r="K46" s="89"/>
      <c r="L46" s="89"/>
      <c r="M46" s="90"/>
    </row>
    <row r="47" spans="4:13" ht="13.5" thickBot="1" x14ac:dyDescent="0.25">
      <c r="E47" s="91"/>
      <c r="F47" s="91"/>
      <c r="G47" s="91"/>
      <c r="H47" s="91"/>
      <c r="I47" s="91"/>
      <c r="J47" s="91"/>
      <c r="K47" s="91"/>
      <c r="L47" s="91"/>
      <c r="M47" s="91"/>
    </row>
    <row r="48" spans="4:13" x14ac:dyDescent="0.2">
      <c r="D48" s="65" t="s">
        <v>5</v>
      </c>
      <c r="E48" s="86" t="s">
        <v>42</v>
      </c>
      <c r="F48" s="87"/>
      <c r="G48" s="87"/>
      <c r="H48" s="87"/>
      <c r="I48" s="87"/>
      <c r="J48" s="87"/>
      <c r="K48" s="87"/>
      <c r="L48" s="87"/>
      <c r="M48" s="88"/>
    </row>
    <row r="49" spans="4:13" ht="13.5" thickBot="1" x14ac:dyDescent="0.25">
      <c r="D49" s="66"/>
      <c r="E49" s="89"/>
      <c r="F49" s="89"/>
      <c r="G49" s="89"/>
      <c r="H49" s="89"/>
      <c r="I49" s="89"/>
      <c r="J49" s="89"/>
      <c r="K49" s="89"/>
      <c r="L49" s="89"/>
      <c r="M49" s="90"/>
    </row>
    <row r="50" spans="4:13" ht="13.5" thickBot="1" x14ac:dyDescent="0.25">
      <c r="E50" s="91"/>
      <c r="F50" s="91"/>
      <c r="G50" s="91"/>
      <c r="H50" s="91"/>
      <c r="I50" s="91"/>
      <c r="J50" s="91"/>
      <c r="K50" s="91"/>
      <c r="L50" s="91"/>
      <c r="M50" s="91"/>
    </row>
    <row r="51" spans="4:13" x14ac:dyDescent="0.2">
      <c r="D51" s="65" t="s">
        <v>6</v>
      </c>
      <c r="E51" s="86" t="s">
        <v>43</v>
      </c>
      <c r="F51" s="87"/>
      <c r="G51" s="87"/>
      <c r="H51" s="87"/>
      <c r="I51" s="87"/>
      <c r="J51" s="87"/>
      <c r="K51" s="87"/>
      <c r="L51" s="87"/>
      <c r="M51" s="88"/>
    </row>
    <row r="52" spans="4:13" ht="13.5" thickBot="1" x14ac:dyDescent="0.25">
      <c r="D52" s="66"/>
      <c r="E52" s="89"/>
      <c r="F52" s="89"/>
      <c r="G52" s="89"/>
      <c r="H52" s="89"/>
      <c r="I52" s="89"/>
      <c r="J52" s="89"/>
      <c r="K52" s="89"/>
      <c r="L52" s="89"/>
      <c r="M52" s="90"/>
    </row>
    <row r="53" spans="4:13" x14ac:dyDescent="0.2">
      <c r="E53" s="85"/>
      <c r="F53" s="85"/>
      <c r="G53" s="85"/>
      <c r="H53" s="85"/>
      <c r="I53" s="85"/>
      <c r="J53" s="85"/>
      <c r="K53" s="85"/>
      <c r="L53" s="85"/>
      <c r="M53" s="85"/>
    </row>
  </sheetData>
  <mergeCells count="24">
    <mergeCell ref="D31:H31"/>
    <mergeCell ref="D48:D49"/>
    <mergeCell ref="D51:D52"/>
    <mergeCell ref="E33:M34"/>
    <mergeCell ref="E36:M37"/>
    <mergeCell ref="E39:M40"/>
    <mergeCell ref="E42:M43"/>
    <mergeCell ref="E45:M46"/>
    <mergeCell ref="E48:M49"/>
    <mergeCell ref="E51:M52"/>
    <mergeCell ref="D33:D34"/>
    <mergeCell ref="D36:D37"/>
    <mergeCell ref="D39:D40"/>
    <mergeCell ref="D42:D43"/>
    <mergeCell ref="D45:D46"/>
    <mergeCell ref="I4:I5"/>
    <mergeCell ref="J4:J5"/>
    <mergeCell ref="B6:B15"/>
    <mergeCell ref="E2:I2"/>
    <mergeCell ref="D4:D5"/>
    <mergeCell ref="E4:E5"/>
    <mergeCell ref="F4:F5"/>
    <mergeCell ref="G4:G5"/>
    <mergeCell ref="H4:H5"/>
  </mergeCells>
  <pageMargins left="0.70866141732283472" right="0.70866141732283472" top="0.74803149606299213" bottom="0.74803149606299213" header="0.31496062992125984" footer="0.31496062992125984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5D4C-836D-49DC-AB44-81A74A55ED20}">
  <sheetPr>
    <outlinePr summaryBelow="0" summaryRight="0"/>
    <pageSetUpPr fitToPage="1"/>
  </sheetPr>
  <dimension ref="A1:Q1097"/>
  <sheetViews>
    <sheetView workbookViewId="0">
      <pane xSplit="3" ySplit="6" topLeftCell="D7" activePane="bottomRight" state="frozen"/>
      <selection pane="topRight" activeCell="C1" sqref="C1"/>
      <selection pane="bottomLeft" activeCell="A4" sqref="A4"/>
      <selection pane="bottomRight" activeCell="Q118" sqref="Q118"/>
    </sheetView>
  </sheetViews>
  <sheetFormatPr defaultColWidth="14.42578125" defaultRowHeight="15.75" customHeight="1" x14ac:dyDescent="0.2"/>
  <cols>
    <col min="1" max="1" width="14.42578125" style="31"/>
    <col min="2" max="2" width="16.42578125" style="4" customWidth="1"/>
    <col min="3" max="3" width="13.5703125" style="4" customWidth="1"/>
    <col min="4" max="4" width="12.140625" style="4" customWidth="1"/>
    <col min="5" max="9" width="11.5703125" style="4" customWidth="1"/>
    <col min="10" max="14" width="14.42578125" style="4"/>
    <col min="15" max="15" width="15.7109375" style="4" customWidth="1"/>
    <col min="16" max="17" width="29.7109375" style="4" customWidth="1"/>
    <col min="18" max="16384" width="14.42578125" style="4"/>
  </cols>
  <sheetData>
    <row r="1" spans="1:17" s="7" customFormat="1" ht="15.75" customHeight="1" x14ac:dyDescent="0.2">
      <c r="A1" s="31"/>
    </row>
    <row r="2" spans="1:17" s="7" customFormat="1" ht="15.75" customHeight="1" x14ac:dyDescent="0.3">
      <c r="A2" s="31"/>
      <c r="D2" s="36" t="s">
        <v>33</v>
      </c>
      <c r="E2" s="36"/>
      <c r="F2" s="36"/>
      <c r="G2" s="36"/>
    </row>
    <row r="3" spans="1:17" s="7" customFormat="1" ht="15.75" customHeight="1" thickBot="1" x14ac:dyDescent="0.25">
      <c r="A3" s="31"/>
    </row>
    <row r="4" spans="1:17" ht="21.75" customHeight="1" thickBot="1" x14ac:dyDescent="0.25">
      <c r="B4" s="43" t="s">
        <v>31</v>
      </c>
      <c r="D4" s="78" t="s">
        <v>0</v>
      </c>
      <c r="E4" s="79"/>
      <c r="F4" s="79"/>
      <c r="G4" s="79"/>
      <c r="H4" s="79"/>
      <c r="I4" s="80"/>
      <c r="J4" s="1"/>
      <c r="K4" s="1"/>
      <c r="L4" s="1"/>
      <c r="M4" s="1"/>
      <c r="N4" s="1"/>
      <c r="O4" s="1"/>
      <c r="P4" s="1"/>
      <c r="Q4" s="1"/>
    </row>
    <row r="5" spans="1:17" ht="16.5" thickBot="1" x14ac:dyDescent="0.25">
      <c r="B5" s="76"/>
      <c r="C5" s="6"/>
      <c r="D5" s="37" t="s">
        <v>1</v>
      </c>
      <c r="E5" s="39" t="s">
        <v>2</v>
      </c>
      <c r="F5" s="39" t="s">
        <v>3</v>
      </c>
      <c r="G5" s="39" t="s">
        <v>4</v>
      </c>
      <c r="H5" s="39" t="s">
        <v>5</v>
      </c>
      <c r="I5" s="41" t="s">
        <v>6</v>
      </c>
      <c r="J5" s="35"/>
      <c r="K5" s="1"/>
      <c r="L5" s="1"/>
      <c r="M5" s="1"/>
      <c r="N5" s="1"/>
      <c r="O5" s="1"/>
      <c r="P5" s="1"/>
      <c r="Q5" s="1"/>
    </row>
    <row r="6" spans="1:17" ht="16.5" thickBot="1" x14ac:dyDescent="0.25">
      <c r="B6" s="77"/>
      <c r="C6" s="75" t="s">
        <v>7</v>
      </c>
      <c r="D6" s="38"/>
      <c r="E6" s="40"/>
      <c r="F6" s="40"/>
      <c r="G6" s="40"/>
      <c r="H6" s="40"/>
      <c r="I6" s="42"/>
      <c r="J6" s="34"/>
      <c r="K6" s="1"/>
      <c r="L6" s="1"/>
      <c r="M6" s="1"/>
      <c r="N6" s="1"/>
      <c r="O6" s="1"/>
      <c r="P6" s="12"/>
      <c r="Q6" s="22"/>
    </row>
    <row r="7" spans="1:17" ht="15" customHeight="1" x14ac:dyDescent="0.2">
      <c r="B7" s="52" t="s">
        <v>8</v>
      </c>
      <c r="C7" s="13" t="s">
        <v>22</v>
      </c>
      <c r="D7" s="20">
        <v>95</v>
      </c>
      <c r="E7" s="20">
        <v>115</v>
      </c>
      <c r="F7" s="20">
        <v>106</v>
      </c>
      <c r="G7" s="20">
        <v>86</v>
      </c>
      <c r="H7" s="25"/>
      <c r="I7" s="21">
        <v>112</v>
      </c>
      <c r="J7" s="2"/>
      <c r="K7" s="1"/>
      <c r="L7" s="1"/>
      <c r="M7" s="1"/>
      <c r="N7" s="1"/>
      <c r="O7" s="1"/>
      <c r="P7" s="12"/>
      <c r="Q7" s="16"/>
    </row>
    <row r="8" spans="1:17" ht="15" x14ac:dyDescent="0.2">
      <c r="B8" s="53"/>
      <c r="C8" s="14" t="s">
        <v>23</v>
      </c>
      <c r="D8" s="16">
        <v>88</v>
      </c>
      <c r="E8" s="16">
        <v>111</v>
      </c>
      <c r="F8" s="16">
        <v>102</v>
      </c>
      <c r="G8" s="16">
        <v>90</v>
      </c>
      <c r="H8" s="26"/>
      <c r="I8" s="17">
        <v>109</v>
      </c>
      <c r="J8" s="2"/>
      <c r="K8" s="1"/>
      <c r="L8" s="1"/>
      <c r="M8" s="1"/>
      <c r="N8" s="1"/>
      <c r="O8" s="1"/>
      <c r="P8" s="12"/>
      <c r="Q8" s="14"/>
    </row>
    <row r="9" spans="1:17" ht="15" x14ac:dyDescent="0.2">
      <c r="B9" s="53"/>
      <c r="C9" s="14" t="s">
        <v>24</v>
      </c>
      <c r="D9" s="16">
        <v>80</v>
      </c>
      <c r="E9" s="16">
        <v>104</v>
      </c>
      <c r="F9" s="16">
        <v>99</v>
      </c>
      <c r="G9" s="16">
        <v>86</v>
      </c>
      <c r="H9" s="26"/>
      <c r="I9" s="17">
        <v>104</v>
      </c>
      <c r="J9" s="2"/>
      <c r="K9" s="1"/>
      <c r="L9" s="1"/>
      <c r="M9" s="1"/>
      <c r="N9" s="1"/>
      <c r="O9" s="1"/>
      <c r="P9" s="12"/>
      <c r="Q9" s="14"/>
    </row>
    <row r="10" spans="1:17" ht="15" x14ac:dyDescent="0.2">
      <c r="B10" s="53"/>
      <c r="C10" s="14" t="s">
        <v>25</v>
      </c>
      <c r="D10" s="16">
        <v>90</v>
      </c>
      <c r="E10" s="16">
        <v>101</v>
      </c>
      <c r="F10" s="16">
        <v>102</v>
      </c>
      <c r="G10" s="16">
        <v>88</v>
      </c>
      <c r="H10" s="26"/>
      <c r="I10" s="17">
        <v>103</v>
      </c>
      <c r="J10" s="2"/>
      <c r="K10" s="1"/>
      <c r="L10" s="1"/>
      <c r="M10" s="1"/>
      <c r="N10" s="1"/>
      <c r="O10" s="1"/>
      <c r="P10" s="12"/>
      <c r="Q10" s="14"/>
    </row>
    <row r="11" spans="1:17" ht="15" x14ac:dyDescent="0.2">
      <c r="B11" s="53"/>
      <c r="C11" s="14" t="s">
        <v>26</v>
      </c>
      <c r="D11" s="16">
        <v>82</v>
      </c>
      <c r="E11" s="16">
        <v>102</v>
      </c>
      <c r="F11" s="16">
        <v>103</v>
      </c>
      <c r="G11" s="16">
        <v>86</v>
      </c>
      <c r="H11" s="26"/>
      <c r="I11" s="17">
        <v>99</v>
      </c>
      <c r="J11" s="2"/>
      <c r="K11" s="1"/>
      <c r="L11" s="1"/>
      <c r="M11" s="1"/>
      <c r="N11" s="1"/>
      <c r="O11" s="1"/>
      <c r="P11" s="12"/>
      <c r="Q11" s="14"/>
    </row>
    <row r="12" spans="1:17" ht="15" x14ac:dyDescent="0.2">
      <c r="B12" s="53"/>
      <c r="C12" s="14" t="s">
        <v>27</v>
      </c>
      <c r="D12" s="16">
        <v>79</v>
      </c>
      <c r="E12" s="16">
        <v>102</v>
      </c>
      <c r="F12" s="16">
        <v>97</v>
      </c>
      <c r="G12" s="16">
        <v>80</v>
      </c>
      <c r="H12" s="26"/>
      <c r="I12" s="17">
        <v>101</v>
      </c>
      <c r="J12" s="2"/>
      <c r="K12" s="1"/>
      <c r="L12" s="1"/>
      <c r="M12" s="1"/>
      <c r="N12" s="1"/>
      <c r="O12" s="1"/>
      <c r="P12" s="12"/>
      <c r="Q12" s="14"/>
    </row>
    <row r="13" spans="1:17" ht="15" x14ac:dyDescent="0.2">
      <c r="B13" s="53"/>
      <c r="C13" s="14" t="s">
        <v>28</v>
      </c>
      <c r="D13" s="16">
        <v>85</v>
      </c>
      <c r="E13" s="16">
        <v>100</v>
      </c>
      <c r="F13" s="16">
        <v>98</v>
      </c>
      <c r="G13" s="16">
        <v>81</v>
      </c>
      <c r="H13" s="26"/>
      <c r="I13" s="17">
        <v>96</v>
      </c>
      <c r="J13" s="2"/>
      <c r="K13" s="1"/>
      <c r="L13" s="1"/>
      <c r="M13" s="1"/>
      <c r="N13" s="1"/>
      <c r="O13" s="1"/>
      <c r="P13" s="23"/>
      <c r="Q13" s="14"/>
    </row>
    <row r="14" spans="1:17" ht="15" x14ac:dyDescent="0.2">
      <c r="B14" s="53"/>
      <c r="C14" s="14" t="s">
        <v>29</v>
      </c>
      <c r="D14" s="16">
        <v>86</v>
      </c>
      <c r="E14" s="16">
        <v>109</v>
      </c>
      <c r="F14" s="16">
        <v>104</v>
      </c>
      <c r="G14" s="16">
        <v>86</v>
      </c>
      <c r="H14" s="26"/>
      <c r="I14" s="17">
        <v>106</v>
      </c>
      <c r="J14" s="2"/>
      <c r="K14" s="1"/>
      <c r="L14" s="1"/>
      <c r="M14" s="1"/>
      <c r="N14" s="1"/>
      <c r="O14" s="1"/>
      <c r="P14" s="23"/>
      <c r="Q14" s="14"/>
    </row>
    <row r="15" spans="1:17" ht="15" x14ac:dyDescent="0.2">
      <c r="B15" s="53"/>
      <c r="C15" s="14" t="s">
        <v>30</v>
      </c>
      <c r="D15" s="16">
        <v>82</v>
      </c>
      <c r="E15" s="16">
        <v>100</v>
      </c>
      <c r="F15" s="16">
        <v>97</v>
      </c>
      <c r="G15" s="16">
        <v>85</v>
      </c>
      <c r="H15" s="26"/>
      <c r="I15" s="17">
        <v>97</v>
      </c>
      <c r="J15" s="2"/>
      <c r="K15" s="1"/>
      <c r="L15" s="1"/>
      <c r="M15" s="1"/>
      <c r="N15" s="1"/>
      <c r="O15" s="1"/>
      <c r="P15" s="23"/>
      <c r="Q15" s="14"/>
    </row>
    <row r="16" spans="1:17" thickBot="1" x14ac:dyDescent="0.25">
      <c r="B16" s="54"/>
      <c r="C16" s="15"/>
      <c r="D16" s="18"/>
      <c r="E16" s="18"/>
      <c r="F16" s="18"/>
      <c r="G16" s="18"/>
      <c r="H16" s="18"/>
      <c r="I16" s="19"/>
      <c r="J16" s="2"/>
      <c r="K16" s="1"/>
      <c r="L16" s="1"/>
      <c r="M16" s="1"/>
      <c r="N16" s="1"/>
      <c r="O16" s="1"/>
      <c r="P16" s="23"/>
      <c r="Q16" s="14"/>
    </row>
    <row r="17" spans="2:17" ht="15" x14ac:dyDescent="0.2">
      <c r="C17" s="2"/>
      <c r="D17" s="12"/>
      <c r="E17" s="12"/>
      <c r="F17" s="12"/>
      <c r="G17" s="12"/>
      <c r="H17" s="12"/>
      <c r="I17" s="12"/>
      <c r="J17" s="2"/>
      <c r="K17" s="2"/>
      <c r="L17" s="2"/>
      <c r="M17" s="3"/>
      <c r="N17" s="3"/>
      <c r="O17" s="3"/>
      <c r="P17" s="24"/>
      <c r="Q17" s="14"/>
    </row>
    <row r="18" spans="2:17" thickBot="1" x14ac:dyDescent="0.25">
      <c r="C18" s="2"/>
      <c r="D18" s="12"/>
      <c r="E18" s="12"/>
      <c r="F18" s="12"/>
      <c r="G18" s="12"/>
      <c r="H18" s="12"/>
      <c r="I18" s="12"/>
      <c r="J18" s="2"/>
      <c r="K18" s="2"/>
      <c r="L18" s="2"/>
      <c r="M18" s="3"/>
      <c r="N18" s="3"/>
      <c r="O18" s="3"/>
      <c r="P18" s="24"/>
      <c r="Q18" s="28"/>
    </row>
    <row r="19" spans="2:17" x14ac:dyDescent="0.2">
      <c r="B19" s="5"/>
      <c r="C19" s="43" t="s">
        <v>7</v>
      </c>
      <c r="D19" s="37" t="s">
        <v>1</v>
      </c>
      <c r="E19" s="39" t="s">
        <v>2</v>
      </c>
      <c r="F19" s="39" t="s">
        <v>3</v>
      </c>
      <c r="G19" s="39" t="s">
        <v>4</v>
      </c>
      <c r="H19" s="39" t="s">
        <v>5</v>
      </c>
      <c r="I19" s="41" t="s">
        <v>6</v>
      </c>
      <c r="J19" s="35"/>
      <c r="K19" s="2"/>
      <c r="L19" s="2"/>
      <c r="M19" s="1"/>
      <c r="N19" s="1"/>
      <c r="O19" s="1"/>
      <c r="P19" s="12"/>
      <c r="Q19" s="16"/>
    </row>
    <row r="20" spans="2:17" ht="16.5" thickBot="1" x14ac:dyDescent="0.25">
      <c r="B20" s="5"/>
      <c r="C20" s="44"/>
      <c r="D20" s="38"/>
      <c r="E20" s="40"/>
      <c r="F20" s="40"/>
      <c r="G20" s="40"/>
      <c r="H20" s="40"/>
      <c r="I20" s="42"/>
      <c r="J20" s="34"/>
      <c r="K20" s="2"/>
      <c r="L20" s="2"/>
      <c r="M20" s="1"/>
      <c r="N20" s="1"/>
      <c r="O20" s="1"/>
      <c r="P20" s="12"/>
      <c r="Q20" s="16"/>
    </row>
    <row r="21" spans="2:17" ht="15" customHeight="1" x14ac:dyDescent="0.2">
      <c r="B21" s="55" t="s">
        <v>19</v>
      </c>
      <c r="C21" s="13" t="s">
        <v>22</v>
      </c>
      <c r="D21" s="20">
        <v>30</v>
      </c>
      <c r="E21" s="20">
        <v>26</v>
      </c>
      <c r="F21" s="20">
        <v>28</v>
      </c>
      <c r="G21" s="20">
        <v>29</v>
      </c>
      <c r="H21" s="25"/>
      <c r="I21" s="21">
        <v>21</v>
      </c>
      <c r="J21" s="2"/>
      <c r="K21" s="2"/>
      <c r="L21" s="2"/>
      <c r="M21" s="1"/>
      <c r="N21" s="1"/>
      <c r="O21" s="1"/>
      <c r="P21" s="12"/>
      <c r="Q21" s="16"/>
    </row>
    <row r="22" spans="2:17" ht="15" x14ac:dyDescent="0.2">
      <c r="B22" s="56"/>
      <c r="C22" s="14" t="s">
        <v>23</v>
      </c>
      <c r="D22" s="16">
        <v>21</v>
      </c>
      <c r="E22" s="16">
        <v>20</v>
      </c>
      <c r="F22" s="16">
        <v>22</v>
      </c>
      <c r="G22" s="16">
        <v>27</v>
      </c>
      <c r="H22" s="26"/>
      <c r="I22" s="17">
        <v>12</v>
      </c>
      <c r="J22" s="2"/>
      <c r="K22" s="2"/>
      <c r="L22" s="2"/>
      <c r="M22" s="1"/>
      <c r="N22" s="1"/>
      <c r="O22" s="1"/>
      <c r="P22" s="12"/>
      <c r="Q22" s="16"/>
    </row>
    <row r="23" spans="2:17" ht="15" x14ac:dyDescent="0.2">
      <c r="B23" s="56"/>
      <c r="C23" s="14" t="s">
        <v>24</v>
      </c>
      <c r="D23" s="16">
        <v>34</v>
      </c>
      <c r="E23" s="16">
        <v>48</v>
      </c>
      <c r="F23" s="16">
        <v>36</v>
      </c>
      <c r="G23" s="16">
        <v>36</v>
      </c>
      <c r="H23" s="26"/>
      <c r="I23" s="17">
        <v>24</v>
      </c>
      <c r="J23" s="2"/>
      <c r="K23" s="2"/>
      <c r="L23" s="2"/>
      <c r="M23" s="1"/>
      <c r="N23" s="1"/>
      <c r="O23" s="1"/>
      <c r="P23" s="12"/>
      <c r="Q23" s="12"/>
    </row>
    <row r="24" spans="2:17" ht="15" x14ac:dyDescent="0.2">
      <c r="B24" s="56"/>
      <c r="C24" s="14" t="s">
        <v>25</v>
      </c>
      <c r="D24" s="16">
        <v>30</v>
      </c>
      <c r="E24" s="16">
        <v>30</v>
      </c>
      <c r="F24" s="16">
        <v>29</v>
      </c>
      <c r="G24" s="16">
        <v>33</v>
      </c>
      <c r="H24" s="26"/>
      <c r="I24" s="17">
        <v>22</v>
      </c>
      <c r="J24" s="2"/>
      <c r="K24" s="2"/>
      <c r="L24" s="2"/>
      <c r="M24" s="1"/>
      <c r="N24" s="1"/>
      <c r="O24" s="1"/>
      <c r="P24" s="12"/>
      <c r="Q24" s="12"/>
    </row>
    <row r="25" spans="2:17" ht="15" x14ac:dyDescent="0.2">
      <c r="B25" s="56"/>
      <c r="C25" s="14" t="s">
        <v>26</v>
      </c>
      <c r="D25" s="16">
        <v>31</v>
      </c>
      <c r="E25" s="16">
        <v>26</v>
      </c>
      <c r="F25" s="16">
        <v>26</v>
      </c>
      <c r="G25" s="16">
        <v>35</v>
      </c>
      <c r="H25" s="26"/>
      <c r="I25" s="17">
        <v>23</v>
      </c>
      <c r="J25" s="2"/>
      <c r="K25" s="2"/>
      <c r="L25" s="2"/>
      <c r="M25" s="1"/>
      <c r="N25" s="1"/>
      <c r="O25" s="1"/>
      <c r="P25" s="23"/>
      <c r="Q25" s="23"/>
    </row>
    <row r="26" spans="2:17" ht="15" x14ac:dyDescent="0.2">
      <c r="B26" s="56"/>
      <c r="C26" s="14" t="s">
        <v>27</v>
      </c>
      <c r="D26" s="16">
        <v>78</v>
      </c>
      <c r="E26" s="16">
        <v>113</v>
      </c>
      <c r="F26" s="16">
        <v>105</v>
      </c>
      <c r="G26" s="16">
        <v>98</v>
      </c>
      <c r="H26" s="26"/>
      <c r="I26" s="17">
        <v>95</v>
      </c>
      <c r="J26" s="2"/>
      <c r="K26" s="2"/>
      <c r="L26" s="2"/>
      <c r="M26" s="1"/>
      <c r="N26" s="1"/>
      <c r="O26" s="1"/>
      <c r="P26" s="23"/>
      <c r="Q26" s="23"/>
    </row>
    <row r="27" spans="2:17" ht="15" x14ac:dyDescent="0.2">
      <c r="B27" s="56"/>
      <c r="C27" s="14" t="s">
        <v>28</v>
      </c>
      <c r="D27" s="16">
        <v>22</v>
      </c>
      <c r="E27" s="16">
        <v>17</v>
      </c>
      <c r="F27" s="16">
        <v>18</v>
      </c>
      <c r="G27" s="16">
        <v>22</v>
      </c>
      <c r="H27" s="26"/>
      <c r="I27" s="17">
        <v>15</v>
      </c>
      <c r="J27" s="2"/>
      <c r="K27" s="2"/>
      <c r="L27" s="2"/>
      <c r="M27" s="1"/>
      <c r="N27" s="1"/>
      <c r="O27" s="1"/>
      <c r="P27" s="23"/>
      <c r="Q27" s="23"/>
    </row>
    <row r="28" spans="2:17" ht="15" x14ac:dyDescent="0.2">
      <c r="B28" s="56"/>
      <c r="C28" s="14" t="s">
        <v>29</v>
      </c>
      <c r="D28" s="16">
        <v>71</v>
      </c>
      <c r="E28" s="16">
        <v>73</v>
      </c>
      <c r="F28" s="16">
        <v>78</v>
      </c>
      <c r="G28" s="16">
        <v>88</v>
      </c>
      <c r="H28" s="26"/>
      <c r="I28" s="17">
        <v>51</v>
      </c>
      <c r="J28" s="2"/>
      <c r="K28" s="2"/>
      <c r="L28" s="2"/>
      <c r="M28" s="1"/>
      <c r="N28" s="1"/>
      <c r="O28" s="1"/>
      <c r="P28" s="23"/>
      <c r="Q28" s="23"/>
    </row>
    <row r="29" spans="2:17" ht="15" x14ac:dyDescent="0.2">
      <c r="B29" s="56"/>
      <c r="C29" s="14" t="s">
        <v>30</v>
      </c>
      <c r="D29" s="16">
        <v>58</v>
      </c>
      <c r="E29" s="16">
        <v>52</v>
      </c>
      <c r="F29" s="16">
        <v>63</v>
      </c>
      <c r="G29" s="16">
        <v>58</v>
      </c>
      <c r="H29" s="26"/>
      <c r="I29" s="17">
        <v>48</v>
      </c>
      <c r="J29" s="2"/>
      <c r="K29" s="2"/>
      <c r="L29" s="2"/>
      <c r="M29" s="1"/>
      <c r="N29" s="1"/>
      <c r="O29" s="1"/>
      <c r="P29" s="23"/>
      <c r="Q29" s="23"/>
    </row>
    <row r="30" spans="2:17" thickBot="1" x14ac:dyDescent="0.25">
      <c r="B30" s="57"/>
      <c r="C30" s="15"/>
      <c r="D30" s="18"/>
      <c r="E30" s="18"/>
      <c r="F30" s="18"/>
      <c r="G30" s="18"/>
      <c r="H30" s="18"/>
      <c r="I30" s="19"/>
      <c r="J30" s="2"/>
      <c r="K30" s="2"/>
      <c r="L30" s="2"/>
      <c r="M30" s="1"/>
      <c r="N30" s="1"/>
      <c r="O30" s="1"/>
      <c r="P30" s="23"/>
      <c r="Q30" s="23"/>
    </row>
    <row r="31" spans="2:17" ht="15" x14ac:dyDescent="0.2">
      <c r="C31" s="2"/>
      <c r="D31" s="12"/>
      <c r="E31" s="12"/>
      <c r="F31" s="12"/>
      <c r="G31" s="12"/>
      <c r="H31" s="12"/>
      <c r="I31" s="12"/>
      <c r="J31" s="2"/>
      <c r="K31" s="2"/>
      <c r="L31" s="2"/>
      <c r="M31" s="3"/>
      <c r="N31" s="3"/>
      <c r="O31" s="3"/>
      <c r="P31" s="24"/>
      <c r="Q31" s="24"/>
    </row>
    <row r="32" spans="2:17" thickBot="1" x14ac:dyDescent="0.25">
      <c r="C32" s="2"/>
      <c r="D32" s="12"/>
      <c r="E32" s="12"/>
      <c r="F32" s="12"/>
      <c r="G32" s="12"/>
      <c r="H32" s="12"/>
      <c r="I32" s="12"/>
      <c r="J32" s="2"/>
      <c r="K32" s="2"/>
      <c r="L32" s="2"/>
      <c r="M32" s="3"/>
      <c r="N32" s="3"/>
      <c r="O32" s="3"/>
      <c r="P32" s="24"/>
      <c r="Q32" s="24"/>
    </row>
    <row r="33" spans="2:17" x14ac:dyDescent="0.2">
      <c r="B33" s="5"/>
      <c r="C33" s="43" t="s">
        <v>7</v>
      </c>
      <c r="D33" s="37" t="s">
        <v>1</v>
      </c>
      <c r="E33" s="39" t="s">
        <v>2</v>
      </c>
      <c r="F33" s="39" t="s">
        <v>3</v>
      </c>
      <c r="G33" s="39" t="s">
        <v>4</v>
      </c>
      <c r="H33" s="39" t="s">
        <v>5</v>
      </c>
      <c r="I33" s="41" t="s">
        <v>6</v>
      </c>
      <c r="J33" s="35"/>
      <c r="K33" s="2"/>
      <c r="L33" s="2"/>
      <c r="M33" s="1"/>
      <c r="N33" s="1"/>
      <c r="O33" s="1"/>
      <c r="P33" s="12"/>
      <c r="Q33" s="12"/>
    </row>
    <row r="34" spans="2:17" ht="16.5" thickBot="1" x14ac:dyDescent="0.25">
      <c r="B34" s="5"/>
      <c r="C34" s="44"/>
      <c r="D34" s="38"/>
      <c r="E34" s="40"/>
      <c r="F34" s="40"/>
      <c r="G34" s="40"/>
      <c r="H34" s="40"/>
      <c r="I34" s="42"/>
      <c r="J34" s="34"/>
      <c r="K34" s="2"/>
      <c r="L34" s="2"/>
      <c r="M34" s="1"/>
      <c r="N34" s="1"/>
      <c r="O34" s="1"/>
      <c r="P34" s="12"/>
      <c r="Q34" s="12"/>
    </row>
    <row r="35" spans="2:17" ht="15" customHeight="1" x14ac:dyDescent="0.2">
      <c r="B35" s="55" t="s">
        <v>20</v>
      </c>
      <c r="C35" s="13" t="s">
        <v>22</v>
      </c>
      <c r="D35" s="20">
        <v>97</v>
      </c>
      <c r="E35" s="20">
        <v>119</v>
      </c>
      <c r="F35" s="20">
        <v>118</v>
      </c>
      <c r="G35" s="20">
        <v>98</v>
      </c>
      <c r="H35" s="25"/>
      <c r="I35" s="21">
        <v>118</v>
      </c>
      <c r="J35" s="2"/>
      <c r="K35" s="2"/>
      <c r="L35" s="2"/>
      <c r="M35" s="1"/>
      <c r="N35" s="1"/>
      <c r="O35" s="1"/>
      <c r="P35" s="12"/>
      <c r="Q35" s="12"/>
    </row>
    <row r="36" spans="2:17" ht="15" x14ac:dyDescent="0.2">
      <c r="B36" s="56"/>
      <c r="C36" s="14" t="s">
        <v>23</v>
      </c>
      <c r="D36" s="16">
        <v>104</v>
      </c>
      <c r="E36" s="16">
        <v>130</v>
      </c>
      <c r="F36" s="16">
        <v>123</v>
      </c>
      <c r="G36" s="16">
        <v>99</v>
      </c>
      <c r="H36" s="26"/>
      <c r="I36" s="17">
        <v>123</v>
      </c>
      <c r="J36" s="2"/>
      <c r="K36" s="2"/>
      <c r="L36" s="2"/>
      <c r="M36" s="1"/>
      <c r="N36" s="1"/>
      <c r="O36" s="1"/>
      <c r="P36" s="12"/>
      <c r="Q36" s="12"/>
    </row>
    <row r="37" spans="2:17" ht="15" x14ac:dyDescent="0.2">
      <c r="B37" s="56"/>
      <c r="C37" s="14" t="s">
        <v>24</v>
      </c>
      <c r="D37" s="16">
        <v>101</v>
      </c>
      <c r="E37" s="16">
        <v>118</v>
      </c>
      <c r="F37" s="16">
        <v>112</v>
      </c>
      <c r="G37" s="16">
        <v>91</v>
      </c>
      <c r="H37" s="26"/>
      <c r="I37" s="17">
        <v>110</v>
      </c>
      <c r="J37" s="2"/>
      <c r="K37" s="2"/>
      <c r="L37" s="2"/>
      <c r="M37" s="1"/>
      <c r="N37" s="1"/>
      <c r="O37" s="1"/>
      <c r="P37" s="12"/>
      <c r="Q37" s="12"/>
    </row>
    <row r="38" spans="2:17" ht="15" x14ac:dyDescent="0.2">
      <c r="B38" s="56"/>
      <c r="C38" s="14" t="s">
        <v>25</v>
      </c>
      <c r="D38" s="16">
        <v>98</v>
      </c>
      <c r="E38" s="16">
        <v>126</v>
      </c>
      <c r="F38" s="16">
        <v>126</v>
      </c>
      <c r="G38" s="16">
        <v>98</v>
      </c>
      <c r="H38" s="26"/>
      <c r="I38" s="17">
        <v>119</v>
      </c>
      <c r="J38" s="2"/>
      <c r="K38" s="2"/>
      <c r="L38" s="2"/>
      <c r="M38" s="1"/>
      <c r="N38" s="1"/>
      <c r="O38" s="1"/>
      <c r="P38" s="12"/>
      <c r="Q38" s="12"/>
    </row>
    <row r="39" spans="2:17" ht="15" x14ac:dyDescent="0.2">
      <c r="B39" s="56"/>
      <c r="C39" s="14" t="s">
        <v>26</v>
      </c>
      <c r="D39" s="16">
        <v>85</v>
      </c>
      <c r="E39" s="16">
        <v>108</v>
      </c>
      <c r="F39" s="16">
        <v>106</v>
      </c>
      <c r="G39" s="16">
        <v>85</v>
      </c>
      <c r="H39" s="26"/>
      <c r="I39" s="17">
        <v>114</v>
      </c>
      <c r="J39" s="2"/>
      <c r="K39" s="2"/>
      <c r="L39" s="2"/>
      <c r="M39" s="1"/>
      <c r="N39" s="1"/>
      <c r="O39" s="1"/>
      <c r="P39" s="23"/>
      <c r="Q39" s="23"/>
    </row>
    <row r="40" spans="2:17" ht="15" x14ac:dyDescent="0.2">
      <c r="B40" s="56"/>
      <c r="C40" s="14" t="s">
        <v>27</v>
      </c>
      <c r="D40" s="16">
        <v>107</v>
      </c>
      <c r="E40" s="16">
        <v>123</v>
      </c>
      <c r="F40" s="16">
        <v>122</v>
      </c>
      <c r="G40" s="16">
        <v>99</v>
      </c>
      <c r="H40" s="26"/>
      <c r="I40" s="17">
        <v>119</v>
      </c>
      <c r="J40" s="2"/>
      <c r="K40" s="2"/>
      <c r="L40" s="2"/>
      <c r="M40" s="1"/>
      <c r="N40" s="1"/>
      <c r="O40" s="1"/>
      <c r="P40" s="23"/>
      <c r="Q40" s="23"/>
    </row>
    <row r="41" spans="2:17" ht="15" x14ac:dyDescent="0.2">
      <c r="B41" s="56"/>
      <c r="C41" s="14" t="s">
        <v>28</v>
      </c>
      <c r="D41" s="16">
        <v>107</v>
      </c>
      <c r="E41" s="16">
        <v>131</v>
      </c>
      <c r="F41" s="16">
        <v>122</v>
      </c>
      <c r="G41" s="16">
        <v>102</v>
      </c>
      <c r="H41" s="26"/>
      <c r="I41" s="17">
        <v>123</v>
      </c>
      <c r="J41" s="2"/>
      <c r="K41" s="2"/>
      <c r="L41" s="2"/>
      <c r="M41" s="1"/>
      <c r="N41" s="1"/>
      <c r="O41" s="1"/>
      <c r="P41" s="23"/>
      <c r="Q41" s="23"/>
    </row>
    <row r="42" spans="2:17" ht="15" x14ac:dyDescent="0.2">
      <c r="B42" s="56"/>
      <c r="C42" s="14" t="s">
        <v>29</v>
      </c>
      <c r="D42" s="16">
        <v>100</v>
      </c>
      <c r="E42" s="16">
        <v>125</v>
      </c>
      <c r="F42" s="16">
        <v>123</v>
      </c>
      <c r="G42" s="16">
        <v>101</v>
      </c>
      <c r="H42" s="26"/>
      <c r="I42" s="17">
        <v>117</v>
      </c>
      <c r="J42" s="2"/>
      <c r="K42" s="2"/>
      <c r="L42" s="2"/>
      <c r="M42" s="1"/>
      <c r="N42" s="1"/>
      <c r="O42" s="1"/>
      <c r="P42" s="23"/>
      <c r="Q42" s="23"/>
    </row>
    <row r="43" spans="2:17" ht="15" x14ac:dyDescent="0.2">
      <c r="B43" s="56"/>
      <c r="C43" s="14" t="s">
        <v>30</v>
      </c>
      <c r="D43" s="16">
        <v>100</v>
      </c>
      <c r="E43" s="16">
        <v>119</v>
      </c>
      <c r="F43" s="16">
        <v>119</v>
      </c>
      <c r="G43" s="16">
        <v>105</v>
      </c>
      <c r="H43" s="26"/>
      <c r="I43" s="17">
        <v>103</v>
      </c>
      <c r="J43" s="2"/>
      <c r="K43" s="2"/>
      <c r="L43" s="2"/>
      <c r="M43" s="1"/>
      <c r="N43" s="1"/>
      <c r="O43" s="1"/>
      <c r="P43" s="23"/>
      <c r="Q43" s="23"/>
    </row>
    <row r="44" spans="2:17" thickBot="1" x14ac:dyDescent="0.25">
      <c r="B44" s="57"/>
      <c r="C44" s="15"/>
      <c r="D44" s="18"/>
      <c r="E44" s="18"/>
      <c r="F44" s="18"/>
      <c r="G44" s="18"/>
      <c r="H44" s="18"/>
      <c r="I44" s="19"/>
      <c r="J44" s="2"/>
      <c r="K44" s="2"/>
      <c r="L44" s="2"/>
      <c r="M44" s="1"/>
      <c r="N44" s="1"/>
      <c r="O44" s="1"/>
      <c r="P44" s="23"/>
      <c r="Q44" s="23"/>
    </row>
    <row r="45" spans="2:17" ht="15" x14ac:dyDescent="0.2">
      <c r="C45" s="2"/>
      <c r="D45" s="12"/>
      <c r="E45" s="12"/>
      <c r="F45" s="12"/>
      <c r="G45" s="12"/>
      <c r="H45" s="12"/>
      <c r="I45" s="12"/>
      <c r="J45" s="2"/>
      <c r="K45" s="2"/>
      <c r="L45" s="2"/>
      <c r="M45" s="1"/>
      <c r="N45" s="1"/>
      <c r="O45" s="1"/>
      <c r="P45" s="23"/>
      <c r="Q45" s="23"/>
    </row>
    <row r="46" spans="2:17" ht="15" x14ac:dyDescent="0.2">
      <c r="C46" s="2"/>
      <c r="D46" s="12"/>
      <c r="E46" s="12"/>
      <c r="F46" s="12"/>
      <c r="G46" s="12"/>
      <c r="H46" s="12"/>
      <c r="I46" s="12"/>
      <c r="J46" s="2"/>
      <c r="K46" s="2"/>
      <c r="L46" s="2"/>
      <c r="M46" s="1"/>
      <c r="N46" s="1"/>
      <c r="O46" s="1"/>
      <c r="P46" s="23"/>
      <c r="Q46" s="23"/>
    </row>
    <row r="47" spans="2:17" thickBot="1" x14ac:dyDescent="0.25">
      <c r="C47" s="2"/>
      <c r="D47" s="12"/>
      <c r="E47" s="12"/>
      <c r="F47" s="12"/>
      <c r="G47" s="12"/>
      <c r="H47" s="12"/>
      <c r="I47" s="12"/>
      <c r="J47" s="2"/>
      <c r="K47" s="2"/>
      <c r="L47" s="2"/>
      <c r="M47" s="1"/>
      <c r="N47" s="1"/>
      <c r="O47" s="1"/>
      <c r="P47" s="23"/>
      <c r="Q47" s="23"/>
    </row>
    <row r="48" spans="2:17" x14ac:dyDescent="0.2">
      <c r="B48" s="5"/>
      <c r="C48" s="45" t="s">
        <v>7</v>
      </c>
      <c r="D48" s="39" t="s">
        <v>1</v>
      </c>
      <c r="E48" s="39" t="s">
        <v>2</v>
      </c>
      <c r="F48" s="39" t="s">
        <v>3</v>
      </c>
      <c r="G48" s="39" t="s">
        <v>4</v>
      </c>
      <c r="H48" s="39" t="s">
        <v>5</v>
      </c>
      <c r="I48" s="41" t="s">
        <v>6</v>
      </c>
      <c r="J48" s="35"/>
      <c r="K48" s="2"/>
      <c r="L48" s="2"/>
      <c r="M48" s="1"/>
      <c r="N48" s="1"/>
      <c r="O48" s="1"/>
      <c r="P48" s="12"/>
      <c r="Q48" s="12"/>
    </row>
    <row r="49" spans="2:17" ht="16.5" thickBot="1" x14ac:dyDescent="0.25">
      <c r="B49" s="5"/>
      <c r="C49" s="46"/>
      <c r="D49" s="40"/>
      <c r="E49" s="40"/>
      <c r="F49" s="40"/>
      <c r="G49" s="40"/>
      <c r="H49" s="40"/>
      <c r="I49" s="42"/>
      <c r="J49" s="34"/>
      <c r="K49" s="2"/>
      <c r="L49" s="2"/>
      <c r="M49" s="1"/>
      <c r="N49" s="1"/>
      <c r="O49" s="1"/>
      <c r="P49" s="12"/>
      <c r="Q49" s="12"/>
    </row>
    <row r="50" spans="2:17" ht="15" customHeight="1" x14ac:dyDescent="0.2">
      <c r="B50" s="55" t="s">
        <v>1</v>
      </c>
      <c r="C50" s="13" t="s">
        <v>22</v>
      </c>
      <c r="D50" s="27">
        <v>171</v>
      </c>
      <c r="E50" s="20">
        <v>178</v>
      </c>
      <c r="F50" s="20">
        <v>162</v>
      </c>
      <c r="G50" s="20">
        <v>160</v>
      </c>
      <c r="H50" s="25"/>
      <c r="I50" s="21">
        <v>182</v>
      </c>
      <c r="J50" s="2"/>
      <c r="K50" s="2"/>
      <c r="L50" s="2"/>
      <c r="M50" s="1"/>
      <c r="N50" s="1"/>
      <c r="O50" s="1"/>
      <c r="P50" s="12"/>
      <c r="Q50" s="12"/>
    </row>
    <row r="51" spans="2:17" ht="15" x14ac:dyDescent="0.2">
      <c r="B51" s="56"/>
      <c r="C51" s="14" t="s">
        <v>23</v>
      </c>
      <c r="D51" s="16">
        <v>176</v>
      </c>
      <c r="E51" s="16">
        <v>205</v>
      </c>
      <c r="F51" s="16">
        <v>175</v>
      </c>
      <c r="G51" s="16">
        <v>177</v>
      </c>
      <c r="H51" s="26"/>
      <c r="I51" s="17">
        <v>193</v>
      </c>
      <c r="J51" s="2"/>
      <c r="K51" s="2"/>
      <c r="L51" s="2"/>
      <c r="M51" s="1"/>
      <c r="N51" s="1"/>
      <c r="O51" s="1"/>
      <c r="P51" s="12"/>
      <c r="Q51" s="12"/>
    </row>
    <row r="52" spans="2:17" ht="15" x14ac:dyDescent="0.2">
      <c r="B52" s="56"/>
      <c r="C52" s="14" t="s">
        <v>24</v>
      </c>
      <c r="D52" s="16">
        <v>157</v>
      </c>
      <c r="E52" s="16">
        <v>185</v>
      </c>
      <c r="F52" s="16">
        <v>158</v>
      </c>
      <c r="G52" s="16">
        <v>155</v>
      </c>
      <c r="H52" s="26"/>
      <c r="I52" s="17">
        <v>169</v>
      </c>
      <c r="J52" s="2"/>
      <c r="K52" s="2"/>
      <c r="L52" s="2"/>
      <c r="M52" s="1"/>
      <c r="N52" s="1"/>
      <c r="O52" s="1"/>
      <c r="P52" s="12"/>
      <c r="Q52" s="12"/>
    </row>
    <row r="53" spans="2:17" ht="15" x14ac:dyDescent="0.2">
      <c r="B53" s="56"/>
      <c r="C53" s="14" t="s">
        <v>25</v>
      </c>
      <c r="D53" s="16">
        <v>176</v>
      </c>
      <c r="E53" s="16">
        <v>179</v>
      </c>
      <c r="F53" s="16">
        <v>167</v>
      </c>
      <c r="G53" s="16">
        <v>173</v>
      </c>
      <c r="H53" s="26"/>
      <c r="I53" s="17">
        <v>183</v>
      </c>
      <c r="J53" s="2"/>
      <c r="K53" s="2"/>
      <c r="L53" s="2"/>
      <c r="M53" s="1"/>
      <c r="N53" s="1"/>
      <c r="O53" s="1"/>
      <c r="P53" s="12"/>
      <c r="Q53" s="12"/>
    </row>
    <row r="54" spans="2:17" ht="15" x14ac:dyDescent="0.2">
      <c r="B54" s="56"/>
      <c r="C54" s="14" t="s">
        <v>26</v>
      </c>
      <c r="D54" s="16">
        <v>174</v>
      </c>
      <c r="E54" s="16">
        <v>183</v>
      </c>
      <c r="F54" s="16">
        <v>160</v>
      </c>
      <c r="G54" s="16">
        <v>161</v>
      </c>
      <c r="H54" s="26"/>
      <c r="I54" s="17">
        <v>171</v>
      </c>
      <c r="J54" s="2"/>
      <c r="K54" s="2"/>
      <c r="L54" s="2"/>
      <c r="M54" s="1"/>
      <c r="N54" s="1"/>
      <c r="O54" s="1"/>
      <c r="P54" s="23"/>
      <c r="Q54" s="23"/>
    </row>
    <row r="55" spans="2:17" ht="15" x14ac:dyDescent="0.2">
      <c r="B55" s="56"/>
      <c r="C55" s="14" t="s">
        <v>27</v>
      </c>
      <c r="D55" s="16">
        <v>188</v>
      </c>
      <c r="E55" s="16">
        <v>195</v>
      </c>
      <c r="F55" s="16">
        <v>182</v>
      </c>
      <c r="G55" s="16">
        <v>183</v>
      </c>
      <c r="H55" s="26"/>
      <c r="I55" s="17">
        <v>195</v>
      </c>
      <c r="J55" s="2"/>
      <c r="K55" s="2"/>
      <c r="L55" s="2"/>
      <c r="M55" s="1"/>
      <c r="N55" s="1"/>
      <c r="O55" s="1"/>
      <c r="P55" s="23"/>
      <c r="Q55" s="23"/>
    </row>
    <row r="56" spans="2:17" ht="15" x14ac:dyDescent="0.2">
      <c r="B56" s="56"/>
      <c r="C56" s="14" t="s">
        <v>28</v>
      </c>
      <c r="D56" s="16">
        <v>173</v>
      </c>
      <c r="E56" s="16">
        <v>207</v>
      </c>
      <c r="F56" s="16">
        <v>167</v>
      </c>
      <c r="G56" s="16">
        <v>169</v>
      </c>
      <c r="H56" s="26"/>
      <c r="I56" s="17">
        <v>194</v>
      </c>
      <c r="J56" s="2"/>
      <c r="K56" s="2"/>
      <c r="L56" s="2"/>
      <c r="M56" s="1"/>
      <c r="N56" s="1"/>
      <c r="O56" s="1"/>
      <c r="P56" s="23"/>
      <c r="Q56" s="23"/>
    </row>
    <row r="57" spans="2:17" ht="15" x14ac:dyDescent="0.2">
      <c r="B57" s="56"/>
      <c r="C57" s="14" t="s">
        <v>29</v>
      </c>
      <c r="D57" s="16">
        <v>171</v>
      </c>
      <c r="E57" s="16">
        <v>189</v>
      </c>
      <c r="F57" s="16">
        <v>171</v>
      </c>
      <c r="G57" s="16">
        <v>178</v>
      </c>
      <c r="H57" s="26"/>
      <c r="I57" s="17">
        <v>176</v>
      </c>
      <c r="J57" s="2"/>
      <c r="K57" s="2"/>
      <c r="L57" s="2"/>
      <c r="M57" s="1"/>
      <c r="N57" s="1"/>
      <c r="O57" s="1"/>
      <c r="P57" s="23"/>
      <c r="Q57" s="23"/>
    </row>
    <row r="58" spans="2:17" ht="15" x14ac:dyDescent="0.2">
      <c r="B58" s="56"/>
      <c r="C58" s="14" t="s">
        <v>30</v>
      </c>
      <c r="D58" s="16">
        <v>184</v>
      </c>
      <c r="E58" s="16">
        <v>183</v>
      </c>
      <c r="F58" s="16">
        <v>172</v>
      </c>
      <c r="G58" s="16">
        <v>168</v>
      </c>
      <c r="H58" s="26"/>
      <c r="I58" s="17">
        <v>183</v>
      </c>
      <c r="J58" s="2"/>
      <c r="K58" s="2"/>
      <c r="L58" s="2"/>
      <c r="M58" s="1"/>
      <c r="N58" s="1"/>
      <c r="O58" s="1"/>
      <c r="P58" s="23"/>
      <c r="Q58" s="23"/>
    </row>
    <row r="59" spans="2:17" thickBot="1" x14ac:dyDescent="0.25">
      <c r="B59" s="57"/>
      <c r="C59" s="15"/>
      <c r="D59" s="18"/>
      <c r="E59" s="18"/>
      <c r="F59" s="18"/>
      <c r="G59" s="18"/>
      <c r="H59" s="18"/>
      <c r="I59" s="19"/>
      <c r="J59" s="2"/>
      <c r="K59" s="2"/>
      <c r="L59" s="2"/>
      <c r="M59" s="1"/>
      <c r="N59" s="1"/>
      <c r="O59" s="1"/>
      <c r="P59" s="23"/>
      <c r="Q59" s="23"/>
    </row>
    <row r="60" spans="2:17" ht="15" x14ac:dyDescent="0.2">
      <c r="C60" s="2"/>
      <c r="D60" s="12"/>
      <c r="E60" s="12"/>
      <c r="F60" s="12"/>
      <c r="G60" s="12"/>
      <c r="H60" s="12"/>
      <c r="I60" s="12"/>
      <c r="J60" s="2"/>
      <c r="K60" s="2"/>
      <c r="L60" s="2"/>
      <c r="M60" s="1"/>
      <c r="N60" s="1"/>
      <c r="O60" s="1"/>
      <c r="P60" s="23"/>
      <c r="Q60" s="23"/>
    </row>
    <row r="61" spans="2:17" ht="15" x14ac:dyDescent="0.2">
      <c r="C61" s="2"/>
      <c r="D61" s="12"/>
      <c r="E61" s="12"/>
      <c r="F61" s="12"/>
      <c r="G61" s="12"/>
      <c r="H61" s="12"/>
      <c r="I61" s="12"/>
      <c r="J61" s="2"/>
      <c r="K61" s="2"/>
      <c r="L61" s="2"/>
      <c r="M61" s="1"/>
      <c r="N61" s="1"/>
      <c r="O61" s="1"/>
      <c r="P61" s="23"/>
      <c r="Q61" s="23"/>
    </row>
    <row r="62" spans="2:17" thickBot="1" x14ac:dyDescent="0.25">
      <c r="C62" s="2"/>
      <c r="D62" s="12"/>
      <c r="E62" s="12"/>
      <c r="F62" s="12"/>
      <c r="G62" s="12"/>
      <c r="H62" s="12"/>
      <c r="I62" s="12"/>
      <c r="J62" s="2"/>
      <c r="K62" s="2"/>
      <c r="L62" s="2"/>
      <c r="M62" s="1"/>
      <c r="N62" s="1"/>
      <c r="O62" s="1"/>
      <c r="P62" s="23"/>
      <c r="Q62" s="23"/>
    </row>
    <row r="63" spans="2:17" x14ac:dyDescent="0.2">
      <c r="B63" s="5"/>
      <c r="C63" s="45" t="s">
        <v>7</v>
      </c>
      <c r="D63" s="39" t="s">
        <v>1</v>
      </c>
      <c r="E63" s="39" t="s">
        <v>2</v>
      </c>
      <c r="F63" s="39" t="s">
        <v>3</v>
      </c>
      <c r="G63" s="39" t="s">
        <v>4</v>
      </c>
      <c r="H63" s="39" t="s">
        <v>5</v>
      </c>
      <c r="I63" s="41" t="s">
        <v>6</v>
      </c>
      <c r="J63" s="35"/>
      <c r="K63" s="2"/>
      <c r="L63" s="2"/>
      <c r="M63" s="1"/>
      <c r="N63" s="1"/>
      <c r="O63" s="1"/>
      <c r="P63" s="23"/>
      <c r="Q63" s="23"/>
    </row>
    <row r="64" spans="2:17" ht="16.5" thickBot="1" x14ac:dyDescent="0.25">
      <c r="B64" s="5"/>
      <c r="C64" s="46"/>
      <c r="D64" s="40"/>
      <c r="E64" s="40"/>
      <c r="F64" s="40"/>
      <c r="G64" s="40"/>
      <c r="H64" s="40"/>
      <c r="I64" s="42"/>
      <c r="J64" s="34"/>
      <c r="K64" s="2"/>
      <c r="L64" s="2"/>
      <c r="M64" s="1"/>
      <c r="N64" s="1"/>
      <c r="O64" s="1"/>
      <c r="P64" s="12"/>
      <c r="Q64" s="12"/>
    </row>
    <row r="65" spans="2:17" ht="15" customHeight="1" x14ac:dyDescent="0.2">
      <c r="B65" s="55" t="s">
        <v>3</v>
      </c>
      <c r="C65" s="13" t="s">
        <v>22</v>
      </c>
      <c r="D65" s="20">
        <v>73</v>
      </c>
      <c r="E65" s="20">
        <v>49</v>
      </c>
      <c r="F65" s="20">
        <v>67</v>
      </c>
      <c r="G65" s="20">
        <v>42</v>
      </c>
      <c r="H65" s="25"/>
      <c r="I65" s="21">
        <v>67</v>
      </c>
      <c r="J65" s="2"/>
      <c r="K65" s="2"/>
      <c r="L65" s="2"/>
      <c r="M65" s="1"/>
      <c r="N65" s="1"/>
      <c r="O65" s="1"/>
      <c r="P65" s="12"/>
      <c r="Q65" s="12"/>
    </row>
    <row r="66" spans="2:17" ht="15" x14ac:dyDescent="0.2">
      <c r="B66" s="56"/>
      <c r="C66" s="14" t="s">
        <v>23</v>
      </c>
      <c r="D66" s="16">
        <v>74</v>
      </c>
      <c r="E66" s="16">
        <v>43</v>
      </c>
      <c r="F66" s="16">
        <v>70</v>
      </c>
      <c r="G66" s="16">
        <v>36</v>
      </c>
      <c r="H66" s="26"/>
      <c r="I66" s="17">
        <v>79</v>
      </c>
      <c r="J66" s="2"/>
      <c r="K66" s="2"/>
      <c r="L66" s="2"/>
      <c r="M66" s="1"/>
      <c r="N66" s="1"/>
      <c r="O66" s="1"/>
      <c r="P66" s="12"/>
      <c r="Q66" s="12"/>
    </row>
    <row r="67" spans="2:17" ht="15" x14ac:dyDescent="0.2">
      <c r="B67" s="56"/>
      <c r="C67" s="14" t="s">
        <v>24</v>
      </c>
      <c r="D67" s="16">
        <v>79</v>
      </c>
      <c r="E67" s="16">
        <v>45</v>
      </c>
      <c r="F67" s="16">
        <v>72</v>
      </c>
      <c r="G67" s="16">
        <v>44</v>
      </c>
      <c r="H67" s="26"/>
      <c r="I67" s="17">
        <v>78</v>
      </c>
      <c r="J67" s="2"/>
      <c r="K67" s="2"/>
      <c r="L67" s="2"/>
      <c r="M67" s="1"/>
      <c r="N67" s="1"/>
      <c r="O67" s="1"/>
      <c r="P67" s="12"/>
      <c r="Q67" s="12"/>
    </row>
    <row r="68" spans="2:17" ht="15" x14ac:dyDescent="0.2">
      <c r="B68" s="56"/>
      <c r="C68" s="14" t="s">
        <v>25</v>
      </c>
      <c r="D68" s="16">
        <v>85</v>
      </c>
      <c r="E68" s="16">
        <v>59</v>
      </c>
      <c r="F68" s="16">
        <v>84</v>
      </c>
      <c r="G68" s="16">
        <v>47</v>
      </c>
      <c r="H68" s="26"/>
      <c r="I68" s="17">
        <v>79</v>
      </c>
      <c r="J68" s="2"/>
      <c r="K68" s="2"/>
      <c r="L68" s="2"/>
      <c r="M68" s="1"/>
      <c r="N68" s="1"/>
      <c r="O68" s="1"/>
      <c r="P68" s="12"/>
      <c r="Q68" s="12"/>
    </row>
    <row r="69" spans="2:17" ht="15" x14ac:dyDescent="0.2">
      <c r="B69" s="56"/>
      <c r="C69" s="14" t="s">
        <v>26</v>
      </c>
      <c r="D69" s="16">
        <v>79</v>
      </c>
      <c r="E69" s="16">
        <v>53</v>
      </c>
      <c r="F69" s="16">
        <v>91</v>
      </c>
      <c r="G69" s="16">
        <v>44</v>
      </c>
      <c r="H69" s="26"/>
      <c r="I69" s="17">
        <v>82</v>
      </c>
      <c r="J69" s="2"/>
      <c r="K69" s="2"/>
      <c r="L69" s="2"/>
      <c r="M69" s="1"/>
      <c r="N69" s="1"/>
      <c r="O69" s="1"/>
      <c r="P69" s="12"/>
      <c r="Q69" s="12"/>
    </row>
    <row r="70" spans="2:17" ht="15" x14ac:dyDescent="0.2">
      <c r="B70" s="56"/>
      <c r="C70" s="14" t="s">
        <v>27</v>
      </c>
      <c r="D70" s="16">
        <v>92</v>
      </c>
      <c r="E70" s="16">
        <v>78</v>
      </c>
      <c r="F70" s="16">
        <v>101</v>
      </c>
      <c r="G70" s="16">
        <v>51</v>
      </c>
      <c r="H70" s="26"/>
      <c r="I70" s="17">
        <v>95</v>
      </c>
      <c r="J70" s="2"/>
      <c r="K70" s="2"/>
      <c r="L70" s="2"/>
      <c r="M70" s="1"/>
      <c r="N70" s="1"/>
      <c r="O70" s="1"/>
      <c r="P70" s="23"/>
      <c r="Q70" s="23"/>
    </row>
    <row r="71" spans="2:17" ht="15" x14ac:dyDescent="0.2">
      <c r="B71" s="56"/>
      <c r="C71" s="14" t="s">
        <v>28</v>
      </c>
      <c r="D71" s="16">
        <v>90</v>
      </c>
      <c r="E71" s="16">
        <v>68</v>
      </c>
      <c r="F71" s="16">
        <v>92</v>
      </c>
      <c r="G71" s="16">
        <v>52</v>
      </c>
      <c r="H71" s="26"/>
      <c r="I71" s="17">
        <v>95</v>
      </c>
      <c r="J71" s="2"/>
      <c r="K71" s="2"/>
      <c r="L71" s="2"/>
      <c r="M71" s="1"/>
      <c r="N71" s="1"/>
      <c r="O71" s="1"/>
      <c r="P71" s="23"/>
      <c r="Q71" s="23"/>
    </row>
    <row r="72" spans="2:17" ht="15" x14ac:dyDescent="0.2">
      <c r="B72" s="56"/>
      <c r="C72" s="14" t="s">
        <v>29</v>
      </c>
      <c r="D72" s="16">
        <v>88</v>
      </c>
      <c r="E72" s="16">
        <v>84</v>
      </c>
      <c r="F72" s="16">
        <v>93</v>
      </c>
      <c r="G72" s="16">
        <v>48</v>
      </c>
      <c r="H72" s="26"/>
      <c r="I72" s="17">
        <v>94</v>
      </c>
      <c r="J72" s="2"/>
      <c r="K72" s="2"/>
      <c r="L72" s="2"/>
      <c r="M72" s="1"/>
      <c r="N72" s="1"/>
      <c r="O72" s="1"/>
      <c r="P72" s="23"/>
      <c r="Q72" s="23"/>
    </row>
    <row r="73" spans="2:17" ht="15" x14ac:dyDescent="0.2">
      <c r="B73" s="56"/>
      <c r="C73" s="14" t="s">
        <v>30</v>
      </c>
      <c r="D73" s="16">
        <v>91</v>
      </c>
      <c r="E73" s="16">
        <v>66</v>
      </c>
      <c r="F73" s="16">
        <v>93</v>
      </c>
      <c r="G73" s="16">
        <v>56</v>
      </c>
      <c r="H73" s="26"/>
      <c r="I73" s="17">
        <v>94</v>
      </c>
      <c r="J73" s="2"/>
      <c r="K73" s="2"/>
      <c r="L73" s="2"/>
      <c r="M73" s="1"/>
      <c r="N73" s="1"/>
      <c r="O73" s="1"/>
      <c r="P73" s="23"/>
      <c r="Q73" s="23"/>
    </row>
    <row r="74" spans="2:17" thickBot="1" x14ac:dyDescent="0.25">
      <c r="B74" s="57"/>
      <c r="C74" s="15"/>
      <c r="D74" s="18"/>
      <c r="E74" s="18"/>
      <c r="F74" s="18"/>
      <c r="G74" s="18"/>
      <c r="H74" s="18"/>
      <c r="I74" s="19"/>
      <c r="J74" s="2"/>
      <c r="K74" s="2"/>
      <c r="L74" s="2"/>
      <c r="M74" s="1"/>
      <c r="N74" s="1"/>
      <c r="O74" s="1"/>
      <c r="P74" s="23"/>
      <c r="Q74" s="23"/>
    </row>
    <row r="75" spans="2:17" ht="15" x14ac:dyDescent="0.2">
      <c r="C75" s="2"/>
      <c r="D75" s="12"/>
      <c r="E75" s="12"/>
      <c r="F75" s="12"/>
      <c r="G75" s="12"/>
      <c r="H75" s="12"/>
      <c r="I75" s="12"/>
      <c r="J75" s="2"/>
      <c r="K75" s="2"/>
      <c r="L75" s="2"/>
      <c r="M75" s="1"/>
      <c r="N75" s="1"/>
      <c r="O75" s="1"/>
      <c r="P75" s="23"/>
      <c r="Q75" s="23"/>
    </row>
    <row r="76" spans="2:17" ht="15" x14ac:dyDescent="0.2">
      <c r="C76" s="2"/>
      <c r="D76" s="12"/>
      <c r="E76" s="12"/>
      <c r="F76" s="12"/>
      <c r="G76" s="12"/>
      <c r="H76" s="12"/>
      <c r="I76" s="12"/>
      <c r="J76" s="2"/>
      <c r="K76" s="2"/>
      <c r="L76" s="2"/>
      <c r="M76" s="3"/>
      <c r="N76" s="3"/>
      <c r="O76" s="3"/>
      <c r="P76" s="24"/>
      <c r="Q76" s="24"/>
    </row>
    <row r="77" spans="2:17" thickBot="1" x14ac:dyDescent="0.25">
      <c r="C77" s="2"/>
      <c r="D77" s="12"/>
      <c r="E77" s="12"/>
      <c r="F77" s="12"/>
      <c r="G77" s="12"/>
      <c r="H77" s="12"/>
      <c r="I77" s="12"/>
      <c r="J77" s="2"/>
      <c r="K77" s="2"/>
      <c r="L77" s="2"/>
      <c r="M77" s="3"/>
      <c r="N77" s="3"/>
      <c r="O77" s="3"/>
      <c r="P77" s="24"/>
      <c r="Q77" s="24"/>
    </row>
    <row r="78" spans="2:17" x14ac:dyDescent="0.2">
      <c r="B78" s="5"/>
      <c r="C78" s="45" t="s">
        <v>7</v>
      </c>
      <c r="D78" s="39" t="s">
        <v>1</v>
      </c>
      <c r="E78" s="39" t="s">
        <v>2</v>
      </c>
      <c r="F78" s="39" t="s">
        <v>3</v>
      </c>
      <c r="G78" s="47" t="s">
        <v>4</v>
      </c>
      <c r="H78" s="39" t="s">
        <v>5</v>
      </c>
      <c r="I78" s="41" t="s">
        <v>6</v>
      </c>
      <c r="J78" s="35"/>
      <c r="K78" s="2"/>
      <c r="L78" s="2"/>
      <c r="M78" s="1"/>
      <c r="N78" s="1"/>
      <c r="O78" s="1"/>
      <c r="P78" s="12"/>
      <c r="Q78" s="12"/>
    </row>
    <row r="79" spans="2:17" ht="16.5" thickBot="1" x14ac:dyDescent="0.25">
      <c r="B79" s="5"/>
      <c r="C79" s="46"/>
      <c r="D79" s="40"/>
      <c r="E79" s="40"/>
      <c r="F79" s="40"/>
      <c r="G79" s="48"/>
      <c r="H79" s="40"/>
      <c r="I79" s="42"/>
      <c r="J79" s="34"/>
      <c r="K79" s="2"/>
      <c r="L79" s="2"/>
      <c r="M79" s="1"/>
      <c r="N79" s="1"/>
      <c r="O79" s="1"/>
      <c r="P79" s="12"/>
      <c r="Q79" s="12"/>
    </row>
    <row r="80" spans="2:17" ht="15" customHeight="1" x14ac:dyDescent="0.2">
      <c r="B80" s="55" t="s">
        <v>5</v>
      </c>
      <c r="C80" s="13" t="s">
        <v>22</v>
      </c>
      <c r="D80" s="20">
        <v>137</v>
      </c>
      <c r="E80" s="20">
        <v>141</v>
      </c>
      <c r="F80" s="20">
        <v>131</v>
      </c>
      <c r="G80" s="20">
        <v>126</v>
      </c>
      <c r="H80" s="20">
        <v>137</v>
      </c>
      <c r="I80" s="21">
        <v>134</v>
      </c>
      <c r="J80" s="2"/>
      <c r="K80" s="2"/>
      <c r="L80" s="2"/>
      <c r="M80" s="1"/>
      <c r="N80" s="1"/>
      <c r="O80" s="1"/>
      <c r="P80" s="12"/>
      <c r="Q80" s="12"/>
    </row>
    <row r="81" spans="2:17" ht="15" x14ac:dyDescent="0.2">
      <c r="B81" s="56"/>
      <c r="C81" s="14" t="s">
        <v>23</v>
      </c>
      <c r="D81" s="16">
        <v>125</v>
      </c>
      <c r="E81" s="16">
        <v>134</v>
      </c>
      <c r="F81" s="16">
        <v>129</v>
      </c>
      <c r="G81" s="16">
        <v>129</v>
      </c>
      <c r="H81" s="16">
        <v>132</v>
      </c>
      <c r="I81" s="17">
        <v>134</v>
      </c>
      <c r="J81" s="2"/>
      <c r="K81" s="2"/>
      <c r="L81" s="2"/>
      <c r="M81" s="1"/>
      <c r="N81" s="1"/>
      <c r="O81" s="1"/>
      <c r="P81" s="12"/>
      <c r="Q81" s="12"/>
    </row>
    <row r="82" spans="2:17" ht="15" x14ac:dyDescent="0.2">
      <c r="B82" s="56"/>
      <c r="C82" s="14" t="s">
        <v>24</v>
      </c>
      <c r="D82" s="16">
        <v>129</v>
      </c>
      <c r="E82" s="16">
        <v>131</v>
      </c>
      <c r="F82" s="16">
        <v>127</v>
      </c>
      <c r="G82" s="16">
        <v>127</v>
      </c>
      <c r="H82" s="16">
        <v>133</v>
      </c>
      <c r="I82" s="17">
        <v>130</v>
      </c>
      <c r="J82" s="2"/>
      <c r="K82" s="2"/>
      <c r="L82" s="2"/>
      <c r="M82" s="1"/>
      <c r="N82" s="1"/>
      <c r="O82" s="1"/>
      <c r="P82" s="12"/>
      <c r="Q82" s="12"/>
    </row>
    <row r="83" spans="2:17" ht="15" x14ac:dyDescent="0.2">
      <c r="B83" s="56"/>
      <c r="C83" s="14" t="s">
        <v>25</v>
      </c>
      <c r="D83" s="16">
        <v>129</v>
      </c>
      <c r="E83" s="16">
        <v>130</v>
      </c>
      <c r="F83" s="16">
        <v>117</v>
      </c>
      <c r="G83" s="16">
        <v>121</v>
      </c>
      <c r="H83" s="16">
        <v>130</v>
      </c>
      <c r="I83" s="17">
        <v>136</v>
      </c>
      <c r="J83" s="2"/>
      <c r="K83" s="2"/>
      <c r="L83" s="2"/>
      <c r="M83" s="1"/>
      <c r="N83" s="1"/>
      <c r="O83" s="1"/>
      <c r="P83" s="12"/>
      <c r="Q83" s="12"/>
    </row>
    <row r="84" spans="2:17" ht="15" x14ac:dyDescent="0.2">
      <c r="B84" s="56"/>
      <c r="C84" s="14" t="s">
        <v>26</v>
      </c>
      <c r="D84" s="16">
        <v>131</v>
      </c>
      <c r="E84" s="16">
        <v>134</v>
      </c>
      <c r="F84" s="16">
        <v>130</v>
      </c>
      <c r="G84" s="16">
        <v>122</v>
      </c>
      <c r="H84" s="16">
        <v>138</v>
      </c>
      <c r="I84" s="17">
        <v>137</v>
      </c>
      <c r="J84" s="2"/>
      <c r="K84" s="2"/>
      <c r="L84" s="2"/>
      <c r="M84" s="1"/>
      <c r="N84" s="1"/>
      <c r="O84" s="1"/>
      <c r="P84" s="23"/>
      <c r="Q84" s="12"/>
    </row>
    <row r="85" spans="2:17" ht="15" x14ac:dyDescent="0.2">
      <c r="B85" s="56"/>
      <c r="C85" s="14" t="s">
        <v>27</v>
      </c>
      <c r="D85" s="16">
        <v>132</v>
      </c>
      <c r="E85" s="16">
        <v>146</v>
      </c>
      <c r="F85" s="16">
        <v>131</v>
      </c>
      <c r="G85" s="16">
        <v>133</v>
      </c>
      <c r="H85" s="16">
        <v>145</v>
      </c>
      <c r="I85" s="17">
        <v>147</v>
      </c>
      <c r="J85" s="2"/>
      <c r="K85" s="2"/>
      <c r="L85" s="2"/>
      <c r="M85" s="1"/>
      <c r="N85" s="1"/>
      <c r="O85" s="1"/>
      <c r="P85" s="23"/>
      <c r="Q85" s="12"/>
    </row>
    <row r="86" spans="2:17" ht="15" x14ac:dyDescent="0.2">
      <c r="B86" s="56"/>
      <c r="C86" s="14" t="s">
        <v>28</v>
      </c>
      <c r="D86" s="16">
        <v>142</v>
      </c>
      <c r="E86" s="16">
        <v>150</v>
      </c>
      <c r="F86" s="16">
        <v>137</v>
      </c>
      <c r="G86" s="16">
        <v>144</v>
      </c>
      <c r="H86" s="16">
        <v>147</v>
      </c>
      <c r="I86" s="17">
        <v>147</v>
      </c>
      <c r="J86" s="2"/>
      <c r="K86" s="2"/>
      <c r="L86" s="2"/>
      <c r="M86" s="1"/>
      <c r="N86" s="1"/>
      <c r="O86" s="1"/>
      <c r="P86" s="23"/>
      <c r="Q86" s="12"/>
    </row>
    <row r="87" spans="2:17" ht="15" x14ac:dyDescent="0.2">
      <c r="B87" s="56"/>
      <c r="C87" s="14" t="s">
        <v>29</v>
      </c>
      <c r="D87" s="16">
        <v>146</v>
      </c>
      <c r="E87" s="16">
        <v>148</v>
      </c>
      <c r="F87" s="16">
        <v>135</v>
      </c>
      <c r="G87" s="16">
        <v>147</v>
      </c>
      <c r="H87" s="16">
        <v>148</v>
      </c>
      <c r="I87" s="17">
        <v>154</v>
      </c>
      <c r="J87" s="2"/>
      <c r="K87" s="2"/>
      <c r="L87" s="2"/>
      <c r="M87" s="1"/>
      <c r="N87" s="1"/>
      <c r="O87" s="1"/>
      <c r="P87" s="23"/>
      <c r="Q87" s="23"/>
    </row>
    <row r="88" spans="2:17" ht="15" x14ac:dyDescent="0.2">
      <c r="B88" s="56"/>
      <c r="C88" s="14" t="s">
        <v>30</v>
      </c>
      <c r="D88" s="16">
        <v>144</v>
      </c>
      <c r="E88" s="16">
        <v>152</v>
      </c>
      <c r="F88" s="16">
        <v>145</v>
      </c>
      <c r="G88" s="16">
        <v>138</v>
      </c>
      <c r="H88" s="16">
        <v>152</v>
      </c>
      <c r="I88" s="17">
        <v>151</v>
      </c>
      <c r="J88" s="2"/>
      <c r="K88" s="2"/>
      <c r="L88" s="2"/>
      <c r="M88" s="1"/>
      <c r="N88" s="1"/>
      <c r="O88" s="1"/>
      <c r="P88" s="23"/>
      <c r="Q88" s="23"/>
    </row>
    <row r="89" spans="2:17" thickBot="1" x14ac:dyDescent="0.25">
      <c r="B89" s="57"/>
      <c r="C89" s="15"/>
      <c r="D89" s="18"/>
      <c r="E89" s="18"/>
      <c r="F89" s="18"/>
      <c r="G89" s="18"/>
      <c r="H89" s="18"/>
      <c r="I89" s="19"/>
      <c r="J89" s="2"/>
      <c r="K89" s="2"/>
      <c r="L89" s="2"/>
      <c r="M89" s="1"/>
      <c r="N89" s="1"/>
      <c r="O89" s="1"/>
      <c r="P89" s="23"/>
      <c r="Q89" s="23"/>
    </row>
    <row r="90" spans="2:17" ht="15" x14ac:dyDescent="0.2">
      <c r="C90" s="2"/>
      <c r="D90" s="12"/>
      <c r="E90" s="12"/>
      <c r="F90" s="12"/>
      <c r="G90" s="12"/>
      <c r="H90" s="12"/>
      <c r="I90" s="12"/>
      <c r="J90" s="2"/>
      <c r="K90" s="2"/>
      <c r="L90" s="2"/>
      <c r="M90" s="1"/>
      <c r="N90" s="1"/>
      <c r="O90" s="1"/>
      <c r="P90" s="23"/>
      <c r="Q90" s="23"/>
    </row>
    <row r="91" spans="2:17" ht="15" x14ac:dyDescent="0.2">
      <c r="C91" s="2"/>
      <c r="D91" s="12"/>
      <c r="E91" s="12"/>
      <c r="F91" s="12"/>
      <c r="G91" s="12"/>
      <c r="H91" s="12"/>
      <c r="I91" s="12"/>
      <c r="J91" s="2"/>
      <c r="K91" s="2"/>
      <c r="L91" s="2"/>
      <c r="M91" s="1"/>
      <c r="N91" s="1"/>
      <c r="O91" s="1"/>
      <c r="P91" s="23"/>
      <c r="Q91" s="23"/>
    </row>
    <row r="92" spans="2:17" thickBot="1" x14ac:dyDescent="0.25">
      <c r="C92" s="2"/>
      <c r="D92" s="12"/>
      <c r="E92" s="12"/>
      <c r="F92" s="12"/>
      <c r="G92" s="12"/>
      <c r="H92" s="12"/>
      <c r="I92" s="12"/>
      <c r="J92" s="2"/>
      <c r="K92" s="2"/>
      <c r="L92" s="2"/>
      <c r="M92" s="3"/>
      <c r="N92" s="3"/>
      <c r="O92" s="3"/>
      <c r="P92" s="24"/>
      <c r="Q92" s="24"/>
    </row>
    <row r="93" spans="2:17" x14ac:dyDescent="0.2">
      <c r="B93" s="5"/>
      <c r="C93" s="45" t="s">
        <v>7</v>
      </c>
      <c r="D93" s="39" t="s">
        <v>1</v>
      </c>
      <c r="E93" s="39" t="s">
        <v>2</v>
      </c>
      <c r="F93" s="39" t="s">
        <v>3</v>
      </c>
      <c r="G93" s="39" t="s">
        <v>4</v>
      </c>
      <c r="H93" s="39" t="s">
        <v>5</v>
      </c>
      <c r="I93" s="41" t="s">
        <v>6</v>
      </c>
      <c r="J93" s="35"/>
      <c r="K93" s="2"/>
      <c r="L93" s="2"/>
      <c r="M93" s="1"/>
      <c r="N93" s="1"/>
      <c r="O93" s="1"/>
      <c r="P93" s="12"/>
      <c r="Q93" s="12"/>
    </row>
    <row r="94" spans="2:17" ht="16.5" thickBot="1" x14ac:dyDescent="0.25">
      <c r="B94" s="5"/>
      <c r="C94" s="46"/>
      <c r="D94" s="40"/>
      <c r="E94" s="40"/>
      <c r="F94" s="40"/>
      <c r="G94" s="40"/>
      <c r="H94" s="40"/>
      <c r="I94" s="42"/>
      <c r="J94" s="34"/>
      <c r="K94" s="2"/>
      <c r="L94" s="2"/>
      <c r="M94" s="1"/>
      <c r="N94" s="1"/>
      <c r="O94" s="1"/>
      <c r="P94" s="12"/>
      <c r="Q94" s="12"/>
    </row>
    <row r="95" spans="2:17" ht="15" customHeight="1" x14ac:dyDescent="0.2">
      <c r="B95" s="49" t="s">
        <v>6</v>
      </c>
      <c r="C95" s="13" t="s">
        <v>22</v>
      </c>
      <c r="D95" s="20">
        <v>64</v>
      </c>
      <c r="E95" s="20">
        <v>86</v>
      </c>
      <c r="F95" s="25"/>
      <c r="G95" s="20">
        <v>65</v>
      </c>
      <c r="H95" s="25"/>
      <c r="I95" s="21">
        <v>82</v>
      </c>
      <c r="J95" s="2"/>
      <c r="K95" s="2"/>
      <c r="L95" s="2"/>
      <c r="M95" s="1"/>
      <c r="N95" s="1"/>
      <c r="O95" s="1"/>
      <c r="P95" s="12"/>
      <c r="Q95" s="12"/>
    </row>
    <row r="96" spans="2:17" ht="15" x14ac:dyDescent="0.2">
      <c r="B96" s="50"/>
      <c r="C96" s="14" t="s">
        <v>23</v>
      </c>
      <c r="D96" s="16">
        <v>66</v>
      </c>
      <c r="E96" s="16">
        <v>78</v>
      </c>
      <c r="F96" s="26"/>
      <c r="G96" s="16">
        <v>72</v>
      </c>
      <c r="H96" s="26"/>
      <c r="I96" s="17">
        <v>81</v>
      </c>
      <c r="J96" s="2"/>
      <c r="K96" s="2"/>
      <c r="L96" s="2"/>
      <c r="M96" s="1"/>
      <c r="N96" s="1"/>
      <c r="O96" s="1"/>
      <c r="P96" s="12"/>
      <c r="Q96" s="12"/>
    </row>
    <row r="97" spans="2:17" ht="15" x14ac:dyDescent="0.2">
      <c r="B97" s="50"/>
      <c r="C97" s="14" t="s">
        <v>24</v>
      </c>
      <c r="D97" s="16">
        <v>62</v>
      </c>
      <c r="E97" s="16">
        <v>76</v>
      </c>
      <c r="F97" s="26"/>
      <c r="G97" s="16">
        <v>64</v>
      </c>
      <c r="H97" s="26"/>
      <c r="I97" s="17">
        <v>85</v>
      </c>
      <c r="J97" s="2"/>
      <c r="K97" s="2"/>
      <c r="L97" s="2"/>
      <c r="M97" s="1"/>
      <c r="N97" s="1"/>
      <c r="O97" s="1"/>
      <c r="P97" s="12"/>
      <c r="Q97" s="12"/>
    </row>
    <row r="98" spans="2:17" ht="15" x14ac:dyDescent="0.2">
      <c r="B98" s="50"/>
      <c r="C98" s="14" t="s">
        <v>25</v>
      </c>
      <c r="D98" s="16">
        <v>66</v>
      </c>
      <c r="E98" s="16">
        <v>85</v>
      </c>
      <c r="F98" s="26"/>
      <c r="G98" s="16">
        <v>66</v>
      </c>
      <c r="H98" s="26"/>
      <c r="I98" s="17">
        <v>93</v>
      </c>
      <c r="J98" s="2"/>
      <c r="K98" s="2"/>
      <c r="L98" s="2"/>
      <c r="M98" s="1"/>
      <c r="N98" s="1"/>
      <c r="O98" s="1"/>
      <c r="P98" s="12"/>
      <c r="Q98" s="12"/>
    </row>
    <row r="99" spans="2:17" ht="15" x14ac:dyDescent="0.2">
      <c r="B99" s="50"/>
      <c r="C99" s="14" t="s">
        <v>26</v>
      </c>
      <c r="D99" s="16">
        <v>59</v>
      </c>
      <c r="E99" s="16">
        <v>69</v>
      </c>
      <c r="F99" s="26"/>
      <c r="G99" s="16">
        <v>59</v>
      </c>
      <c r="H99" s="26"/>
      <c r="I99" s="17">
        <v>90</v>
      </c>
      <c r="J99" s="2"/>
      <c r="K99" s="2"/>
      <c r="L99" s="2"/>
      <c r="M99" s="1"/>
      <c r="N99" s="1"/>
      <c r="O99" s="1"/>
      <c r="P99" s="23"/>
      <c r="Q99" s="23"/>
    </row>
    <row r="100" spans="2:17" ht="15" x14ac:dyDescent="0.2">
      <c r="B100" s="50"/>
      <c r="C100" s="14" t="s">
        <v>27</v>
      </c>
      <c r="D100" s="16">
        <v>64</v>
      </c>
      <c r="E100" s="16">
        <v>74</v>
      </c>
      <c r="F100" s="26"/>
      <c r="G100" s="16">
        <v>59</v>
      </c>
      <c r="H100" s="26"/>
      <c r="I100" s="17">
        <v>81</v>
      </c>
      <c r="J100" s="2"/>
      <c r="K100" s="2"/>
      <c r="L100" s="2"/>
      <c r="M100" s="1"/>
      <c r="N100" s="1"/>
      <c r="O100" s="1"/>
      <c r="P100" s="23"/>
      <c r="Q100" s="23"/>
    </row>
    <row r="101" spans="2:17" ht="15" x14ac:dyDescent="0.2">
      <c r="B101" s="50"/>
      <c r="C101" s="14" t="s">
        <v>28</v>
      </c>
      <c r="D101" s="16">
        <v>64</v>
      </c>
      <c r="E101" s="16">
        <v>76</v>
      </c>
      <c r="F101" s="26"/>
      <c r="G101" s="16">
        <v>64</v>
      </c>
      <c r="H101" s="26"/>
      <c r="I101" s="17">
        <v>82</v>
      </c>
      <c r="J101" s="2"/>
      <c r="K101" s="2"/>
      <c r="L101" s="2"/>
      <c r="M101" s="1"/>
      <c r="N101" s="1"/>
      <c r="O101" s="1"/>
      <c r="P101" s="23"/>
      <c r="Q101" s="23"/>
    </row>
    <row r="102" spans="2:17" ht="15" x14ac:dyDescent="0.2">
      <c r="B102" s="50"/>
      <c r="C102" s="14" t="s">
        <v>29</v>
      </c>
      <c r="D102" s="16">
        <v>67</v>
      </c>
      <c r="E102" s="16">
        <v>70</v>
      </c>
      <c r="F102" s="26"/>
      <c r="G102" s="16">
        <v>65</v>
      </c>
      <c r="H102" s="26"/>
      <c r="I102" s="17">
        <v>102</v>
      </c>
      <c r="J102" s="2"/>
      <c r="K102" s="2"/>
      <c r="L102" s="2"/>
      <c r="M102" s="1"/>
      <c r="N102" s="1"/>
      <c r="O102" s="1"/>
      <c r="P102" s="23"/>
      <c r="Q102" s="23"/>
    </row>
    <row r="103" spans="2:17" ht="15" x14ac:dyDescent="0.2">
      <c r="B103" s="50"/>
      <c r="C103" s="14" t="s">
        <v>30</v>
      </c>
      <c r="D103" s="16">
        <v>80</v>
      </c>
      <c r="E103" s="16">
        <v>88</v>
      </c>
      <c r="F103" s="26"/>
      <c r="G103" s="16">
        <v>79</v>
      </c>
      <c r="H103" s="26"/>
      <c r="I103" s="17">
        <v>104</v>
      </c>
      <c r="J103" s="2"/>
      <c r="K103" s="2"/>
      <c r="L103" s="2"/>
      <c r="M103" s="1"/>
      <c r="N103" s="1"/>
      <c r="O103" s="1"/>
      <c r="P103" s="23"/>
      <c r="Q103" s="23"/>
    </row>
    <row r="104" spans="2:17" thickBot="1" x14ac:dyDescent="0.25">
      <c r="B104" s="51"/>
      <c r="C104" s="15"/>
      <c r="D104" s="18"/>
      <c r="E104" s="18"/>
      <c r="F104" s="18"/>
      <c r="G104" s="18"/>
      <c r="H104" s="18"/>
      <c r="I104" s="19"/>
      <c r="J104" s="2"/>
      <c r="K104" s="2"/>
      <c r="L104" s="2"/>
      <c r="M104" s="1"/>
      <c r="N104" s="1"/>
      <c r="O104" s="1"/>
      <c r="P104" s="23"/>
      <c r="Q104" s="23"/>
    </row>
    <row r="105" spans="2:17" ht="15" x14ac:dyDescent="0.2">
      <c r="C105" s="2"/>
      <c r="D105" s="12"/>
      <c r="E105" s="12"/>
      <c r="F105" s="12"/>
      <c r="G105" s="12"/>
      <c r="H105" s="12"/>
      <c r="I105" s="12"/>
      <c r="J105" s="2"/>
      <c r="K105" s="2"/>
      <c r="L105" s="2"/>
      <c r="M105" s="1"/>
      <c r="N105" s="1"/>
      <c r="O105" s="1"/>
      <c r="P105" s="23"/>
      <c r="Q105" s="23"/>
    </row>
    <row r="106" spans="2:17" ht="15" x14ac:dyDescent="0.2">
      <c r="C106" s="2"/>
      <c r="D106" s="12"/>
      <c r="E106" s="12"/>
      <c r="F106" s="12"/>
      <c r="G106" s="12"/>
      <c r="H106" s="12"/>
      <c r="I106" s="12"/>
      <c r="J106" s="2"/>
      <c r="K106" s="2"/>
      <c r="L106" s="2"/>
      <c r="M106" s="3"/>
      <c r="N106" s="3"/>
      <c r="O106" s="3"/>
      <c r="P106" s="24"/>
      <c r="Q106" s="24"/>
    </row>
    <row r="107" spans="2:17" ht="15" x14ac:dyDescent="0.2">
      <c r="C107" s="2"/>
      <c r="D107" s="12"/>
      <c r="E107" s="12"/>
      <c r="F107" s="12"/>
      <c r="G107" s="12"/>
      <c r="H107" s="12"/>
      <c r="I107" s="12"/>
      <c r="J107" s="2"/>
      <c r="K107" s="2"/>
      <c r="L107" s="2"/>
      <c r="M107" s="3"/>
      <c r="N107" s="3"/>
      <c r="O107" s="3"/>
      <c r="P107" s="24"/>
      <c r="Q107" s="24"/>
    </row>
    <row r="108" spans="2:17" ht="15" x14ac:dyDescent="0.2">
      <c r="B108" s="1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1"/>
      <c r="N108" s="1"/>
      <c r="O108" s="1"/>
      <c r="P108" s="23"/>
      <c r="Q108" s="23"/>
    </row>
    <row r="109" spans="2:17" ht="15" x14ac:dyDescent="0.2">
      <c r="B109" s="1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1"/>
      <c r="N109" s="1"/>
      <c r="O109" s="1"/>
      <c r="P109" s="23"/>
      <c r="Q109" s="23"/>
    </row>
    <row r="110" spans="2:17" ht="15" x14ac:dyDescent="0.2">
      <c r="B110" s="1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1"/>
      <c r="N110" s="1"/>
      <c r="O110" s="1"/>
      <c r="P110" s="23"/>
      <c r="Q110" s="23"/>
    </row>
    <row r="111" spans="2:17" ht="15" x14ac:dyDescent="0.2">
      <c r="B111" s="1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1"/>
      <c r="N111" s="1"/>
      <c r="O111" s="1"/>
      <c r="P111" s="23"/>
      <c r="Q111" s="23"/>
    </row>
    <row r="112" spans="2:17" ht="15" x14ac:dyDescent="0.2">
      <c r="B112" s="1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1"/>
      <c r="N112" s="1"/>
      <c r="O112" s="1"/>
      <c r="P112" s="23"/>
      <c r="Q112" s="23"/>
    </row>
    <row r="113" spans="2:17" ht="15" x14ac:dyDescent="0.2">
      <c r="B113" s="1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1"/>
      <c r="N113" s="1"/>
      <c r="O113" s="1"/>
      <c r="P113" s="23"/>
      <c r="Q113" s="23"/>
    </row>
    <row r="114" spans="2:17" ht="15" x14ac:dyDescent="0.2">
      <c r="B114" s="1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1"/>
      <c r="N114" s="1"/>
      <c r="O114" s="1"/>
      <c r="P114" s="23"/>
      <c r="Q114" s="23"/>
    </row>
    <row r="115" spans="2:17" ht="15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23"/>
      <c r="Q115" s="23"/>
    </row>
    <row r="116" spans="2:17" ht="15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23"/>
      <c r="Q116" s="23"/>
    </row>
    <row r="117" spans="2:17" ht="15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23"/>
      <c r="Q117" s="23"/>
    </row>
    <row r="118" spans="2:17" ht="15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23"/>
      <c r="Q118" s="23"/>
    </row>
    <row r="119" spans="2:17" ht="15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23"/>
      <c r="Q119" s="23"/>
    </row>
    <row r="120" spans="2:17" ht="15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23"/>
      <c r="Q120" s="23"/>
    </row>
    <row r="121" spans="2:17" ht="15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23"/>
      <c r="Q121" s="23"/>
    </row>
    <row r="122" spans="2:17" ht="15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23"/>
      <c r="Q122" s="23"/>
    </row>
    <row r="123" spans="2:17" ht="15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23"/>
      <c r="Q123" s="23"/>
    </row>
    <row r="124" spans="2:17" ht="15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23"/>
      <c r="Q124" s="23"/>
    </row>
    <row r="125" spans="2:17" ht="15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23"/>
      <c r="Q125" s="23"/>
    </row>
    <row r="126" spans="2:17" ht="15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23"/>
      <c r="Q126" s="23"/>
    </row>
    <row r="127" spans="2:17" ht="15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23"/>
      <c r="Q127" s="23"/>
    </row>
    <row r="128" spans="2:17" ht="15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23"/>
      <c r="Q128" s="23"/>
    </row>
    <row r="129" spans="2:17" ht="15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23"/>
      <c r="Q129" s="23"/>
    </row>
    <row r="130" spans="2:17" ht="15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23"/>
      <c r="Q130" s="23"/>
    </row>
    <row r="131" spans="2:17" ht="15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23"/>
      <c r="Q131" s="23"/>
    </row>
    <row r="132" spans="2:17" ht="15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23"/>
      <c r="Q132" s="23"/>
    </row>
    <row r="133" spans="2:17" ht="15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23"/>
      <c r="Q133" s="23"/>
    </row>
    <row r="134" spans="2:17" ht="15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23"/>
      <c r="Q134" s="23"/>
    </row>
    <row r="135" spans="2:17" ht="15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23"/>
      <c r="Q135" s="23"/>
    </row>
    <row r="136" spans="2:17" ht="15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23"/>
      <c r="Q136" s="23"/>
    </row>
    <row r="137" spans="2:17" ht="15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23"/>
      <c r="Q137" s="23"/>
    </row>
    <row r="138" spans="2:17" ht="15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23"/>
      <c r="Q138" s="23"/>
    </row>
    <row r="139" spans="2:17" ht="15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23"/>
      <c r="Q139" s="23"/>
    </row>
    <row r="140" spans="2:17" ht="15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23"/>
      <c r="Q140" s="23"/>
    </row>
    <row r="141" spans="2:17" ht="15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23"/>
      <c r="Q141" s="23"/>
    </row>
    <row r="142" spans="2:17" ht="15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23"/>
      <c r="Q142" s="23"/>
    </row>
    <row r="143" spans="2:17" ht="15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23"/>
      <c r="Q143" s="23"/>
    </row>
    <row r="144" spans="2:17" ht="15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23"/>
      <c r="Q144" s="23"/>
    </row>
    <row r="145" spans="2:17" ht="15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23"/>
      <c r="Q145" s="23"/>
    </row>
    <row r="146" spans="2:17" ht="15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23"/>
      <c r="Q146" s="23"/>
    </row>
    <row r="147" spans="2:17" ht="15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23"/>
      <c r="Q147" s="23"/>
    </row>
    <row r="148" spans="2:17" ht="15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23"/>
      <c r="Q148" s="23"/>
    </row>
    <row r="149" spans="2:17" ht="15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23"/>
      <c r="Q149" s="23"/>
    </row>
    <row r="150" spans="2:17" ht="15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23"/>
      <c r="Q150" s="23"/>
    </row>
    <row r="151" spans="2:17" ht="15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23"/>
      <c r="Q151" s="23"/>
    </row>
    <row r="152" spans="2:17" ht="15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23"/>
      <c r="Q152" s="23"/>
    </row>
    <row r="153" spans="2:17" ht="15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23"/>
      <c r="Q153" s="23"/>
    </row>
    <row r="154" spans="2:17" ht="15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23"/>
      <c r="Q154" s="23"/>
    </row>
    <row r="155" spans="2:17" ht="15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23"/>
      <c r="Q155" s="23"/>
    </row>
    <row r="156" spans="2:17" ht="15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23"/>
      <c r="Q156" s="23"/>
    </row>
    <row r="157" spans="2:17" ht="15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23"/>
      <c r="Q157" s="23"/>
    </row>
    <row r="158" spans="2:17" ht="15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23"/>
      <c r="Q158" s="23"/>
    </row>
    <row r="159" spans="2:17" ht="15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23"/>
      <c r="Q159" s="23"/>
    </row>
    <row r="160" spans="2:17" ht="15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23"/>
      <c r="Q160" s="23"/>
    </row>
    <row r="161" spans="2:17" ht="15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23"/>
      <c r="Q161" s="23"/>
    </row>
    <row r="162" spans="2:17" ht="15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23"/>
      <c r="Q162" s="23"/>
    </row>
    <row r="163" spans="2:17" ht="15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23"/>
      <c r="Q163" s="23"/>
    </row>
    <row r="164" spans="2:17" ht="15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23"/>
      <c r="Q164" s="23"/>
    </row>
    <row r="165" spans="2:17" ht="15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23"/>
      <c r="Q165" s="23"/>
    </row>
    <row r="166" spans="2:17" ht="15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23"/>
      <c r="Q166" s="23"/>
    </row>
    <row r="167" spans="2:17" ht="15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23"/>
      <c r="Q167" s="23"/>
    </row>
    <row r="168" spans="2:17" ht="15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23"/>
      <c r="Q168" s="23"/>
    </row>
    <row r="169" spans="2:17" ht="15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23"/>
      <c r="Q169" s="23"/>
    </row>
    <row r="170" spans="2:17" ht="15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23"/>
      <c r="Q170" s="23"/>
    </row>
    <row r="171" spans="2:17" ht="15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23"/>
      <c r="Q171" s="23"/>
    </row>
    <row r="172" spans="2:17" ht="15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23"/>
      <c r="Q172" s="23"/>
    </row>
    <row r="173" spans="2:17" ht="15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23"/>
      <c r="Q173" s="23"/>
    </row>
    <row r="174" spans="2:17" ht="15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23"/>
      <c r="Q174" s="23"/>
    </row>
    <row r="175" spans="2:17" ht="15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23"/>
      <c r="Q175" s="23"/>
    </row>
    <row r="176" spans="2:17" ht="15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23"/>
      <c r="Q176" s="23"/>
    </row>
    <row r="177" spans="2:17" ht="15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23"/>
      <c r="Q177" s="23"/>
    </row>
    <row r="178" spans="2:17" ht="15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23"/>
      <c r="Q178" s="23"/>
    </row>
    <row r="179" spans="2:17" ht="15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23"/>
      <c r="Q179" s="23"/>
    </row>
    <row r="180" spans="2:17" ht="15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23"/>
      <c r="Q180" s="23"/>
    </row>
    <row r="181" spans="2:17" ht="15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23"/>
      <c r="Q181" s="23"/>
    </row>
    <row r="182" spans="2:17" ht="15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23"/>
      <c r="Q182" s="23"/>
    </row>
    <row r="183" spans="2:17" ht="15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23"/>
      <c r="Q183" s="23"/>
    </row>
    <row r="184" spans="2:17" ht="15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2:17" ht="15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2:17" ht="15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2:17" ht="15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2:17" ht="15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2:17" ht="15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2:17" ht="15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2:17" ht="15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2:17" ht="15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2:17" ht="15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2:17" ht="15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2:17" ht="15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2:17" ht="15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2:17" ht="15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2:17" ht="15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2:17" ht="15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2:17" ht="15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2:17" ht="15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2:17" ht="15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2:17" ht="15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2:17" ht="15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2:17" ht="15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2:17" ht="15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2:17" ht="15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2:17" ht="15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2:17" ht="15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2:17" ht="15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2:17" ht="15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2:17" ht="15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2:17" ht="15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2:17" ht="15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2:17" ht="15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2:17" ht="15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2:17" ht="15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2:17" ht="15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2:17" ht="15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2:17" ht="15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2:17" ht="15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2:17" ht="15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2:17" ht="15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2:17" ht="15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2:17" ht="15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2:17" ht="15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2:17" ht="15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2:17" ht="15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2:17" ht="15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2:17" ht="15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2:17" ht="15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2:17" ht="15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2:17" ht="15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2:17" ht="15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2:17" ht="15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2:17" ht="15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2:17" ht="15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2:17" ht="15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2:17" ht="15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2:17" ht="15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2:17" ht="15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2:17" ht="15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2:17" ht="15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2:17" ht="15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2:17" ht="15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2:17" ht="15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2:17" ht="15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2:17" ht="15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2:17" ht="15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2:17" ht="15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2:17" ht="15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2:17" ht="15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2:17" ht="15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2:17" ht="15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2:17" ht="15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2:17" ht="15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2:17" ht="15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2:17" ht="15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2:17" ht="15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2:17" ht="15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2:17" ht="15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2:17" ht="15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2:17" ht="15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2:17" ht="15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2:17" ht="15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2:17" ht="15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2:17" ht="15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2:17" ht="15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2:17" ht="15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2:17" ht="15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2:17" ht="15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2:17" ht="15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2:17" ht="15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2:17" ht="15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2:17" ht="15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2:17" ht="15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2:17" ht="15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2:17" ht="15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2:17" ht="15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2:17" ht="15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2:17" ht="15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2:17" ht="15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2:17" ht="15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2:17" ht="15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2:17" ht="15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2:17" ht="15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2:17" ht="15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2:17" ht="15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2:17" ht="15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2:17" ht="15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2:17" ht="15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2:17" ht="15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2:17" ht="15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2:17" ht="15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2:17" ht="15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2:17" ht="15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2:17" ht="15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2:17" ht="15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2:17" ht="15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2:17" ht="15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2:17" ht="15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2:17" ht="15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2:17" ht="15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2:17" ht="15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2:17" ht="15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2:17" ht="15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2:17" ht="15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2:17" ht="15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2:17" ht="15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2:17" ht="15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2:17" ht="15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2:17" ht="15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2:17" ht="15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2:17" ht="15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2:17" ht="15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2:17" ht="15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2:17" ht="15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2:17" ht="15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2:17" ht="15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2:17" ht="15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2:17" ht="15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2:17" ht="15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2:17" ht="15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2:17" ht="15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2:17" ht="15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2:17" ht="15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2:17" ht="15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2:17" ht="15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2:17" ht="15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2:17" ht="15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2:17" ht="15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2:17" ht="15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2:17" ht="15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2:17" ht="15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2:17" ht="15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2:17" ht="15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2:17" ht="15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2:17" ht="15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2:17" ht="15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2:17" ht="15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2:17" ht="15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2:17" ht="15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2:17" ht="15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2:17" ht="15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2:17" ht="15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2:17" ht="15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2:17" ht="15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2:17" ht="15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2:17" ht="15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2:17" ht="15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2:17" ht="15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2:17" ht="15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2:17" ht="15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2:17" ht="15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2:17" ht="15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2:17" ht="15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2:17" ht="15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2:17" ht="15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2:17" ht="15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2:17" ht="15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2:17" ht="15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2:17" ht="15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2:17" ht="15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2:17" ht="15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2:17" ht="15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2:17" ht="15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2:17" ht="15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2:17" ht="15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2:17" ht="15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2:17" ht="15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2:17" ht="15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2:17" ht="15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2:17" ht="15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2:17" ht="15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2:17" ht="15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2:17" ht="15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2:17" ht="15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2:17" ht="15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2:17" ht="15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2:17" ht="15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2:17" ht="15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2:17" ht="15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2:17" ht="15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2:17" ht="15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2:17" ht="15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2:17" ht="15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2:17" ht="15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2:17" ht="15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2:17" ht="15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2:17" ht="15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2:17" ht="15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2:17" ht="15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2:17" ht="15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2:17" ht="15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2:17" ht="15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2:17" ht="15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2:17" ht="15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2:17" ht="15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2:17" ht="15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2:17" ht="15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2:17" ht="15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2:17" ht="15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2:17" ht="15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2:17" ht="15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2:17" ht="15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2:17" ht="15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2:17" ht="15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2:17" ht="15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2:17" ht="15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2:17" ht="15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2:17" ht="15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2:17" ht="15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2:17" ht="15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2:17" ht="15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2:17" ht="15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2:17" ht="15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2:17" ht="15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2:17" ht="15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2:17" ht="15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2:17" ht="15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2:17" ht="15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2:17" ht="15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2:17" ht="15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2:17" ht="15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2:17" ht="15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2:17" ht="15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2:17" ht="15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2:17" ht="15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2:17" ht="15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2:17" ht="15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2:17" ht="15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2:17" ht="15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2:17" ht="15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2:17" ht="15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2:17" ht="15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2:17" ht="15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2:17" ht="15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2:17" ht="15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2:17" ht="15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2:17" ht="15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2:17" ht="15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2:17" ht="15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2:17" ht="15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2:17" ht="15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2:17" ht="15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2:17" ht="15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2:17" ht="15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2:17" ht="15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2:17" ht="15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2:17" ht="15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2:17" ht="15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2:17" ht="15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2:17" ht="15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2:17" ht="15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2:17" ht="15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2:17" ht="15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2:17" ht="15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2:17" ht="15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2:17" ht="15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2:17" ht="15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2:17" ht="15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2:17" ht="15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2:17" ht="15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2:17" ht="15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2:17" ht="15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2:17" ht="15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2:17" ht="15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2:17" ht="15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2:17" ht="15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2:17" ht="15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2:17" ht="15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2:17" ht="15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2:17" ht="15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2:17" ht="15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2:17" ht="15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2:17" ht="15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2:17" ht="15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2:17" ht="15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2:17" ht="15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2:17" ht="15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2:17" ht="15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2:17" ht="15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2:17" ht="15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2:17" ht="15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2:17" ht="15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2:17" ht="15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2:17" ht="15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2:17" ht="15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2:17" ht="15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2:17" ht="15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2:17" ht="15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2:17" ht="15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2:17" ht="15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2:17" ht="15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2:17" ht="15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2:17" ht="15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2:17" ht="15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2:17" ht="15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2:17" ht="15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2:17" ht="15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2:17" ht="15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2:17" ht="15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2:17" ht="15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2:17" ht="15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2:17" ht="15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2:17" ht="15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2:17" ht="15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2:17" ht="15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2:17" ht="15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2:17" ht="15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2:17" ht="15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2:17" ht="15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2:17" ht="15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2:17" ht="15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2:17" ht="15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2:17" ht="15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2:17" ht="15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2:17" ht="15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2:17" ht="15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2:17" ht="15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2:17" ht="15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2:17" ht="15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2:17" ht="15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2:17" ht="15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2:17" ht="15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2:17" ht="15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2:17" ht="15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2:17" ht="15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2:17" ht="15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2:17" ht="15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2:17" ht="15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2:17" ht="15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2:17" ht="15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2:17" ht="15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2:17" ht="15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2:17" ht="15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2:17" ht="15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2:17" ht="15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2:17" ht="15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2:17" ht="15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2:17" ht="15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2:17" ht="15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2:17" ht="15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2:17" ht="15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2:17" ht="15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2:17" ht="15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2:17" ht="15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2:17" ht="15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2:17" ht="15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2:17" ht="15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2:17" ht="15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2:17" ht="15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2:17" ht="15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2:17" ht="15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2:17" ht="15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2:17" ht="15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2:17" ht="15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2:17" ht="15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2:17" ht="15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2:17" ht="15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2:17" ht="15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2:17" ht="15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2:17" ht="15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2:17" ht="15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2:17" ht="15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2:17" ht="15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2:17" ht="15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2:17" ht="15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2:17" ht="15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2:17" ht="15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2:17" ht="15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2:17" ht="15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2:17" ht="15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2:17" ht="15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2:17" ht="15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2:17" ht="15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2:17" ht="15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2:17" ht="15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2:17" ht="15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2:17" ht="15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2:17" ht="15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2:17" ht="15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2:17" ht="15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2:17" ht="15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2:17" ht="15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2:17" ht="15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2:17" ht="15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2:17" ht="15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2:17" ht="15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2:17" ht="15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2:17" ht="15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2:17" ht="15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2:17" ht="15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2:17" ht="15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2:17" ht="15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2:17" ht="15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2:17" ht="15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2:17" ht="15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2:17" ht="15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2:17" ht="15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2:17" ht="15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2:17" ht="15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2:17" ht="15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2:17" ht="15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2:17" ht="15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2:17" ht="15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2:17" ht="15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2:17" ht="15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2:17" ht="15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2:17" ht="15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2:17" ht="15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2:17" ht="15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2:17" ht="15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2:17" ht="15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2:17" ht="15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2:17" ht="15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2:17" ht="15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2:17" ht="15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2:17" ht="15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2:17" ht="15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2:17" ht="15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2:17" ht="15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2:17" ht="15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2:17" ht="15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2:17" ht="15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2:17" ht="15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2:17" ht="15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2:17" ht="15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2:17" ht="15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2:17" ht="15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2:17" ht="15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2:17" ht="15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2:17" ht="15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2:17" ht="15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2:17" ht="15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2:17" ht="15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2:17" ht="15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2:17" ht="15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2:17" ht="15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2:17" ht="15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2:17" ht="15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2:17" ht="15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2:17" ht="15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2:17" ht="15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2:17" ht="15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2:17" ht="15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2:17" ht="15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2:17" ht="15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2:17" ht="15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2:17" ht="15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2:17" ht="15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2:17" ht="15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2:17" ht="15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2:17" ht="15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2:17" ht="15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2:17" ht="15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2:17" ht="15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2:17" ht="15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2:17" ht="15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2:17" ht="15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2:17" ht="15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2:17" ht="15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2:17" ht="15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2:17" ht="15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2:17" ht="15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2:17" ht="15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2:17" ht="15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2:17" ht="15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2:17" ht="15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2:17" ht="15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2:17" ht="15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2:17" ht="15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2:17" ht="15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2:17" ht="15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2:17" ht="15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2:17" ht="15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2:17" ht="15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2:17" ht="15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2:17" ht="15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2:17" ht="15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2:17" ht="15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2:17" ht="15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2:17" ht="15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2:17" ht="15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2:17" ht="15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2:17" ht="15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2:17" ht="15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2:17" ht="15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2:17" ht="15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2:17" ht="15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2:17" ht="15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2:17" ht="15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2:17" ht="15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2:17" ht="15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2:17" ht="15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2:17" ht="15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2:17" ht="15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2:17" ht="15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2:17" ht="15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2:17" ht="15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2:17" ht="15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2:17" ht="15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2:17" ht="15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2:17" ht="15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2:17" ht="15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2:17" ht="15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2:17" ht="15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2:17" ht="15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2:17" ht="15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2:17" ht="15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2:17" ht="15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2:17" ht="15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2:17" ht="15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2:17" ht="15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2:17" ht="15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2:17" ht="15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2:17" ht="15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2:17" ht="15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2:17" ht="15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2:17" ht="15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2:17" ht="15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2:17" ht="15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2:17" ht="15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2:17" ht="15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2:17" ht="15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2:17" ht="15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2:17" ht="15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2:17" ht="15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2:17" ht="15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2:17" ht="15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2:17" ht="15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2:17" ht="15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2:17" ht="15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2:17" ht="15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2:17" ht="15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2:17" ht="15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2:17" ht="15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2:17" ht="15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2:17" ht="15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2:17" ht="15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2:17" ht="15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2:17" ht="15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2:17" ht="15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2:17" ht="15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2:17" ht="15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2:17" ht="15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2:17" ht="15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2:17" ht="15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2:17" ht="15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2:17" ht="15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2:17" ht="15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2:17" ht="15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2:17" ht="15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2:17" ht="15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2:17" ht="15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2:17" ht="15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2:17" ht="15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2:17" ht="15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2:17" ht="15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2:17" ht="15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2:17" ht="15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2:17" ht="15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2:17" ht="15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2:17" ht="15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2:17" ht="15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2:17" ht="15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2:17" ht="15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2:17" ht="15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2:17" ht="15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2:17" ht="15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2:17" ht="15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2:17" ht="15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2:17" ht="15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2:17" ht="15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2:17" ht="15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2:17" ht="15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2:17" ht="15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2:17" ht="15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2:17" ht="15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2:17" ht="15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2:17" ht="15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2:17" ht="15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2:17" ht="15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2:17" ht="15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2:17" ht="15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2:17" ht="15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2:17" ht="15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2:17" ht="15" x14ac:dyDescent="0.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2:17" ht="15" x14ac:dyDescent="0.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2:17" ht="15" x14ac:dyDescent="0.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2:17" ht="15" x14ac:dyDescent="0.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2:17" ht="15" x14ac:dyDescent="0.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2:17" ht="15" x14ac:dyDescent="0.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2:17" ht="15" x14ac:dyDescent="0.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2:17" ht="15" x14ac:dyDescent="0.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2:17" ht="15" x14ac:dyDescent="0.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2:17" ht="15" x14ac:dyDescent="0.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2:17" ht="15" x14ac:dyDescent="0.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2:17" ht="15" x14ac:dyDescent="0.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2:17" ht="15" x14ac:dyDescent="0.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2:17" ht="15" x14ac:dyDescent="0.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2:17" ht="15" x14ac:dyDescent="0.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2:17" ht="15" x14ac:dyDescent="0.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2:17" ht="15" x14ac:dyDescent="0.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2:17" ht="15" x14ac:dyDescent="0.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2:17" ht="15" x14ac:dyDescent="0.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2:17" ht="15" x14ac:dyDescent="0.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2:17" ht="15" x14ac:dyDescent="0.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2:17" ht="15" x14ac:dyDescent="0.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2:17" ht="15" x14ac:dyDescent="0.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2:17" ht="15" x14ac:dyDescent="0.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2:17" ht="15" x14ac:dyDescent="0.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2:17" ht="15" x14ac:dyDescent="0.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2:17" ht="15" x14ac:dyDescent="0.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2:17" ht="15" x14ac:dyDescent="0.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2:17" ht="15" x14ac:dyDescent="0.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2:17" ht="15" x14ac:dyDescent="0.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2:17" ht="15" x14ac:dyDescent="0.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2:17" ht="15" x14ac:dyDescent="0.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2:17" ht="15" x14ac:dyDescent="0.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2:17" ht="15" x14ac:dyDescent="0.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2:17" ht="15" x14ac:dyDescent="0.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2:17" ht="15" x14ac:dyDescent="0.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2:17" ht="15" x14ac:dyDescent="0.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2:17" ht="15" x14ac:dyDescent="0.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2:17" ht="15" x14ac:dyDescent="0.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2:17" ht="15" x14ac:dyDescent="0.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2:17" ht="15" x14ac:dyDescent="0.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2:17" ht="15" x14ac:dyDescent="0.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2:17" ht="15" x14ac:dyDescent="0.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2:17" ht="15" x14ac:dyDescent="0.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2:17" ht="15" x14ac:dyDescent="0.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2:17" ht="15" x14ac:dyDescent="0.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2:17" ht="15" x14ac:dyDescent="0.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2:17" ht="15" x14ac:dyDescent="0.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2:17" ht="15" x14ac:dyDescent="0.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2:17" ht="15" x14ac:dyDescent="0.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2:17" ht="15" x14ac:dyDescent="0.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2:17" ht="15" x14ac:dyDescent="0.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2:17" ht="15" x14ac:dyDescent="0.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2:17" ht="15" x14ac:dyDescent="0.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2:17" ht="15" x14ac:dyDescent="0.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2:17" ht="15" x14ac:dyDescent="0.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2:17" ht="15" x14ac:dyDescent="0.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2:17" ht="15" x14ac:dyDescent="0.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2:17" ht="15" x14ac:dyDescent="0.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2:17" ht="15" x14ac:dyDescent="0.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2:17" ht="15" x14ac:dyDescent="0.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2:17" ht="15" x14ac:dyDescent="0.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2:17" ht="15" x14ac:dyDescent="0.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2:17" ht="15" x14ac:dyDescent="0.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2:17" ht="15" x14ac:dyDescent="0.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2:17" ht="15" x14ac:dyDescent="0.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2:17" ht="15" x14ac:dyDescent="0.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2:17" ht="15" x14ac:dyDescent="0.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2:17" ht="15" x14ac:dyDescent="0.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2:17" ht="15" x14ac:dyDescent="0.2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2:17" ht="15" x14ac:dyDescent="0.2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2:17" ht="15" x14ac:dyDescent="0.2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2:17" ht="15" x14ac:dyDescent="0.2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2:17" ht="15" x14ac:dyDescent="0.2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2:17" ht="15" x14ac:dyDescent="0.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2:17" ht="15" x14ac:dyDescent="0.2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2:17" ht="15" x14ac:dyDescent="0.2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2:17" ht="15" x14ac:dyDescent="0.2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2:17" ht="15" x14ac:dyDescent="0.2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2:17" ht="15" x14ac:dyDescent="0.2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2:17" ht="15" x14ac:dyDescent="0.2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2:17" ht="15" x14ac:dyDescent="0.2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2:17" ht="15" x14ac:dyDescent="0.2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2:17" ht="15" x14ac:dyDescent="0.2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2:17" ht="15" x14ac:dyDescent="0.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2:17" ht="15" x14ac:dyDescent="0.2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2:17" ht="15" x14ac:dyDescent="0.2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2:17" ht="15" x14ac:dyDescent="0.2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2:17" ht="15" x14ac:dyDescent="0.2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2:17" ht="15" x14ac:dyDescent="0.2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2:17" ht="15" x14ac:dyDescent="0.2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2:17" ht="15" x14ac:dyDescent="0.2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2:17" ht="15" x14ac:dyDescent="0.2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2:17" ht="15" x14ac:dyDescent="0.2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2:17" ht="15" x14ac:dyDescent="0.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2:17" ht="15" x14ac:dyDescent="0.2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2:17" ht="15" x14ac:dyDescent="0.2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2:17" ht="15" x14ac:dyDescent="0.2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2:17" ht="15" x14ac:dyDescent="0.2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2:17" ht="15" x14ac:dyDescent="0.2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2:17" ht="15" x14ac:dyDescent="0.2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2:17" ht="15" x14ac:dyDescent="0.2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2:17" ht="15" x14ac:dyDescent="0.2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2:17" ht="15" x14ac:dyDescent="0.2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2:17" ht="15" x14ac:dyDescent="0.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2:17" ht="15" x14ac:dyDescent="0.2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2:17" ht="15" x14ac:dyDescent="0.2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2:17" ht="15" x14ac:dyDescent="0.2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2:17" ht="15" x14ac:dyDescent="0.2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2:17" ht="15" x14ac:dyDescent="0.2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2:17" ht="15" x14ac:dyDescent="0.2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2:17" ht="15" x14ac:dyDescent="0.2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2:17" ht="15" x14ac:dyDescent="0.2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2:17" ht="15" x14ac:dyDescent="0.2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2:17" ht="15" x14ac:dyDescent="0.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2:17" ht="15" x14ac:dyDescent="0.2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2:17" ht="15" x14ac:dyDescent="0.2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2:17" ht="15" x14ac:dyDescent="0.2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2:17" ht="15" x14ac:dyDescent="0.2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2:17" ht="15" x14ac:dyDescent="0.2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2:17" ht="15" x14ac:dyDescent="0.2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2:17" ht="15" x14ac:dyDescent="0.2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2:17" ht="15" x14ac:dyDescent="0.2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2:17" ht="15" x14ac:dyDescent="0.2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2:17" ht="15" x14ac:dyDescent="0.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2:17" ht="15" x14ac:dyDescent="0.2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2:17" ht="15" x14ac:dyDescent="0.2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2:17" ht="15" x14ac:dyDescent="0.2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2:17" ht="15" x14ac:dyDescent="0.2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2:17" ht="15" x14ac:dyDescent="0.2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2:17" ht="15" x14ac:dyDescent="0.2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2:17" ht="15" x14ac:dyDescent="0.2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2:17" ht="15" x14ac:dyDescent="0.2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2:17" ht="15" x14ac:dyDescent="0.2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2:17" ht="15" x14ac:dyDescent="0.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2:17" ht="15" x14ac:dyDescent="0.2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2:17" ht="15" x14ac:dyDescent="0.2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2:17" ht="15" x14ac:dyDescent="0.2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2:17" ht="15" x14ac:dyDescent="0.2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2:17" ht="15" x14ac:dyDescent="0.2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2:17" ht="15" x14ac:dyDescent="0.2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2:17" ht="15" x14ac:dyDescent="0.2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2:17" ht="15" x14ac:dyDescent="0.2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2:17" ht="15" x14ac:dyDescent="0.2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2:17" ht="15" x14ac:dyDescent="0.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2:17" ht="15" x14ac:dyDescent="0.2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2:17" ht="15" x14ac:dyDescent="0.2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2:17" ht="15" x14ac:dyDescent="0.2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2:17" ht="15" x14ac:dyDescent="0.2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2:17" ht="15" x14ac:dyDescent="0.2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2:17" ht="15" x14ac:dyDescent="0.2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2:17" ht="15" x14ac:dyDescent="0.2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2:17" ht="15" x14ac:dyDescent="0.2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2:17" ht="15" x14ac:dyDescent="0.2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2:17" ht="15" x14ac:dyDescent="0.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2:17" ht="15" x14ac:dyDescent="0.2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2:17" ht="15" x14ac:dyDescent="0.2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2:17" ht="15" x14ac:dyDescent="0.2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2:17" ht="15" x14ac:dyDescent="0.2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2:17" ht="15" x14ac:dyDescent="0.2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2:17" ht="15" x14ac:dyDescent="0.2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2:17" ht="15" x14ac:dyDescent="0.2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2:17" ht="15" x14ac:dyDescent="0.2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2:17" ht="15" x14ac:dyDescent="0.2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2:17" ht="15" x14ac:dyDescent="0.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2:17" ht="15" x14ac:dyDescent="0.2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2:17" ht="15" x14ac:dyDescent="0.2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2:17" ht="15" x14ac:dyDescent="0.2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2:17" ht="15" x14ac:dyDescent="0.2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2:17" ht="15" x14ac:dyDescent="0.2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2:17" ht="15" x14ac:dyDescent="0.2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2:17" ht="15" x14ac:dyDescent="0.2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2:17" ht="15" x14ac:dyDescent="0.2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2:17" ht="15" x14ac:dyDescent="0.2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2:17" ht="15" x14ac:dyDescent="0.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2:17" ht="15" x14ac:dyDescent="0.2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2:17" ht="15" x14ac:dyDescent="0.2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2:17" ht="15" x14ac:dyDescent="0.2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2:17" ht="15" x14ac:dyDescent="0.2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2:17" ht="15" x14ac:dyDescent="0.2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2:17" ht="15" x14ac:dyDescent="0.2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2:17" ht="15" x14ac:dyDescent="0.2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2:17" ht="15" x14ac:dyDescent="0.2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spans="2:17" ht="15" x14ac:dyDescent="0.2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spans="2:17" ht="15" x14ac:dyDescent="0.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spans="2:17" ht="15" x14ac:dyDescent="0.2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spans="2:17" ht="15" x14ac:dyDescent="0.2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spans="2:17" ht="15" x14ac:dyDescent="0.2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spans="2:17" ht="15" x14ac:dyDescent="0.2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spans="2:17" ht="15" x14ac:dyDescent="0.2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spans="2:17" ht="15" x14ac:dyDescent="0.2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spans="2:17" ht="15" x14ac:dyDescent="0.2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spans="2:17" ht="15" x14ac:dyDescent="0.2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spans="2:17" ht="15" x14ac:dyDescent="0.2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spans="2:17" ht="15" x14ac:dyDescent="0.2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spans="2:17" ht="15" x14ac:dyDescent="0.2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spans="2:17" ht="15" x14ac:dyDescent="0.2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spans="2:17" ht="15" x14ac:dyDescent="0.2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spans="2:17" ht="15" x14ac:dyDescent="0.2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spans="2:17" ht="15" x14ac:dyDescent="0.2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spans="2:17" ht="15" x14ac:dyDescent="0.2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spans="2:17" ht="15" x14ac:dyDescent="0.2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spans="2:17" ht="15" x14ac:dyDescent="0.2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spans="2:17" ht="15" x14ac:dyDescent="0.2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spans="2:17" ht="15" x14ac:dyDescent="0.2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spans="2:17" ht="15" x14ac:dyDescent="0.2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spans="2:17" ht="15" x14ac:dyDescent="0.2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spans="2:17" ht="15" x14ac:dyDescent="0.2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spans="2:17" ht="15" x14ac:dyDescent="0.2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spans="2:17" ht="15" x14ac:dyDescent="0.2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spans="2:17" ht="15" x14ac:dyDescent="0.2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spans="2:17" ht="15" x14ac:dyDescent="0.2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spans="2:17" ht="15" x14ac:dyDescent="0.2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  <row r="1001" spans="2:17" ht="15" x14ac:dyDescent="0.2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</row>
    <row r="1002" spans="2:17" ht="15" x14ac:dyDescent="0.2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</row>
    <row r="1003" spans="2:17" ht="15" x14ac:dyDescent="0.2"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</row>
    <row r="1004" spans="2:17" ht="15" x14ac:dyDescent="0.2"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</row>
    <row r="1005" spans="2:17" ht="15" x14ac:dyDescent="0.2"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</row>
    <row r="1006" spans="2:17" ht="15" x14ac:dyDescent="0.2"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</row>
    <row r="1007" spans="2:17" ht="15" x14ac:dyDescent="0.2"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</row>
    <row r="1008" spans="2:17" ht="15" x14ac:dyDescent="0.2"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</row>
    <row r="1009" spans="2:17" ht="15" x14ac:dyDescent="0.2"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</row>
    <row r="1010" spans="2:17" ht="15" x14ac:dyDescent="0.2"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</row>
    <row r="1011" spans="2:17" ht="15" x14ac:dyDescent="0.2"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</row>
    <row r="1012" spans="2:17" ht="15" x14ac:dyDescent="0.2"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</row>
    <row r="1013" spans="2:17" ht="15" x14ac:dyDescent="0.2"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</row>
    <row r="1014" spans="2:17" ht="15" x14ac:dyDescent="0.2"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</row>
    <row r="1015" spans="2:17" ht="15" x14ac:dyDescent="0.2"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</row>
    <row r="1016" spans="2:17" ht="15" x14ac:dyDescent="0.2"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</row>
    <row r="1017" spans="2:17" ht="15" x14ac:dyDescent="0.2"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</row>
    <row r="1018" spans="2:17" ht="15" x14ac:dyDescent="0.2"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</row>
    <row r="1019" spans="2:17" ht="15" x14ac:dyDescent="0.2"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</row>
    <row r="1020" spans="2:17" ht="15" x14ac:dyDescent="0.2"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</row>
    <row r="1021" spans="2:17" ht="15" x14ac:dyDescent="0.2"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</row>
    <row r="1022" spans="2:17" ht="15" x14ac:dyDescent="0.2"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</row>
    <row r="1023" spans="2:17" ht="15" x14ac:dyDescent="0.2"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</row>
    <row r="1024" spans="2:17" ht="15" x14ac:dyDescent="0.2"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</row>
    <row r="1025" spans="2:17" ht="15" x14ac:dyDescent="0.2"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</row>
    <row r="1026" spans="2:17" ht="15" x14ac:dyDescent="0.2"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</row>
    <row r="1027" spans="2:17" ht="15" x14ac:dyDescent="0.2"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</row>
    <row r="1028" spans="2:17" ht="15" x14ac:dyDescent="0.2"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</row>
    <row r="1029" spans="2:17" ht="15" x14ac:dyDescent="0.2"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</row>
    <row r="1030" spans="2:17" ht="15" x14ac:dyDescent="0.2"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</row>
    <row r="1031" spans="2:17" ht="15" x14ac:dyDescent="0.2"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</row>
    <row r="1032" spans="2:17" ht="15" x14ac:dyDescent="0.2"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</row>
    <row r="1033" spans="2:17" ht="15" x14ac:dyDescent="0.2"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</row>
    <row r="1034" spans="2:17" ht="15" x14ac:dyDescent="0.2"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</row>
    <row r="1035" spans="2:17" ht="15" x14ac:dyDescent="0.2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</row>
    <row r="1036" spans="2:17" ht="15" x14ac:dyDescent="0.2"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</row>
    <row r="1037" spans="2:17" ht="15" x14ac:dyDescent="0.2"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</row>
    <row r="1038" spans="2:17" ht="15" x14ac:dyDescent="0.2"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</row>
    <row r="1039" spans="2:17" ht="15" x14ac:dyDescent="0.2"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</row>
    <row r="1040" spans="2:17" ht="15" x14ac:dyDescent="0.2"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</row>
    <row r="1041" spans="2:17" ht="15" x14ac:dyDescent="0.2"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</row>
    <row r="1042" spans="2:17" ht="15" x14ac:dyDescent="0.2"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</row>
    <row r="1043" spans="2:17" ht="15" x14ac:dyDescent="0.2"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</row>
    <row r="1044" spans="2:17" ht="15" x14ac:dyDescent="0.2"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</row>
    <row r="1045" spans="2:17" ht="15" x14ac:dyDescent="0.2"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</row>
    <row r="1046" spans="2:17" ht="15" x14ac:dyDescent="0.2"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</row>
    <row r="1047" spans="2:17" ht="15" x14ac:dyDescent="0.2"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</row>
    <row r="1048" spans="2:17" ht="15" x14ac:dyDescent="0.2"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</row>
    <row r="1049" spans="2:17" ht="15" x14ac:dyDescent="0.2"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</row>
    <row r="1050" spans="2:17" ht="15" x14ac:dyDescent="0.2"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</row>
    <row r="1051" spans="2:17" ht="15" x14ac:dyDescent="0.2"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</row>
    <row r="1052" spans="2:17" ht="15" x14ac:dyDescent="0.2"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</row>
    <row r="1053" spans="2:17" ht="15" x14ac:dyDescent="0.2"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</row>
    <row r="1054" spans="2:17" ht="15" x14ac:dyDescent="0.2"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</row>
    <row r="1055" spans="2:17" ht="15" x14ac:dyDescent="0.2"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</row>
    <row r="1056" spans="2:17" ht="15" x14ac:dyDescent="0.2"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</row>
    <row r="1057" spans="2:17" ht="15" x14ac:dyDescent="0.2"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</row>
    <row r="1058" spans="2:17" ht="15" x14ac:dyDescent="0.2"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</row>
    <row r="1059" spans="2:17" ht="15" x14ac:dyDescent="0.2"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</row>
    <row r="1060" spans="2:17" ht="15" x14ac:dyDescent="0.2"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</row>
    <row r="1061" spans="2:17" ht="15" x14ac:dyDescent="0.2"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</row>
    <row r="1062" spans="2:17" ht="15" x14ac:dyDescent="0.2"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</row>
    <row r="1063" spans="2:17" ht="15" x14ac:dyDescent="0.2"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</row>
    <row r="1064" spans="2:17" ht="15" x14ac:dyDescent="0.2"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</row>
    <row r="1065" spans="2:17" ht="15" x14ac:dyDescent="0.2"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</row>
    <row r="1066" spans="2:17" ht="15" x14ac:dyDescent="0.2"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</row>
    <row r="1067" spans="2:17" ht="15" x14ac:dyDescent="0.2"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</row>
    <row r="1068" spans="2:17" ht="15" x14ac:dyDescent="0.2"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</row>
    <row r="1069" spans="2:17" ht="15" x14ac:dyDescent="0.2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</row>
    <row r="1070" spans="2:17" ht="15" x14ac:dyDescent="0.2"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</row>
    <row r="1071" spans="2:17" ht="15" x14ac:dyDescent="0.2"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</row>
    <row r="1072" spans="2:17" ht="15" x14ac:dyDescent="0.2"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</row>
    <row r="1073" spans="2:17" ht="15" x14ac:dyDescent="0.2"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</row>
    <row r="1074" spans="2:17" ht="15" x14ac:dyDescent="0.2"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</row>
    <row r="1075" spans="2:17" ht="15" x14ac:dyDescent="0.2"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</row>
    <row r="1076" spans="2:17" ht="15" x14ac:dyDescent="0.2"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</row>
    <row r="1077" spans="2:17" ht="15" x14ac:dyDescent="0.2"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</row>
    <row r="1078" spans="2:17" ht="15" x14ac:dyDescent="0.2"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</row>
    <row r="1079" spans="2:17" ht="15" x14ac:dyDescent="0.2"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</row>
    <row r="1080" spans="2:17" ht="15" x14ac:dyDescent="0.2"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</row>
    <row r="1081" spans="2:17" ht="15" x14ac:dyDescent="0.2"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</row>
    <row r="1082" spans="2:17" ht="15" x14ac:dyDescent="0.2"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</row>
    <row r="1083" spans="2:17" ht="15" x14ac:dyDescent="0.2"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</row>
    <row r="1084" spans="2:17" ht="15" x14ac:dyDescent="0.2"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</row>
    <row r="1085" spans="2:17" ht="15" x14ac:dyDescent="0.2"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</row>
    <row r="1086" spans="2:17" ht="15" x14ac:dyDescent="0.2"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</row>
    <row r="1087" spans="2:17" ht="15" x14ac:dyDescent="0.2"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</row>
    <row r="1088" spans="2:17" ht="15" x14ac:dyDescent="0.2"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</row>
    <row r="1089" spans="2:17" ht="15" x14ac:dyDescent="0.2"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</row>
    <row r="1090" spans="2:17" ht="15" x14ac:dyDescent="0.2"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</row>
    <row r="1091" spans="2:17" ht="15" x14ac:dyDescent="0.2"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</row>
    <row r="1092" spans="2:17" ht="15" x14ac:dyDescent="0.2"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</row>
    <row r="1093" spans="2:17" ht="15" x14ac:dyDescent="0.2"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</row>
    <row r="1094" spans="2:17" ht="15" x14ac:dyDescent="0.2"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</row>
    <row r="1095" spans="2:17" ht="15" x14ac:dyDescent="0.2"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</row>
    <row r="1096" spans="2:17" ht="15" x14ac:dyDescent="0.2"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</row>
    <row r="1097" spans="2:17" ht="15" x14ac:dyDescent="0.2"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</row>
  </sheetData>
  <mergeCells count="65">
    <mergeCell ref="B95:B104"/>
    <mergeCell ref="H93:H94"/>
    <mergeCell ref="I93:I94"/>
    <mergeCell ref="J93:J94"/>
    <mergeCell ref="B7:B16"/>
    <mergeCell ref="B21:B30"/>
    <mergeCell ref="B35:B44"/>
    <mergeCell ref="B50:B59"/>
    <mergeCell ref="B65:B74"/>
    <mergeCell ref="B80:B89"/>
    <mergeCell ref="C93:C94"/>
    <mergeCell ref="D93:D94"/>
    <mergeCell ref="E93:E94"/>
    <mergeCell ref="F93:F94"/>
    <mergeCell ref="G93:G94"/>
    <mergeCell ref="J63:J64"/>
    <mergeCell ref="C78:C79"/>
    <mergeCell ref="D78:D79"/>
    <mergeCell ref="E78:E79"/>
    <mergeCell ref="F78:F79"/>
    <mergeCell ref="G78:G79"/>
    <mergeCell ref="H78:H79"/>
    <mergeCell ref="I78:I79"/>
    <mergeCell ref="J78:J79"/>
    <mergeCell ref="I48:I49"/>
    <mergeCell ref="J48:J49"/>
    <mergeCell ref="H63:H64"/>
    <mergeCell ref="I63:I64"/>
    <mergeCell ref="C63:C64"/>
    <mergeCell ref="D63:D64"/>
    <mergeCell ref="E63:E64"/>
    <mergeCell ref="F63:F64"/>
    <mergeCell ref="G63:G64"/>
    <mergeCell ref="H33:H34"/>
    <mergeCell ref="I33:I34"/>
    <mergeCell ref="J33:J34"/>
    <mergeCell ref="C48:C49"/>
    <mergeCell ref="D48:D49"/>
    <mergeCell ref="E48:E49"/>
    <mergeCell ref="F48:F49"/>
    <mergeCell ref="G48:G49"/>
    <mergeCell ref="H48:H49"/>
    <mergeCell ref="C33:C34"/>
    <mergeCell ref="D33:D34"/>
    <mergeCell ref="E33:E34"/>
    <mergeCell ref="F33:F34"/>
    <mergeCell ref="G33:G34"/>
    <mergeCell ref="J5:J6"/>
    <mergeCell ref="C19:C20"/>
    <mergeCell ref="D19:D20"/>
    <mergeCell ref="E19:E20"/>
    <mergeCell ref="F19:F20"/>
    <mergeCell ref="G19:G20"/>
    <mergeCell ref="H19:H20"/>
    <mergeCell ref="I19:I20"/>
    <mergeCell ref="J19:J20"/>
    <mergeCell ref="D2:G2"/>
    <mergeCell ref="B4:B6"/>
    <mergeCell ref="D4:I4"/>
    <mergeCell ref="D5:D6"/>
    <mergeCell ref="E5:E6"/>
    <mergeCell ref="F5:F6"/>
    <mergeCell ref="G5:G6"/>
    <mergeCell ref="H5:H6"/>
    <mergeCell ref="I5:I6"/>
  </mergeCells>
  <pageMargins left="0.7" right="0.7" top="0.75" bottom="0.75" header="0.3" footer="0.3"/>
  <pageSetup paperSize="9" scale="4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2CA5-D95F-42A4-AF4D-3FE46457A945}">
  <sheetPr>
    <outlinePr summaryBelow="0" summaryRight="0"/>
    <pageSetUpPr fitToPage="1"/>
  </sheetPr>
  <dimension ref="A2:Q1103"/>
  <sheetViews>
    <sheetView workbookViewId="0">
      <pane xSplit="3" ySplit="6" topLeftCell="D47" activePane="bottomRight" state="frozen"/>
      <selection pane="topRight" activeCell="C1" sqref="C1"/>
      <selection pane="bottomLeft" activeCell="A4" sqref="A4"/>
      <selection pane="bottomRight" activeCell="F126" sqref="F126"/>
    </sheetView>
  </sheetViews>
  <sheetFormatPr defaultColWidth="14.42578125" defaultRowHeight="15.75" customHeight="1" x14ac:dyDescent="0.2"/>
  <cols>
    <col min="1" max="1" width="14.42578125" style="31"/>
    <col min="2" max="2" width="16.42578125" style="7" customWidth="1"/>
    <col min="3" max="3" width="13.5703125" style="7" customWidth="1"/>
    <col min="4" max="4" width="12.140625" style="7" customWidth="1"/>
    <col min="5" max="9" width="11.5703125" style="7" customWidth="1"/>
    <col min="10" max="14" width="14.42578125" style="7"/>
    <col min="15" max="15" width="15.7109375" style="7" customWidth="1"/>
    <col min="16" max="17" width="29.7109375" style="7" customWidth="1"/>
    <col min="18" max="16384" width="14.42578125" style="7"/>
  </cols>
  <sheetData>
    <row r="2" spans="2:17" ht="15.75" customHeight="1" x14ac:dyDescent="0.3">
      <c r="D2" s="36" t="s">
        <v>35</v>
      </c>
      <c r="E2" s="36"/>
      <c r="F2" s="36"/>
      <c r="G2" s="36"/>
      <c r="H2" s="36"/>
    </row>
    <row r="3" spans="2:17" ht="15.75" customHeight="1" thickBot="1" x14ac:dyDescent="0.25"/>
    <row r="4" spans="2:17" ht="21.75" customHeight="1" x14ac:dyDescent="0.2">
      <c r="B4" s="43" t="s">
        <v>31</v>
      </c>
      <c r="D4" s="33"/>
      <c r="E4" s="34"/>
      <c r="F4" s="34"/>
      <c r="G4" s="34"/>
      <c r="H4" s="34"/>
      <c r="I4" s="34"/>
      <c r="J4" s="1"/>
      <c r="K4" s="1"/>
      <c r="L4" s="1"/>
      <c r="M4" s="1"/>
      <c r="N4" s="1"/>
      <c r="O4" s="1"/>
      <c r="P4" s="1"/>
      <c r="Q4" s="1"/>
    </row>
    <row r="5" spans="2:17" ht="16.5" thickBot="1" x14ac:dyDescent="0.25">
      <c r="B5" s="76"/>
      <c r="C5" s="9"/>
      <c r="D5" s="58"/>
      <c r="E5" s="58"/>
      <c r="F5" s="58"/>
      <c r="G5" s="58"/>
      <c r="H5" s="58"/>
      <c r="I5" s="58"/>
      <c r="J5" s="35"/>
      <c r="K5" s="1"/>
      <c r="L5" s="1"/>
      <c r="M5" s="1"/>
      <c r="N5" s="1"/>
      <c r="O5" s="1"/>
      <c r="P5" s="1"/>
      <c r="Q5" s="1"/>
    </row>
    <row r="6" spans="2:17" ht="16.5" thickBot="1" x14ac:dyDescent="0.25">
      <c r="B6" s="77"/>
      <c r="C6" s="75" t="s">
        <v>7</v>
      </c>
      <c r="D6" s="59"/>
      <c r="E6" s="59"/>
      <c r="F6" s="59"/>
      <c r="G6" s="59"/>
      <c r="H6" s="59"/>
      <c r="I6" s="59"/>
      <c r="J6" s="34"/>
      <c r="K6" s="1"/>
      <c r="L6" s="1"/>
      <c r="M6" s="1"/>
      <c r="N6" s="1"/>
      <c r="O6" s="1"/>
      <c r="P6" s="12"/>
      <c r="Q6" s="22"/>
    </row>
    <row r="7" spans="2:17" ht="15" customHeight="1" x14ac:dyDescent="0.2">
      <c r="B7" s="52" t="s">
        <v>8</v>
      </c>
      <c r="C7" s="13" t="s">
        <v>9</v>
      </c>
      <c r="D7" s="21">
        <v>24.23</v>
      </c>
      <c r="E7" s="16"/>
      <c r="F7" s="16"/>
      <c r="G7" s="16"/>
      <c r="H7" s="16"/>
      <c r="I7" s="16"/>
      <c r="J7" s="2"/>
      <c r="K7" s="1"/>
      <c r="L7" s="1"/>
      <c r="M7" s="1"/>
      <c r="N7" s="1"/>
      <c r="O7" s="1"/>
      <c r="P7" s="12"/>
      <c r="Q7" s="16"/>
    </row>
    <row r="8" spans="2:17" ht="15" x14ac:dyDescent="0.2">
      <c r="B8" s="53"/>
      <c r="C8" s="14" t="s">
        <v>10</v>
      </c>
      <c r="D8" s="17">
        <v>13.7</v>
      </c>
      <c r="E8" s="16"/>
      <c r="F8" s="16"/>
      <c r="G8" s="16"/>
      <c r="H8" s="16"/>
      <c r="I8" s="16"/>
      <c r="J8" s="2"/>
      <c r="K8" s="1"/>
      <c r="L8" s="1"/>
      <c r="M8" s="1"/>
      <c r="N8" s="1"/>
      <c r="O8" s="1"/>
      <c r="P8" s="12"/>
      <c r="Q8" s="14"/>
    </row>
    <row r="9" spans="2:17" ht="15" x14ac:dyDescent="0.2">
      <c r="B9" s="53"/>
      <c r="C9" s="14" t="s">
        <v>11</v>
      </c>
      <c r="D9" s="17">
        <v>11.8</v>
      </c>
      <c r="E9" s="16"/>
      <c r="F9" s="16"/>
      <c r="G9" s="16"/>
      <c r="H9" s="16"/>
      <c r="I9" s="16"/>
      <c r="J9" s="2"/>
      <c r="K9" s="1"/>
      <c r="L9" s="1"/>
      <c r="M9" s="1"/>
      <c r="N9" s="1"/>
      <c r="O9" s="1"/>
      <c r="P9" s="12"/>
      <c r="Q9" s="14"/>
    </row>
    <row r="10" spans="2:17" ht="15" x14ac:dyDescent="0.2">
      <c r="B10" s="53"/>
      <c r="C10" s="14" t="s">
        <v>12</v>
      </c>
      <c r="D10" s="17">
        <v>11.14</v>
      </c>
      <c r="E10" s="16"/>
      <c r="F10" s="16"/>
      <c r="G10" s="16"/>
      <c r="H10" s="16"/>
      <c r="I10" s="16"/>
      <c r="J10" s="2"/>
      <c r="K10" s="1"/>
      <c r="L10" s="1"/>
      <c r="M10" s="1"/>
      <c r="N10" s="1"/>
      <c r="O10" s="1"/>
      <c r="P10" s="12"/>
      <c r="Q10" s="14"/>
    </row>
    <row r="11" spans="2:17" ht="15" x14ac:dyDescent="0.2">
      <c r="B11" s="53"/>
      <c r="C11" s="14" t="s">
        <v>13</v>
      </c>
      <c r="D11" s="17">
        <v>12.63</v>
      </c>
      <c r="E11" s="16"/>
      <c r="F11" s="16"/>
      <c r="G11" s="16"/>
      <c r="H11" s="16"/>
      <c r="I11" s="16"/>
      <c r="J11" s="2"/>
      <c r="K11" s="1"/>
      <c r="L11" s="1"/>
      <c r="M11" s="1"/>
      <c r="N11" s="1"/>
      <c r="O11" s="1"/>
      <c r="P11" s="12"/>
      <c r="Q11" s="14"/>
    </row>
    <row r="12" spans="2:17" ht="15" x14ac:dyDescent="0.2">
      <c r="B12" s="53"/>
      <c r="C12" s="14" t="s">
        <v>14</v>
      </c>
      <c r="D12" s="17">
        <v>10.77</v>
      </c>
      <c r="E12" s="16"/>
      <c r="F12" s="16"/>
      <c r="G12" s="16"/>
      <c r="H12" s="16"/>
      <c r="I12" s="16"/>
      <c r="J12" s="2"/>
      <c r="K12" s="1"/>
      <c r="L12" s="1"/>
      <c r="M12" s="1"/>
      <c r="N12" s="1"/>
      <c r="O12" s="1"/>
      <c r="P12" s="12"/>
      <c r="Q12" s="14"/>
    </row>
    <row r="13" spans="2:17" ht="15" x14ac:dyDescent="0.2">
      <c r="B13" s="53"/>
      <c r="C13" s="14" t="s">
        <v>15</v>
      </c>
      <c r="D13" s="17">
        <v>10.34</v>
      </c>
      <c r="E13" s="16"/>
      <c r="F13" s="16"/>
      <c r="G13" s="16"/>
      <c r="H13" s="16"/>
      <c r="I13" s="16"/>
      <c r="J13" s="2"/>
      <c r="K13" s="1"/>
      <c r="L13" s="1"/>
      <c r="M13" s="1"/>
      <c r="N13" s="1"/>
      <c r="O13" s="1"/>
      <c r="P13" s="23"/>
      <c r="Q13" s="14"/>
    </row>
    <row r="14" spans="2:17" ht="15" x14ac:dyDescent="0.2">
      <c r="B14" s="53"/>
      <c r="C14" s="14" t="s">
        <v>16</v>
      </c>
      <c r="D14" s="17">
        <v>10.25</v>
      </c>
      <c r="E14" s="16"/>
      <c r="F14" s="16"/>
      <c r="G14" s="16"/>
      <c r="H14" s="16"/>
      <c r="I14" s="16"/>
      <c r="J14" s="2"/>
      <c r="K14" s="1"/>
      <c r="L14" s="1"/>
      <c r="M14" s="1"/>
      <c r="N14" s="1"/>
      <c r="O14" s="1"/>
      <c r="P14" s="23"/>
      <c r="Q14" s="14"/>
    </row>
    <row r="15" spans="2:17" ht="15" x14ac:dyDescent="0.2">
      <c r="B15" s="53"/>
      <c r="C15" s="14" t="s">
        <v>17</v>
      </c>
      <c r="D15" s="17">
        <v>11.87</v>
      </c>
      <c r="E15" s="16"/>
      <c r="F15" s="16"/>
      <c r="G15" s="16"/>
      <c r="H15" s="16"/>
      <c r="I15" s="16"/>
      <c r="J15" s="2"/>
      <c r="K15" s="1"/>
      <c r="L15" s="1"/>
      <c r="M15" s="1"/>
      <c r="N15" s="1"/>
      <c r="O15" s="1"/>
      <c r="P15" s="23"/>
      <c r="Q15" s="14"/>
    </row>
    <row r="16" spans="2:17" thickBot="1" x14ac:dyDescent="0.25">
      <c r="B16" s="54"/>
      <c r="C16" s="15" t="s">
        <v>18</v>
      </c>
      <c r="D16" s="19">
        <v>12.55</v>
      </c>
      <c r="E16" s="16"/>
      <c r="F16" s="16"/>
      <c r="G16" s="16"/>
      <c r="H16" s="16"/>
      <c r="I16" s="16"/>
      <c r="J16" s="2"/>
      <c r="K16" s="1"/>
      <c r="L16" s="1"/>
      <c r="M16" s="1"/>
      <c r="N16" s="1"/>
      <c r="O16" s="1"/>
      <c r="P16" s="23"/>
      <c r="Q16" s="14"/>
    </row>
    <row r="17" spans="2:17" ht="15" x14ac:dyDescent="0.2">
      <c r="C17" s="2"/>
      <c r="D17" s="16"/>
      <c r="E17" s="16"/>
      <c r="F17" s="16"/>
      <c r="G17" s="16"/>
      <c r="H17" s="16"/>
      <c r="I17" s="16"/>
      <c r="J17" s="2"/>
      <c r="K17" s="2"/>
      <c r="L17" s="2"/>
      <c r="M17" s="3"/>
      <c r="N17" s="3"/>
      <c r="O17" s="3"/>
      <c r="P17" s="24"/>
      <c r="Q17" s="14"/>
    </row>
    <row r="18" spans="2:17" thickBot="1" x14ac:dyDescent="0.25">
      <c r="C18" s="2"/>
      <c r="D18" s="12"/>
      <c r="E18" s="12"/>
      <c r="F18" s="12"/>
      <c r="G18" s="12"/>
      <c r="H18" s="12"/>
      <c r="I18" s="12"/>
      <c r="J18" s="2"/>
      <c r="K18" s="2"/>
      <c r="L18" s="2"/>
      <c r="M18" s="3"/>
      <c r="N18" s="3"/>
      <c r="O18" s="3"/>
      <c r="P18" s="24"/>
      <c r="Q18" s="28"/>
    </row>
    <row r="19" spans="2:17" x14ac:dyDescent="0.2">
      <c r="B19" s="8"/>
      <c r="C19" s="43" t="s">
        <v>7</v>
      </c>
      <c r="D19" s="58"/>
      <c r="E19" s="58"/>
      <c r="F19" s="58"/>
      <c r="G19" s="58"/>
      <c r="H19" s="58"/>
      <c r="I19" s="58"/>
      <c r="J19" s="35"/>
      <c r="K19" s="2"/>
      <c r="L19" s="2"/>
      <c r="M19" s="1"/>
      <c r="N19" s="1"/>
      <c r="O19" s="1"/>
      <c r="P19" s="12"/>
      <c r="Q19" s="12"/>
    </row>
    <row r="20" spans="2:17" ht="16.5" thickBot="1" x14ac:dyDescent="0.25">
      <c r="B20" s="8"/>
      <c r="C20" s="44"/>
      <c r="D20" s="59"/>
      <c r="E20" s="59"/>
      <c r="F20" s="59"/>
      <c r="G20" s="59"/>
      <c r="H20" s="59"/>
      <c r="I20" s="59"/>
      <c r="J20" s="34"/>
      <c r="K20" s="2"/>
      <c r="L20" s="2"/>
      <c r="M20" s="1"/>
      <c r="N20" s="1"/>
      <c r="O20" s="1"/>
      <c r="P20" s="12"/>
      <c r="Q20" s="12"/>
    </row>
    <row r="21" spans="2:17" ht="15" customHeight="1" x14ac:dyDescent="0.2">
      <c r="B21" s="55" t="s">
        <v>19</v>
      </c>
      <c r="C21" s="13" t="s">
        <v>9</v>
      </c>
      <c r="D21" s="21">
        <v>15.11</v>
      </c>
      <c r="E21" s="16"/>
      <c r="F21" s="16"/>
      <c r="G21" s="16"/>
      <c r="H21" s="16"/>
      <c r="I21" s="16"/>
      <c r="J21" s="2"/>
      <c r="K21" s="2"/>
      <c r="L21" s="2"/>
      <c r="M21" s="1"/>
      <c r="N21" s="1"/>
      <c r="O21" s="1"/>
      <c r="P21" s="12"/>
      <c r="Q21" s="12"/>
    </row>
    <row r="22" spans="2:17" ht="15" x14ac:dyDescent="0.2">
      <c r="B22" s="56"/>
      <c r="C22" s="14" t="s">
        <v>10</v>
      </c>
      <c r="D22" s="17">
        <v>13.28</v>
      </c>
      <c r="E22" s="16"/>
      <c r="F22" s="16"/>
      <c r="G22" s="16"/>
      <c r="H22" s="16"/>
      <c r="I22" s="16"/>
      <c r="J22" s="2"/>
      <c r="K22" s="2"/>
      <c r="L22" s="2"/>
      <c r="M22" s="1"/>
      <c r="N22" s="1"/>
      <c r="O22" s="1"/>
      <c r="P22" s="12"/>
      <c r="Q22" s="12"/>
    </row>
    <row r="23" spans="2:17" ht="15" x14ac:dyDescent="0.2">
      <c r="B23" s="56"/>
      <c r="C23" s="14" t="s">
        <v>11</v>
      </c>
      <c r="D23" s="17">
        <v>13.78</v>
      </c>
      <c r="E23" s="16"/>
      <c r="F23" s="16"/>
      <c r="G23" s="16"/>
      <c r="H23" s="16"/>
      <c r="I23" s="16"/>
      <c r="J23" s="2"/>
      <c r="K23" s="2"/>
      <c r="L23" s="2"/>
      <c r="M23" s="1"/>
      <c r="N23" s="1"/>
      <c r="O23" s="1"/>
      <c r="P23" s="12"/>
      <c r="Q23" s="12"/>
    </row>
    <row r="24" spans="2:17" ht="15" x14ac:dyDescent="0.2">
      <c r="B24" s="56"/>
      <c r="C24" s="14" t="s">
        <v>12</v>
      </c>
      <c r="D24" s="17">
        <v>11.37</v>
      </c>
      <c r="E24" s="16"/>
      <c r="F24" s="16"/>
      <c r="G24" s="16"/>
      <c r="H24" s="16"/>
      <c r="I24" s="16"/>
      <c r="J24" s="2"/>
      <c r="K24" s="2"/>
      <c r="L24" s="2"/>
      <c r="M24" s="1"/>
      <c r="N24" s="1"/>
      <c r="O24" s="1"/>
      <c r="P24" s="12"/>
      <c r="Q24" s="12"/>
    </row>
    <row r="25" spans="2:17" ht="15" x14ac:dyDescent="0.2">
      <c r="B25" s="56"/>
      <c r="C25" s="14" t="s">
        <v>13</v>
      </c>
      <c r="D25" s="17">
        <v>13.23</v>
      </c>
      <c r="E25" s="16"/>
      <c r="F25" s="16"/>
      <c r="G25" s="16"/>
      <c r="H25" s="16"/>
      <c r="I25" s="16"/>
      <c r="J25" s="2"/>
      <c r="K25" s="2"/>
      <c r="L25" s="2"/>
      <c r="M25" s="1"/>
      <c r="N25" s="1"/>
      <c r="O25" s="1"/>
      <c r="P25" s="23"/>
      <c r="Q25" s="23"/>
    </row>
    <row r="26" spans="2:17" ht="15" x14ac:dyDescent="0.2">
      <c r="B26" s="56"/>
      <c r="C26" s="14" t="s">
        <v>14</v>
      </c>
      <c r="D26" s="17">
        <v>84.04</v>
      </c>
      <c r="E26" s="16"/>
      <c r="F26" s="16"/>
      <c r="G26" s="16"/>
      <c r="H26" s="16"/>
      <c r="I26" s="16"/>
      <c r="J26" s="2"/>
      <c r="K26" s="2"/>
      <c r="L26" s="2"/>
      <c r="M26" s="1"/>
      <c r="N26" s="1"/>
      <c r="O26" s="1"/>
      <c r="P26" s="23"/>
      <c r="Q26" s="23"/>
    </row>
    <row r="27" spans="2:17" ht="15" x14ac:dyDescent="0.2">
      <c r="B27" s="56"/>
      <c r="C27" s="14" t="s">
        <v>15</v>
      </c>
      <c r="D27" s="17">
        <v>10.36</v>
      </c>
      <c r="E27" s="16"/>
      <c r="F27" s="16"/>
      <c r="G27" s="16"/>
      <c r="H27" s="16"/>
      <c r="I27" s="16"/>
      <c r="J27" s="2"/>
      <c r="K27" s="2"/>
      <c r="L27" s="2"/>
      <c r="M27" s="1"/>
      <c r="N27" s="1"/>
      <c r="O27" s="1"/>
      <c r="P27" s="23"/>
      <c r="Q27" s="23"/>
    </row>
    <row r="28" spans="2:17" ht="15" x14ac:dyDescent="0.2">
      <c r="B28" s="56"/>
      <c r="C28" s="14" t="s">
        <v>16</v>
      </c>
      <c r="D28" s="17">
        <v>18</v>
      </c>
      <c r="E28" s="16"/>
      <c r="F28" s="16"/>
      <c r="G28" s="16"/>
      <c r="H28" s="16"/>
      <c r="I28" s="16"/>
      <c r="J28" s="2"/>
      <c r="K28" s="2"/>
      <c r="L28" s="2"/>
      <c r="M28" s="1"/>
      <c r="N28" s="1"/>
      <c r="O28" s="1"/>
      <c r="P28" s="23"/>
      <c r="Q28" s="23"/>
    </row>
    <row r="29" spans="2:17" ht="15" x14ac:dyDescent="0.2">
      <c r="B29" s="56"/>
      <c r="C29" s="14" t="s">
        <v>17</v>
      </c>
      <c r="D29" s="17">
        <v>13.61</v>
      </c>
      <c r="E29" s="16"/>
      <c r="F29" s="16"/>
      <c r="G29" s="16"/>
      <c r="H29" s="16"/>
      <c r="I29" s="16"/>
      <c r="J29" s="2"/>
      <c r="K29" s="2"/>
      <c r="L29" s="2"/>
      <c r="M29" s="1"/>
      <c r="N29" s="1"/>
      <c r="O29" s="1"/>
      <c r="P29" s="23"/>
      <c r="Q29" s="23"/>
    </row>
    <row r="30" spans="2:17" thickBot="1" x14ac:dyDescent="0.25">
      <c r="B30" s="57"/>
      <c r="C30" s="15" t="s">
        <v>18</v>
      </c>
      <c r="D30" s="19">
        <v>33.81</v>
      </c>
      <c r="E30" s="16"/>
      <c r="F30" s="16"/>
      <c r="G30" s="16"/>
      <c r="H30" s="16"/>
      <c r="I30" s="16"/>
      <c r="J30" s="2"/>
      <c r="K30" s="2"/>
      <c r="L30" s="2"/>
      <c r="M30" s="1"/>
      <c r="N30" s="1"/>
      <c r="O30" s="1"/>
      <c r="P30" s="23"/>
      <c r="Q30" s="23"/>
    </row>
    <row r="31" spans="2:17" ht="15" x14ac:dyDescent="0.2">
      <c r="C31" s="2"/>
      <c r="D31" s="12"/>
      <c r="E31" s="12"/>
      <c r="F31" s="12"/>
      <c r="G31" s="12"/>
      <c r="H31" s="12"/>
      <c r="I31" s="12"/>
      <c r="J31" s="2"/>
      <c r="K31" s="2"/>
      <c r="L31" s="2"/>
      <c r="M31" s="3"/>
      <c r="N31" s="3"/>
      <c r="O31" s="3"/>
      <c r="P31" s="24"/>
      <c r="Q31" s="24"/>
    </row>
    <row r="32" spans="2:17" thickBot="1" x14ac:dyDescent="0.25">
      <c r="C32" s="2"/>
      <c r="D32" s="12"/>
      <c r="E32" s="12"/>
      <c r="F32" s="12"/>
      <c r="G32" s="12"/>
      <c r="H32" s="12"/>
      <c r="I32" s="12"/>
      <c r="J32" s="2"/>
      <c r="K32" s="2"/>
      <c r="L32" s="2"/>
      <c r="M32" s="3"/>
      <c r="N32" s="3"/>
      <c r="O32" s="3"/>
      <c r="P32" s="24"/>
      <c r="Q32" s="24"/>
    </row>
    <row r="33" spans="2:17" x14ac:dyDescent="0.2">
      <c r="B33" s="8"/>
      <c r="C33" s="43" t="s">
        <v>7</v>
      </c>
      <c r="D33" s="58"/>
      <c r="E33" s="58"/>
      <c r="F33" s="58"/>
      <c r="G33" s="58"/>
      <c r="H33" s="58"/>
      <c r="I33" s="58"/>
      <c r="J33" s="35"/>
      <c r="K33" s="2"/>
      <c r="L33" s="2"/>
      <c r="M33" s="1"/>
      <c r="N33" s="1"/>
      <c r="O33" s="1"/>
      <c r="P33" s="12"/>
      <c r="Q33" s="12"/>
    </row>
    <row r="34" spans="2:17" ht="16.5" thickBot="1" x14ac:dyDescent="0.25">
      <c r="B34" s="8"/>
      <c r="C34" s="44"/>
      <c r="D34" s="59"/>
      <c r="E34" s="59"/>
      <c r="F34" s="59"/>
      <c r="G34" s="59"/>
      <c r="H34" s="59"/>
      <c r="I34" s="59"/>
      <c r="J34" s="34"/>
      <c r="K34" s="2"/>
      <c r="L34" s="2"/>
      <c r="M34" s="1"/>
      <c r="N34" s="1"/>
      <c r="O34" s="1"/>
      <c r="P34" s="12"/>
      <c r="Q34" s="12"/>
    </row>
    <row r="35" spans="2:17" ht="15" customHeight="1" x14ac:dyDescent="0.2">
      <c r="B35" s="55" t="s">
        <v>20</v>
      </c>
      <c r="C35" s="13" t="s">
        <v>9</v>
      </c>
      <c r="D35" s="21">
        <v>1.27</v>
      </c>
      <c r="E35" s="16"/>
      <c r="F35" s="16"/>
      <c r="G35" s="16"/>
      <c r="H35" s="16"/>
      <c r="I35" s="16"/>
      <c r="J35" s="2"/>
      <c r="K35" s="2"/>
      <c r="L35" s="2"/>
      <c r="M35" s="1"/>
      <c r="N35" s="1"/>
      <c r="O35" s="1"/>
      <c r="P35" s="12"/>
      <c r="Q35" s="12"/>
    </row>
    <row r="36" spans="2:17" ht="15" x14ac:dyDescent="0.2">
      <c r="B36" s="56"/>
      <c r="C36" s="14" t="s">
        <v>10</v>
      </c>
      <c r="D36" s="17">
        <v>1.02</v>
      </c>
      <c r="E36" s="16"/>
      <c r="F36" s="16"/>
      <c r="G36" s="16"/>
      <c r="H36" s="16"/>
      <c r="I36" s="16"/>
      <c r="J36" s="2"/>
      <c r="K36" s="2"/>
      <c r="L36" s="2"/>
      <c r="M36" s="1"/>
      <c r="N36" s="1"/>
      <c r="O36" s="1"/>
      <c r="P36" s="12"/>
      <c r="Q36" s="12"/>
    </row>
    <row r="37" spans="2:17" ht="15" x14ac:dyDescent="0.2">
      <c r="B37" s="56"/>
      <c r="C37" s="14" t="s">
        <v>11</v>
      </c>
      <c r="D37" s="17">
        <v>1.02</v>
      </c>
      <c r="E37" s="16"/>
      <c r="F37" s="16"/>
      <c r="G37" s="16"/>
      <c r="H37" s="16"/>
      <c r="I37" s="16"/>
      <c r="J37" s="2"/>
      <c r="K37" s="2"/>
      <c r="L37" s="2"/>
      <c r="M37" s="1"/>
      <c r="N37" s="1"/>
      <c r="O37" s="1"/>
      <c r="P37" s="12"/>
      <c r="Q37" s="12"/>
    </row>
    <row r="38" spans="2:17" ht="15" x14ac:dyDescent="0.2">
      <c r="B38" s="56"/>
      <c r="C38" s="14" t="s">
        <v>12</v>
      </c>
      <c r="D38" s="17">
        <v>1.01</v>
      </c>
      <c r="E38" s="16"/>
      <c r="F38" s="16"/>
      <c r="G38" s="16"/>
      <c r="H38" s="16"/>
      <c r="I38" s="16"/>
      <c r="J38" s="2"/>
      <c r="K38" s="2"/>
      <c r="L38" s="2"/>
      <c r="M38" s="1"/>
      <c r="N38" s="1"/>
      <c r="O38" s="1"/>
      <c r="P38" s="12"/>
      <c r="Q38" s="12"/>
    </row>
    <row r="39" spans="2:17" ht="15" x14ac:dyDescent="0.2">
      <c r="B39" s="56"/>
      <c r="C39" s="14" t="s">
        <v>13</v>
      </c>
      <c r="D39" s="17">
        <v>0.97</v>
      </c>
      <c r="E39" s="16"/>
      <c r="F39" s="16"/>
      <c r="G39" s="16"/>
      <c r="H39" s="16"/>
      <c r="I39" s="16"/>
      <c r="J39" s="2"/>
      <c r="K39" s="2"/>
      <c r="L39" s="2"/>
      <c r="M39" s="1"/>
      <c r="N39" s="1"/>
      <c r="O39" s="1"/>
      <c r="P39" s="23"/>
      <c r="Q39" s="23"/>
    </row>
    <row r="40" spans="2:17" ht="15" x14ac:dyDescent="0.2">
      <c r="B40" s="56"/>
      <c r="C40" s="14" t="s">
        <v>14</v>
      </c>
      <c r="D40" s="17">
        <v>0.98</v>
      </c>
      <c r="E40" s="16"/>
      <c r="F40" s="16"/>
      <c r="G40" s="16"/>
      <c r="H40" s="16"/>
      <c r="I40" s="16"/>
      <c r="J40" s="2"/>
      <c r="K40" s="2"/>
      <c r="L40" s="2"/>
      <c r="M40" s="1"/>
      <c r="N40" s="1"/>
      <c r="O40" s="1"/>
      <c r="P40" s="23"/>
      <c r="Q40" s="23"/>
    </row>
    <row r="41" spans="2:17" ht="15" x14ac:dyDescent="0.2">
      <c r="B41" s="56"/>
      <c r="C41" s="14" t="s">
        <v>15</v>
      </c>
      <c r="D41" s="17">
        <v>1.1599999999999999</v>
      </c>
      <c r="E41" s="16"/>
      <c r="F41" s="16"/>
      <c r="G41" s="16"/>
      <c r="H41" s="16"/>
      <c r="I41" s="16"/>
      <c r="J41" s="2"/>
      <c r="K41" s="2"/>
      <c r="L41" s="2"/>
      <c r="M41" s="1"/>
      <c r="N41" s="1"/>
      <c r="O41" s="1"/>
      <c r="P41" s="23"/>
      <c r="Q41" s="23"/>
    </row>
    <row r="42" spans="2:17" ht="15" x14ac:dyDescent="0.2">
      <c r="B42" s="56"/>
      <c r="C42" s="14" t="s">
        <v>16</v>
      </c>
      <c r="D42" s="17">
        <v>1</v>
      </c>
      <c r="E42" s="16"/>
      <c r="F42" s="16"/>
      <c r="G42" s="16"/>
      <c r="H42" s="16"/>
      <c r="I42" s="16"/>
      <c r="J42" s="2"/>
      <c r="K42" s="2"/>
      <c r="L42" s="2"/>
      <c r="M42" s="1"/>
      <c r="N42" s="1"/>
      <c r="O42" s="1"/>
      <c r="P42" s="23"/>
      <c r="Q42" s="23"/>
    </row>
    <row r="43" spans="2:17" ht="15" x14ac:dyDescent="0.2">
      <c r="B43" s="56"/>
      <c r="C43" s="14" t="s">
        <v>17</v>
      </c>
      <c r="D43" s="17">
        <v>0.98</v>
      </c>
      <c r="E43" s="16"/>
      <c r="F43" s="16"/>
      <c r="G43" s="16"/>
      <c r="H43" s="16"/>
      <c r="I43" s="16"/>
      <c r="J43" s="2"/>
      <c r="K43" s="2"/>
      <c r="L43" s="2"/>
      <c r="M43" s="1"/>
      <c r="N43" s="1"/>
      <c r="O43" s="1"/>
      <c r="P43" s="23"/>
      <c r="Q43" s="23"/>
    </row>
    <row r="44" spans="2:17" thickBot="1" x14ac:dyDescent="0.25">
      <c r="B44" s="57"/>
      <c r="C44" s="15" t="s">
        <v>18</v>
      </c>
      <c r="D44" s="19">
        <v>1</v>
      </c>
      <c r="E44" s="16"/>
      <c r="F44" s="16"/>
      <c r="G44" s="16"/>
      <c r="H44" s="16"/>
      <c r="I44" s="16"/>
      <c r="J44" s="2"/>
      <c r="K44" s="2"/>
      <c r="L44" s="2"/>
      <c r="M44" s="1"/>
      <c r="N44" s="1"/>
      <c r="O44" s="1"/>
      <c r="P44" s="23"/>
      <c r="Q44" s="23"/>
    </row>
    <row r="45" spans="2:17" ht="15" x14ac:dyDescent="0.2">
      <c r="C45" s="2"/>
      <c r="D45" s="12"/>
      <c r="E45" s="12"/>
      <c r="F45" s="12"/>
      <c r="G45" s="12"/>
      <c r="H45" s="12"/>
      <c r="I45" s="12"/>
      <c r="J45" s="2"/>
      <c r="K45" s="2"/>
      <c r="L45" s="2"/>
      <c r="M45" s="1"/>
      <c r="N45" s="1"/>
      <c r="O45" s="1"/>
      <c r="P45" s="23"/>
      <c r="Q45" s="23"/>
    </row>
    <row r="46" spans="2:17" ht="15" x14ac:dyDescent="0.2">
      <c r="C46" s="2"/>
      <c r="D46" s="12"/>
      <c r="E46" s="12"/>
      <c r="F46" s="12"/>
      <c r="G46" s="12"/>
      <c r="H46" s="12"/>
      <c r="I46" s="12"/>
      <c r="J46" s="2"/>
      <c r="K46" s="2"/>
      <c r="L46" s="2"/>
      <c r="M46" s="1"/>
      <c r="N46" s="1"/>
      <c r="O46" s="1"/>
      <c r="P46" s="23"/>
      <c r="Q46" s="23"/>
    </row>
    <row r="47" spans="2:17" thickBot="1" x14ac:dyDescent="0.25">
      <c r="C47" s="2"/>
      <c r="D47" s="12"/>
      <c r="E47" s="12"/>
      <c r="F47" s="12"/>
      <c r="G47" s="12"/>
      <c r="H47" s="12"/>
      <c r="I47" s="12"/>
      <c r="J47" s="2"/>
      <c r="K47" s="2"/>
      <c r="L47" s="2"/>
      <c r="M47" s="1"/>
      <c r="N47" s="1"/>
      <c r="O47" s="1"/>
      <c r="P47" s="23"/>
      <c r="Q47" s="23"/>
    </row>
    <row r="48" spans="2:17" x14ac:dyDescent="0.2">
      <c r="B48" s="8"/>
      <c r="C48" s="43" t="s">
        <v>7</v>
      </c>
      <c r="D48" s="58"/>
      <c r="E48" s="58"/>
      <c r="F48" s="58"/>
      <c r="G48" s="58"/>
      <c r="H48" s="58"/>
      <c r="I48" s="58"/>
      <c r="J48" s="35"/>
      <c r="K48" s="2"/>
      <c r="L48" s="2"/>
      <c r="M48" s="1"/>
      <c r="N48" s="1"/>
      <c r="O48" s="1"/>
      <c r="P48" s="12"/>
      <c r="Q48" s="12"/>
    </row>
    <row r="49" spans="2:17" ht="16.5" thickBot="1" x14ac:dyDescent="0.25">
      <c r="B49" s="8"/>
      <c r="C49" s="44"/>
      <c r="D49" s="59"/>
      <c r="E49" s="59"/>
      <c r="F49" s="59"/>
      <c r="G49" s="59"/>
      <c r="H49" s="59"/>
      <c r="I49" s="59"/>
      <c r="J49" s="34"/>
      <c r="K49" s="2"/>
      <c r="L49" s="2"/>
      <c r="M49" s="1"/>
      <c r="N49" s="1"/>
      <c r="O49" s="1"/>
      <c r="P49" s="12"/>
      <c r="Q49" s="12"/>
    </row>
    <row r="50" spans="2:17" ht="15" customHeight="1" x14ac:dyDescent="0.2">
      <c r="B50" s="55" t="s">
        <v>1</v>
      </c>
      <c r="C50" s="13" t="s">
        <v>9</v>
      </c>
      <c r="D50" s="21">
        <v>307.74</v>
      </c>
      <c r="E50" s="16"/>
      <c r="F50" s="16"/>
      <c r="G50" s="16"/>
      <c r="H50" s="16"/>
      <c r="I50" s="16"/>
      <c r="J50" s="2"/>
      <c r="K50" s="2"/>
      <c r="L50" s="2"/>
      <c r="M50" s="1"/>
      <c r="N50" s="1"/>
      <c r="O50" s="1"/>
      <c r="P50" s="12"/>
      <c r="Q50" s="12"/>
    </row>
    <row r="51" spans="2:17" ht="15" x14ac:dyDescent="0.2">
      <c r="B51" s="56"/>
      <c r="C51" s="14" t="s">
        <v>10</v>
      </c>
      <c r="D51" s="17">
        <v>304.26</v>
      </c>
      <c r="E51" s="16"/>
      <c r="F51" s="16"/>
      <c r="G51" s="16"/>
      <c r="H51" s="16"/>
      <c r="I51" s="16"/>
      <c r="J51" s="2"/>
      <c r="K51" s="2"/>
      <c r="L51" s="2"/>
      <c r="M51" s="1"/>
      <c r="N51" s="1"/>
      <c r="O51" s="1"/>
      <c r="P51" s="12"/>
      <c r="Q51" s="12"/>
    </row>
    <row r="52" spans="2:17" ht="15" x14ac:dyDescent="0.2">
      <c r="B52" s="56"/>
      <c r="C52" s="14" t="s">
        <v>11</v>
      </c>
      <c r="D52" s="17">
        <v>303.51</v>
      </c>
      <c r="E52" s="16"/>
      <c r="F52" s="16"/>
      <c r="G52" s="16"/>
      <c r="H52" s="16"/>
      <c r="I52" s="16"/>
      <c r="J52" s="2"/>
      <c r="K52" s="2"/>
      <c r="L52" s="2"/>
      <c r="M52" s="1"/>
      <c r="N52" s="1"/>
      <c r="O52" s="1"/>
      <c r="P52" s="12"/>
      <c r="Q52" s="12"/>
    </row>
    <row r="53" spans="2:17" ht="15" x14ac:dyDescent="0.2">
      <c r="B53" s="56"/>
      <c r="C53" s="14" t="s">
        <v>12</v>
      </c>
      <c r="D53" s="17">
        <v>304.26</v>
      </c>
      <c r="E53" s="16"/>
      <c r="F53" s="16"/>
      <c r="G53" s="16"/>
      <c r="H53" s="16"/>
      <c r="I53" s="16"/>
      <c r="J53" s="2"/>
      <c r="K53" s="2"/>
      <c r="L53" s="2"/>
      <c r="M53" s="1"/>
      <c r="N53" s="1"/>
      <c r="O53" s="1"/>
      <c r="P53" s="12"/>
      <c r="Q53" s="12"/>
    </row>
    <row r="54" spans="2:17" ht="15" x14ac:dyDescent="0.2">
      <c r="B54" s="56"/>
      <c r="C54" s="14" t="s">
        <v>13</v>
      </c>
      <c r="D54" s="17">
        <v>305.60000000000002</v>
      </c>
      <c r="E54" s="16"/>
      <c r="F54" s="16"/>
      <c r="G54" s="16"/>
      <c r="H54" s="16"/>
      <c r="I54" s="16"/>
      <c r="J54" s="2"/>
      <c r="K54" s="2"/>
      <c r="L54" s="2"/>
      <c r="M54" s="1"/>
      <c r="N54" s="1"/>
      <c r="O54" s="1"/>
      <c r="P54" s="23"/>
      <c r="Q54" s="23"/>
    </row>
    <row r="55" spans="2:17" ht="15" x14ac:dyDescent="0.2">
      <c r="B55" s="56"/>
      <c r="C55" s="14" t="s">
        <v>14</v>
      </c>
      <c r="D55" s="17">
        <v>302.75</v>
      </c>
      <c r="E55" s="16"/>
      <c r="F55" s="16"/>
      <c r="G55" s="16"/>
      <c r="H55" s="16"/>
      <c r="I55" s="16"/>
      <c r="J55" s="2"/>
      <c r="K55" s="2"/>
      <c r="L55" s="2"/>
      <c r="M55" s="1"/>
      <c r="N55" s="1"/>
      <c r="O55" s="1"/>
      <c r="P55" s="23"/>
      <c r="Q55" s="23"/>
    </row>
    <row r="56" spans="2:17" ht="15" x14ac:dyDescent="0.2">
      <c r="B56" s="56"/>
      <c r="C56" s="14" t="s">
        <v>15</v>
      </c>
      <c r="D56" s="17">
        <v>305.73</v>
      </c>
      <c r="E56" s="16"/>
      <c r="F56" s="16"/>
      <c r="G56" s="16"/>
      <c r="H56" s="16"/>
      <c r="I56" s="16"/>
      <c r="J56" s="2"/>
      <c r="K56" s="2"/>
      <c r="L56" s="2"/>
      <c r="M56" s="1"/>
      <c r="N56" s="1"/>
      <c r="O56" s="1"/>
      <c r="P56" s="23"/>
      <c r="Q56" s="23"/>
    </row>
    <row r="57" spans="2:17" ht="15" x14ac:dyDescent="0.2">
      <c r="B57" s="56"/>
      <c r="C57" s="14" t="s">
        <v>16</v>
      </c>
      <c r="D57" s="17">
        <v>306.10000000000002</v>
      </c>
      <c r="E57" s="16"/>
      <c r="F57" s="16"/>
      <c r="G57" s="16"/>
      <c r="H57" s="16"/>
      <c r="I57" s="16"/>
      <c r="J57" s="2"/>
      <c r="K57" s="2"/>
      <c r="L57" s="2"/>
      <c r="M57" s="1"/>
      <c r="N57" s="1"/>
      <c r="O57" s="1"/>
      <c r="P57" s="23"/>
      <c r="Q57" s="23"/>
    </row>
    <row r="58" spans="2:17" ht="15" x14ac:dyDescent="0.2">
      <c r="B58" s="56"/>
      <c r="C58" s="14" t="s">
        <v>17</v>
      </c>
      <c r="D58" s="17">
        <v>303.33</v>
      </c>
      <c r="E58" s="16"/>
      <c r="F58" s="16"/>
      <c r="G58" s="16"/>
      <c r="H58" s="16"/>
      <c r="I58" s="16"/>
      <c r="J58" s="2"/>
      <c r="K58" s="2"/>
      <c r="L58" s="2"/>
      <c r="M58" s="1"/>
      <c r="N58" s="1"/>
      <c r="O58" s="1"/>
      <c r="P58" s="23"/>
      <c r="Q58" s="23"/>
    </row>
    <row r="59" spans="2:17" thickBot="1" x14ac:dyDescent="0.25">
      <c r="B59" s="57"/>
      <c r="C59" s="15" t="s">
        <v>18</v>
      </c>
      <c r="D59" s="19">
        <v>307.01</v>
      </c>
      <c r="E59" s="16"/>
      <c r="F59" s="16"/>
      <c r="G59" s="16"/>
      <c r="H59" s="16"/>
      <c r="I59" s="16"/>
      <c r="J59" s="2"/>
      <c r="K59" s="2"/>
      <c r="L59" s="2"/>
      <c r="M59" s="1"/>
      <c r="N59" s="1"/>
      <c r="O59" s="1"/>
      <c r="P59" s="23"/>
      <c r="Q59" s="23"/>
    </row>
    <row r="60" spans="2:17" ht="15" x14ac:dyDescent="0.2">
      <c r="C60" s="2"/>
      <c r="D60" s="12"/>
      <c r="E60" s="12"/>
      <c r="F60" s="12"/>
      <c r="G60" s="12"/>
      <c r="H60" s="12"/>
      <c r="I60" s="12"/>
      <c r="J60" s="2"/>
      <c r="K60" s="2"/>
      <c r="L60" s="2"/>
      <c r="M60" s="1"/>
      <c r="N60" s="1"/>
      <c r="O60" s="1"/>
      <c r="P60" s="23"/>
      <c r="Q60" s="23"/>
    </row>
    <row r="61" spans="2:17" ht="15" x14ac:dyDescent="0.2">
      <c r="C61" s="2"/>
      <c r="D61" s="12"/>
      <c r="E61" s="12"/>
      <c r="F61" s="12"/>
      <c r="G61" s="12"/>
      <c r="H61" s="12"/>
      <c r="I61" s="12"/>
      <c r="J61" s="2"/>
      <c r="K61" s="2"/>
      <c r="L61" s="2"/>
      <c r="M61" s="1"/>
      <c r="N61" s="1"/>
      <c r="O61" s="1"/>
      <c r="P61" s="23"/>
      <c r="Q61" s="23"/>
    </row>
    <row r="62" spans="2:17" thickBot="1" x14ac:dyDescent="0.25">
      <c r="C62" s="2"/>
      <c r="D62" s="12"/>
      <c r="E62" s="12"/>
      <c r="F62" s="12"/>
      <c r="G62" s="12"/>
      <c r="H62" s="12"/>
      <c r="I62" s="12"/>
      <c r="J62" s="2"/>
      <c r="K62" s="2"/>
      <c r="L62" s="2"/>
      <c r="M62" s="1"/>
      <c r="N62" s="1"/>
      <c r="O62" s="1"/>
      <c r="P62" s="23"/>
      <c r="Q62" s="23"/>
    </row>
    <row r="63" spans="2:17" x14ac:dyDescent="0.2">
      <c r="B63" s="8"/>
      <c r="C63" s="43" t="s">
        <v>7</v>
      </c>
      <c r="D63" s="58"/>
      <c r="E63" s="58"/>
      <c r="F63" s="58"/>
      <c r="G63" s="58"/>
      <c r="H63" s="58"/>
      <c r="I63" s="58"/>
      <c r="J63" s="35"/>
      <c r="K63" s="2"/>
      <c r="L63" s="2"/>
      <c r="M63" s="1"/>
      <c r="N63" s="1"/>
      <c r="O63" s="1"/>
      <c r="P63" s="23"/>
      <c r="Q63" s="23"/>
    </row>
    <row r="64" spans="2:17" ht="16.5" thickBot="1" x14ac:dyDescent="0.25">
      <c r="B64" s="8"/>
      <c r="C64" s="44"/>
      <c r="D64" s="59"/>
      <c r="E64" s="59"/>
      <c r="F64" s="59"/>
      <c r="G64" s="59"/>
      <c r="H64" s="59"/>
      <c r="I64" s="59"/>
      <c r="J64" s="34"/>
      <c r="K64" s="2"/>
      <c r="L64" s="2"/>
      <c r="M64" s="1"/>
      <c r="N64" s="1"/>
      <c r="O64" s="1"/>
      <c r="P64" s="12"/>
      <c r="Q64" s="12"/>
    </row>
    <row r="65" spans="2:17" ht="15" customHeight="1" x14ac:dyDescent="0.2">
      <c r="B65" s="55" t="s">
        <v>3</v>
      </c>
      <c r="C65" s="13" t="s">
        <v>9</v>
      </c>
      <c r="D65" s="21">
        <v>121.3</v>
      </c>
      <c r="E65" s="16"/>
      <c r="F65" s="16"/>
      <c r="G65" s="16"/>
      <c r="H65" s="16"/>
      <c r="I65" s="16"/>
      <c r="J65" s="2"/>
      <c r="K65" s="2"/>
      <c r="L65" s="2"/>
      <c r="M65" s="1"/>
      <c r="N65" s="1"/>
      <c r="O65" s="1"/>
      <c r="P65" s="12"/>
      <c r="Q65" s="12"/>
    </row>
    <row r="66" spans="2:17" ht="15" x14ac:dyDescent="0.2">
      <c r="B66" s="56"/>
      <c r="C66" s="14" t="s">
        <v>10</v>
      </c>
      <c r="D66" s="17">
        <v>7.19</v>
      </c>
      <c r="E66" s="16"/>
      <c r="F66" s="16"/>
      <c r="G66" s="16"/>
      <c r="H66" s="16"/>
      <c r="I66" s="16"/>
      <c r="J66" s="2"/>
      <c r="K66" s="2"/>
      <c r="L66" s="2"/>
      <c r="M66" s="1"/>
      <c r="N66" s="1"/>
      <c r="O66" s="1"/>
      <c r="P66" s="12"/>
      <c r="Q66" s="12"/>
    </row>
    <row r="67" spans="2:17" ht="15" x14ac:dyDescent="0.2">
      <c r="B67" s="56"/>
      <c r="C67" s="14" t="s">
        <v>11</v>
      </c>
      <c r="D67" s="17">
        <v>6.22</v>
      </c>
      <c r="E67" s="16"/>
      <c r="F67" s="16"/>
      <c r="G67" s="16"/>
      <c r="H67" s="16"/>
      <c r="I67" s="16"/>
      <c r="J67" s="2"/>
      <c r="K67" s="2"/>
      <c r="L67" s="2"/>
      <c r="M67" s="1"/>
      <c r="N67" s="1"/>
      <c r="O67" s="1"/>
      <c r="P67" s="12"/>
      <c r="Q67" s="12"/>
    </row>
    <row r="68" spans="2:17" ht="15" x14ac:dyDescent="0.2">
      <c r="B68" s="56"/>
      <c r="C68" s="14" t="s">
        <v>12</v>
      </c>
      <c r="D68" s="17">
        <v>6.22</v>
      </c>
      <c r="E68" s="16"/>
      <c r="F68" s="16"/>
      <c r="G68" s="16"/>
      <c r="H68" s="16"/>
      <c r="I68" s="16"/>
      <c r="J68" s="2"/>
      <c r="K68" s="2"/>
      <c r="L68" s="2"/>
      <c r="M68" s="1"/>
      <c r="N68" s="1"/>
      <c r="O68" s="1"/>
      <c r="P68" s="12"/>
      <c r="Q68" s="12"/>
    </row>
    <row r="69" spans="2:17" ht="15" x14ac:dyDescent="0.2">
      <c r="B69" s="56"/>
      <c r="C69" s="14" t="s">
        <v>13</v>
      </c>
      <c r="D69" s="17">
        <v>6.11</v>
      </c>
      <c r="E69" s="16"/>
      <c r="F69" s="16"/>
      <c r="G69" s="16"/>
      <c r="H69" s="16"/>
      <c r="I69" s="16"/>
      <c r="J69" s="2"/>
      <c r="K69" s="2"/>
      <c r="L69" s="2"/>
      <c r="M69" s="1"/>
      <c r="N69" s="1"/>
      <c r="O69" s="1"/>
      <c r="P69" s="12"/>
      <c r="Q69" s="12"/>
    </row>
    <row r="70" spans="2:17" ht="15" x14ac:dyDescent="0.2">
      <c r="B70" s="56"/>
      <c r="C70" s="14" t="s">
        <v>14</v>
      </c>
      <c r="D70" s="17">
        <v>6.2</v>
      </c>
      <c r="E70" s="16"/>
      <c r="F70" s="16"/>
      <c r="G70" s="16"/>
      <c r="H70" s="16"/>
      <c r="I70" s="16"/>
      <c r="J70" s="2"/>
      <c r="K70" s="2"/>
      <c r="L70" s="2"/>
      <c r="M70" s="1"/>
      <c r="N70" s="1"/>
      <c r="O70" s="1"/>
      <c r="P70" s="23"/>
      <c r="Q70" s="23"/>
    </row>
    <row r="71" spans="2:17" ht="15" x14ac:dyDescent="0.2">
      <c r="B71" s="56"/>
      <c r="C71" s="14" t="s">
        <v>15</v>
      </c>
      <c r="D71" s="17">
        <v>6.24</v>
      </c>
      <c r="E71" s="16"/>
      <c r="F71" s="16"/>
      <c r="G71" s="16"/>
      <c r="H71" s="16"/>
      <c r="I71" s="16"/>
      <c r="J71" s="2"/>
      <c r="K71" s="2"/>
      <c r="L71" s="2"/>
      <c r="M71" s="1"/>
      <c r="N71" s="1"/>
      <c r="O71" s="1"/>
      <c r="P71" s="23"/>
      <c r="Q71" s="23"/>
    </row>
    <row r="72" spans="2:17" ht="15" x14ac:dyDescent="0.2">
      <c r="B72" s="56"/>
      <c r="C72" s="14" t="s">
        <v>16</v>
      </c>
      <c r="D72" s="17">
        <v>6.13</v>
      </c>
      <c r="E72" s="16"/>
      <c r="F72" s="16"/>
      <c r="G72" s="16"/>
      <c r="H72" s="16"/>
      <c r="I72" s="16"/>
      <c r="J72" s="2"/>
      <c r="K72" s="2"/>
      <c r="L72" s="2"/>
      <c r="M72" s="1"/>
      <c r="N72" s="1"/>
      <c r="O72" s="1"/>
      <c r="P72" s="23"/>
      <c r="Q72" s="23"/>
    </row>
    <row r="73" spans="2:17" ht="15" x14ac:dyDescent="0.2">
      <c r="B73" s="56"/>
      <c r="C73" s="14" t="s">
        <v>17</v>
      </c>
      <c r="D73" s="17">
        <v>6.23</v>
      </c>
      <c r="E73" s="16"/>
      <c r="F73" s="16"/>
      <c r="G73" s="16"/>
      <c r="H73" s="16"/>
      <c r="I73" s="16"/>
      <c r="J73" s="2"/>
      <c r="K73" s="2"/>
      <c r="L73" s="2"/>
      <c r="M73" s="1"/>
      <c r="N73" s="1"/>
      <c r="O73" s="1"/>
      <c r="P73" s="23"/>
      <c r="Q73" s="23"/>
    </row>
    <row r="74" spans="2:17" thickBot="1" x14ac:dyDescent="0.25">
      <c r="B74" s="57"/>
      <c r="C74" s="15" t="s">
        <v>18</v>
      </c>
      <c r="D74" s="19">
        <v>6.36</v>
      </c>
      <c r="E74" s="16"/>
      <c r="F74" s="16"/>
      <c r="G74" s="16"/>
      <c r="H74" s="16"/>
      <c r="I74" s="16"/>
      <c r="J74" s="2"/>
      <c r="K74" s="2"/>
      <c r="L74" s="2"/>
      <c r="M74" s="1"/>
      <c r="N74" s="1"/>
      <c r="O74" s="1"/>
      <c r="P74" s="23"/>
      <c r="Q74" s="23"/>
    </row>
    <row r="75" spans="2:17" ht="15" x14ac:dyDescent="0.2">
      <c r="C75" s="2"/>
      <c r="D75" s="12"/>
      <c r="E75" s="12"/>
      <c r="F75" s="12"/>
      <c r="G75" s="12"/>
      <c r="H75" s="12"/>
      <c r="I75" s="12"/>
      <c r="J75" s="2"/>
      <c r="K75" s="2"/>
      <c r="L75" s="2"/>
      <c r="M75" s="1"/>
      <c r="N75" s="1"/>
      <c r="O75" s="1"/>
      <c r="P75" s="23"/>
      <c r="Q75" s="23"/>
    </row>
    <row r="76" spans="2:17" ht="15" x14ac:dyDescent="0.2">
      <c r="C76" s="2"/>
      <c r="D76" s="12"/>
      <c r="E76" s="12"/>
      <c r="F76" s="12"/>
      <c r="G76" s="12"/>
      <c r="H76" s="12"/>
      <c r="I76" s="12"/>
      <c r="J76" s="2"/>
      <c r="K76" s="2"/>
      <c r="L76" s="2"/>
      <c r="M76" s="3"/>
      <c r="N76" s="3"/>
      <c r="O76" s="3"/>
      <c r="P76" s="24"/>
      <c r="Q76" s="24"/>
    </row>
    <row r="77" spans="2:17" s="31" customFormat="1" ht="15" x14ac:dyDescent="0.2">
      <c r="C77" s="2"/>
      <c r="D77" s="12"/>
      <c r="E77" s="12"/>
      <c r="F77" s="12"/>
      <c r="G77" s="12"/>
      <c r="H77" s="12"/>
      <c r="I77" s="12"/>
      <c r="J77" s="2"/>
      <c r="K77" s="2"/>
      <c r="L77" s="2"/>
      <c r="M77" s="3"/>
      <c r="N77" s="3"/>
      <c r="O77" s="3"/>
      <c r="P77" s="24"/>
      <c r="Q77" s="24"/>
    </row>
    <row r="78" spans="2:17" s="31" customFormat="1" ht="15" x14ac:dyDescent="0.2">
      <c r="C78" s="2"/>
      <c r="D78" s="12"/>
      <c r="E78" s="12"/>
      <c r="F78" s="12"/>
      <c r="G78" s="12"/>
      <c r="H78" s="12"/>
      <c r="I78" s="12"/>
      <c r="J78" s="2"/>
      <c r="K78" s="2"/>
      <c r="L78" s="2"/>
      <c r="M78" s="3"/>
      <c r="N78" s="3"/>
      <c r="O78" s="3"/>
      <c r="P78" s="24"/>
      <c r="Q78" s="24"/>
    </row>
    <row r="79" spans="2:17" s="31" customFormat="1" ht="15" x14ac:dyDescent="0.2">
      <c r="C79" s="2"/>
      <c r="D79" s="12"/>
      <c r="E79" s="12"/>
      <c r="F79" s="12"/>
      <c r="G79" s="12"/>
      <c r="H79" s="12"/>
      <c r="I79" s="12"/>
      <c r="J79" s="2"/>
      <c r="K79" s="2"/>
      <c r="L79" s="2"/>
      <c r="M79" s="3"/>
      <c r="N79" s="3"/>
      <c r="O79" s="3"/>
      <c r="P79" s="24"/>
      <c r="Q79" s="24"/>
    </row>
    <row r="80" spans="2:17" s="31" customFormat="1" ht="15" x14ac:dyDescent="0.2">
      <c r="C80" s="2"/>
      <c r="D80" s="12"/>
      <c r="E80" s="12"/>
      <c r="F80" s="12"/>
      <c r="G80" s="12"/>
      <c r="H80" s="12"/>
      <c r="I80" s="12"/>
      <c r="J80" s="2"/>
      <c r="K80" s="2"/>
      <c r="L80" s="2"/>
      <c r="M80" s="3"/>
      <c r="N80" s="3"/>
      <c r="O80" s="3"/>
      <c r="P80" s="24"/>
      <c r="Q80" s="24"/>
    </row>
    <row r="81" spans="2:17" s="31" customFormat="1" ht="15" x14ac:dyDescent="0.2">
      <c r="C81" s="2"/>
      <c r="D81" s="12"/>
      <c r="E81" s="12"/>
      <c r="F81" s="12"/>
      <c r="G81" s="12"/>
      <c r="H81" s="12"/>
      <c r="I81" s="12"/>
      <c r="J81" s="2"/>
      <c r="K81" s="2"/>
      <c r="L81" s="2"/>
      <c r="M81" s="3"/>
      <c r="N81" s="3"/>
      <c r="O81" s="3"/>
      <c r="P81" s="24"/>
      <c r="Q81" s="24"/>
    </row>
    <row r="82" spans="2:17" thickBot="1" x14ac:dyDescent="0.25">
      <c r="C82" s="2"/>
      <c r="D82" s="12"/>
      <c r="E82" s="12"/>
      <c r="F82" s="12"/>
      <c r="G82" s="12"/>
      <c r="H82" s="12"/>
      <c r="I82" s="12"/>
      <c r="J82" s="2"/>
      <c r="K82" s="2"/>
      <c r="L82" s="2"/>
      <c r="M82" s="3"/>
      <c r="N82" s="3"/>
      <c r="O82" s="3"/>
      <c r="P82" s="24"/>
      <c r="Q82" s="24"/>
    </row>
    <row r="83" spans="2:17" x14ac:dyDescent="0.2">
      <c r="B83" s="8"/>
      <c r="C83" s="43" t="s">
        <v>7</v>
      </c>
      <c r="D83" s="58"/>
      <c r="E83" s="58"/>
      <c r="F83" s="58"/>
      <c r="G83" s="60"/>
      <c r="H83" s="58"/>
      <c r="I83" s="58"/>
      <c r="J83" s="35"/>
      <c r="K83" s="2"/>
      <c r="L83" s="2"/>
      <c r="M83" s="1"/>
      <c r="N83" s="1"/>
      <c r="O83" s="1"/>
      <c r="P83" s="12"/>
      <c r="Q83" s="12"/>
    </row>
    <row r="84" spans="2:17" ht="16.5" thickBot="1" x14ac:dyDescent="0.25">
      <c r="B84" s="8"/>
      <c r="C84" s="44"/>
      <c r="D84" s="59"/>
      <c r="E84" s="59"/>
      <c r="F84" s="59"/>
      <c r="G84" s="61"/>
      <c r="H84" s="59"/>
      <c r="I84" s="59"/>
      <c r="J84" s="34"/>
      <c r="K84" s="2"/>
      <c r="L84" s="2"/>
      <c r="M84" s="1"/>
      <c r="N84" s="1"/>
      <c r="O84" s="1"/>
      <c r="P84" s="12"/>
      <c r="Q84" s="12"/>
    </row>
    <row r="85" spans="2:17" ht="15" customHeight="1" x14ac:dyDescent="0.2">
      <c r="B85" s="55" t="s">
        <v>5</v>
      </c>
      <c r="C85" s="13" t="s">
        <v>9</v>
      </c>
      <c r="D85" s="62">
        <v>74.55</v>
      </c>
      <c r="E85" s="16"/>
      <c r="F85" s="16"/>
      <c r="G85" s="16"/>
      <c r="H85" s="16"/>
      <c r="I85" s="16"/>
      <c r="J85" s="2"/>
      <c r="K85" s="2"/>
      <c r="L85" s="2"/>
      <c r="M85" s="1"/>
      <c r="N85" s="1"/>
      <c r="O85" s="1"/>
      <c r="P85" s="12"/>
      <c r="Q85" s="12"/>
    </row>
    <row r="86" spans="2:17" ht="15" x14ac:dyDescent="0.2">
      <c r="B86" s="56"/>
      <c r="C86" s="14" t="s">
        <v>10</v>
      </c>
      <c r="D86" s="63">
        <v>57.3</v>
      </c>
      <c r="E86" s="16"/>
      <c r="F86" s="16"/>
      <c r="G86" s="16"/>
      <c r="H86" s="16"/>
      <c r="I86" s="16"/>
      <c r="J86" s="2"/>
      <c r="K86" s="2"/>
      <c r="L86" s="2"/>
      <c r="M86" s="1"/>
      <c r="N86" s="1"/>
      <c r="O86" s="1"/>
      <c r="P86" s="12"/>
      <c r="Q86" s="12"/>
    </row>
    <row r="87" spans="2:17" ht="15" x14ac:dyDescent="0.2">
      <c r="B87" s="56"/>
      <c r="C87" s="14" t="s">
        <v>11</v>
      </c>
      <c r="D87" s="63">
        <v>58.44</v>
      </c>
      <c r="E87" s="16"/>
      <c r="F87" s="16"/>
      <c r="G87" s="16"/>
      <c r="H87" s="16"/>
      <c r="I87" s="16"/>
      <c r="J87" s="2"/>
      <c r="K87" s="2"/>
      <c r="L87" s="2"/>
      <c r="M87" s="1"/>
      <c r="N87" s="1"/>
      <c r="O87" s="1"/>
      <c r="P87" s="12"/>
      <c r="Q87" s="12"/>
    </row>
    <row r="88" spans="2:17" ht="15" x14ac:dyDescent="0.2">
      <c r="B88" s="56"/>
      <c r="C88" s="14" t="s">
        <v>12</v>
      </c>
      <c r="D88" s="17">
        <v>58</v>
      </c>
      <c r="E88" s="16"/>
      <c r="F88" s="16"/>
      <c r="G88" s="16"/>
      <c r="H88" s="16"/>
      <c r="I88" s="16"/>
      <c r="J88" s="2"/>
      <c r="K88" s="2"/>
      <c r="L88" s="2"/>
      <c r="M88" s="1"/>
      <c r="N88" s="1"/>
      <c r="O88" s="1"/>
      <c r="P88" s="12"/>
      <c r="Q88" s="12"/>
    </row>
    <row r="89" spans="2:17" ht="15" x14ac:dyDescent="0.2">
      <c r="B89" s="56"/>
      <c r="C89" s="14" t="s">
        <v>13</v>
      </c>
      <c r="D89" s="63">
        <v>63.25</v>
      </c>
      <c r="E89" s="16"/>
      <c r="F89" s="16"/>
      <c r="G89" s="16"/>
      <c r="H89" s="16"/>
      <c r="I89" s="16"/>
      <c r="J89" s="2"/>
      <c r="K89" s="2"/>
      <c r="L89" s="2"/>
      <c r="M89" s="1"/>
      <c r="N89" s="1"/>
      <c r="O89" s="1"/>
      <c r="P89" s="23"/>
      <c r="Q89" s="12"/>
    </row>
    <row r="90" spans="2:17" ht="15" x14ac:dyDescent="0.2">
      <c r="B90" s="56"/>
      <c r="C90" s="14" t="s">
        <v>14</v>
      </c>
      <c r="D90" s="17">
        <v>58.56</v>
      </c>
      <c r="E90" s="16"/>
      <c r="F90" s="16"/>
      <c r="G90" s="16"/>
      <c r="H90" s="16"/>
      <c r="I90" s="16"/>
      <c r="J90" s="2"/>
      <c r="K90" s="2"/>
      <c r="L90" s="2"/>
      <c r="M90" s="1"/>
      <c r="N90" s="1"/>
      <c r="O90" s="1"/>
      <c r="P90" s="23"/>
      <c r="Q90" s="12"/>
    </row>
    <row r="91" spans="2:17" ht="15" x14ac:dyDescent="0.2">
      <c r="B91" s="56"/>
      <c r="C91" s="14" t="s">
        <v>15</v>
      </c>
      <c r="D91" s="17">
        <v>59.86</v>
      </c>
      <c r="E91" s="16"/>
      <c r="F91" s="16"/>
      <c r="G91" s="16"/>
      <c r="H91" s="16"/>
      <c r="I91" s="16"/>
      <c r="J91" s="2"/>
      <c r="K91" s="2"/>
      <c r="L91" s="2"/>
      <c r="M91" s="1"/>
      <c r="N91" s="1"/>
      <c r="O91" s="1"/>
      <c r="P91" s="23"/>
      <c r="Q91" s="12"/>
    </row>
    <row r="92" spans="2:17" ht="15" x14ac:dyDescent="0.2">
      <c r="B92" s="56"/>
      <c r="C92" s="14" t="s">
        <v>16</v>
      </c>
      <c r="D92" s="17">
        <v>60.47</v>
      </c>
      <c r="E92" s="16"/>
      <c r="F92" s="16"/>
      <c r="G92" s="16"/>
      <c r="H92" s="16"/>
      <c r="I92" s="16"/>
      <c r="J92" s="2"/>
      <c r="K92" s="2"/>
      <c r="L92" s="2"/>
      <c r="M92" s="1"/>
      <c r="N92" s="1"/>
      <c r="O92" s="1"/>
      <c r="P92" s="23"/>
      <c r="Q92" s="23"/>
    </row>
    <row r="93" spans="2:17" ht="15" x14ac:dyDescent="0.2">
      <c r="B93" s="56"/>
      <c r="C93" s="14" t="s">
        <v>17</v>
      </c>
      <c r="D93" s="17">
        <v>59</v>
      </c>
      <c r="E93" s="16"/>
      <c r="F93" s="16"/>
      <c r="G93" s="16"/>
      <c r="H93" s="16"/>
      <c r="I93" s="16"/>
      <c r="J93" s="2"/>
      <c r="K93" s="2"/>
      <c r="L93" s="2"/>
      <c r="M93" s="1"/>
      <c r="N93" s="1"/>
      <c r="O93" s="1"/>
      <c r="P93" s="23"/>
      <c r="Q93" s="23"/>
    </row>
    <row r="94" spans="2:17" thickBot="1" x14ac:dyDescent="0.25">
      <c r="B94" s="57"/>
      <c r="C94" s="15" t="s">
        <v>18</v>
      </c>
      <c r="D94" s="19">
        <v>61.52</v>
      </c>
      <c r="E94" s="16"/>
      <c r="F94" s="16"/>
      <c r="G94" s="16"/>
      <c r="H94" s="16"/>
      <c r="I94" s="16"/>
      <c r="J94" s="2"/>
      <c r="K94" s="2"/>
      <c r="L94" s="2"/>
      <c r="M94" s="1"/>
      <c r="N94" s="1"/>
      <c r="O94" s="1"/>
      <c r="P94" s="23"/>
      <c r="Q94" s="23"/>
    </row>
    <row r="95" spans="2:17" ht="15" x14ac:dyDescent="0.2">
      <c r="C95" s="2"/>
      <c r="D95" s="12"/>
      <c r="E95" s="12"/>
      <c r="F95" s="12"/>
      <c r="G95" s="12"/>
      <c r="H95" s="12"/>
      <c r="I95" s="12"/>
      <c r="J95" s="2"/>
      <c r="K95" s="2"/>
      <c r="L95" s="2"/>
      <c r="M95" s="1"/>
      <c r="N95" s="1"/>
      <c r="O95" s="1"/>
      <c r="P95" s="23"/>
      <c r="Q95" s="23"/>
    </row>
    <row r="96" spans="2:17" ht="15" x14ac:dyDescent="0.2">
      <c r="C96" s="2"/>
      <c r="D96" s="12"/>
      <c r="E96" s="12"/>
      <c r="F96" s="12"/>
      <c r="G96" s="12"/>
      <c r="H96" s="12"/>
      <c r="I96" s="12"/>
      <c r="J96" s="2"/>
      <c r="K96" s="2"/>
      <c r="L96" s="2"/>
      <c r="M96" s="1"/>
      <c r="N96" s="1"/>
      <c r="O96" s="1"/>
      <c r="P96" s="23"/>
      <c r="Q96" s="23"/>
    </row>
    <row r="97" spans="2:17" s="31" customFormat="1" ht="15" x14ac:dyDescent="0.2">
      <c r="C97" s="2"/>
      <c r="D97" s="12"/>
      <c r="E97" s="12"/>
      <c r="F97" s="12"/>
      <c r="G97" s="12"/>
      <c r="H97" s="12"/>
      <c r="I97" s="12"/>
      <c r="J97" s="2"/>
      <c r="K97" s="2"/>
      <c r="L97" s="2"/>
      <c r="M97" s="1"/>
      <c r="N97" s="1"/>
      <c r="O97" s="1"/>
      <c r="P97" s="23"/>
      <c r="Q97" s="23"/>
    </row>
    <row r="98" spans="2:17" thickBot="1" x14ac:dyDescent="0.25">
      <c r="C98" s="2"/>
      <c r="D98" s="12"/>
      <c r="E98" s="12"/>
      <c r="F98" s="12"/>
      <c r="G98" s="12"/>
      <c r="H98" s="12"/>
      <c r="I98" s="12"/>
      <c r="J98" s="2"/>
      <c r="K98" s="2"/>
      <c r="L98" s="2"/>
      <c r="M98" s="3"/>
      <c r="N98" s="3"/>
      <c r="O98" s="3"/>
      <c r="P98" s="24"/>
      <c r="Q98" s="24"/>
    </row>
    <row r="99" spans="2:17" x14ac:dyDescent="0.2">
      <c r="B99" s="8"/>
      <c r="C99" s="43" t="s">
        <v>7</v>
      </c>
      <c r="D99" s="58"/>
      <c r="E99" s="58"/>
      <c r="F99" s="58"/>
      <c r="G99" s="58"/>
      <c r="H99" s="58"/>
      <c r="I99" s="58"/>
      <c r="J99" s="35"/>
      <c r="K99" s="2"/>
      <c r="L99" s="2"/>
      <c r="M99" s="1"/>
      <c r="N99" s="1"/>
      <c r="O99" s="1"/>
      <c r="P99" s="12"/>
      <c r="Q99" s="12"/>
    </row>
    <row r="100" spans="2:17" ht="16.5" thickBot="1" x14ac:dyDescent="0.25">
      <c r="B100" s="8"/>
      <c r="C100" s="44"/>
      <c r="D100" s="59"/>
      <c r="E100" s="59"/>
      <c r="F100" s="59"/>
      <c r="G100" s="59"/>
      <c r="H100" s="59"/>
      <c r="I100" s="59"/>
      <c r="J100" s="34"/>
      <c r="K100" s="2"/>
      <c r="L100" s="2"/>
      <c r="M100" s="1"/>
      <c r="N100" s="1"/>
      <c r="O100" s="1"/>
      <c r="P100" s="12"/>
      <c r="Q100" s="12"/>
    </row>
    <row r="101" spans="2:17" ht="15" customHeight="1" x14ac:dyDescent="0.2">
      <c r="B101" s="49" t="s">
        <v>6</v>
      </c>
      <c r="C101" s="13" t="s">
        <v>9</v>
      </c>
      <c r="D101" s="21">
        <v>102.6</v>
      </c>
      <c r="E101" s="16"/>
      <c r="F101" s="16"/>
      <c r="G101" s="16"/>
      <c r="H101" s="16"/>
      <c r="I101" s="16"/>
      <c r="J101" s="2"/>
      <c r="K101" s="2"/>
      <c r="L101" s="2"/>
      <c r="M101" s="1"/>
      <c r="N101" s="1"/>
      <c r="O101" s="1"/>
      <c r="P101" s="12"/>
      <c r="Q101" s="12"/>
    </row>
    <row r="102" spans="2:17" ht="15" x14ac:dyDescent="0.2">
      <c r="B102" s="50"/>
      <c r="C102" s="14" t="s">
        <v>10</v>
      </c>
      <c r="D102" s="17">
        <v>90.85</v>
      </c>
      <c r="E102" s="16"/>
      <c r="F102" s="16"/>
      <c r="G102" s="16"/>
      <c r="H102" s="16"/>
      <c r="I102" s="16"/>
      <c r="J102" s="2"/>
      <c r="K102" s="2"/>
      <c r="L102" s="2"/>
      <c r="M102" s="1"/>
      <c r="N102" s="1"/>
      <c r="O102" s="1"/>
      <c r="P102" s="12"/>
      <c r="Q102" s="12"/>
    </row>
    <row r="103" spans="2:17" ht="15" x14ac:dyDescent="0.2">
      <c r="B103" s="50"/>
      <c r="C103" s="14" t="s">
        <v>11</v>
      </c>
      <c r="D103" s="17">
        <v>73.66</v>
      </c>
      <c r="E103" s="16"/>
      <c r="F103" s="16"/>
      <c r="G103" s="16"/>
      <c r="H103" s="16"/>
      <c r="I103" s="16"/>
      <c r="J103" s="2"/>
      <c r="K103" s="2"/>
      <c r="L103" s="2"/>
      <c r="M103" s="1"/>
      <c r="N103" s="1"/>
      <c r="O103" s="1"/>
      <c r="P103" s="12"/>
      <c r="Q103" s="12"/>
    </row>
    <row r="104" spans="2:17" ht="15" x14ac:dyDescent="0.2">
      <c r="B104" s="50"/>
      <c r="C104" s="14" t="s">
        <v>12</v>
      </c>
      <c r="D104" s="17">
        <v>73.48</v>
      </c>
      <c r="E104" s="16"/>
      <c r="F104" s="16"/>
      <c r="G104" s="16"/>
      <c r="H104" s="16"/>
      <c r="I104" s="16"/>
      <c r="J104" s="2"/>
      <c r="K104" s="2"/>
      <c r="L104" s="2"/>
      <c r="M104" s="1"/>
      <c r="N104" s="1"/>
      <c r="O104" s="1"/>
      <c r="P104" s="12"/>
      <c r="Q104" s="12"/>
    </row>
    <row r="105" spans="2:17" ht="15" x14ac:dyDescent="0.2">
      <c r="B105" s="50"/>
      <c r="C105" s="14" t="s">
        <v>13</v>
      </c>
      <c r="D105" s="17">
        <v>76.11</v>
      </c>
      <c r="E105" s="16"/>
      <c r="F105" s="16"/>
      <c r="G105" s="16"/>
      <c r="H105" s="16"/>
      <c r="I105" s="16"/>
      <c r="J105" s="2"/>
      <c r="K105" s="2"/>
      <c r="L105" s="2"/>
      <c r="M105" s="1"/>
      <c r="N105" s="1"/>
      <c r="O105" s="1"/>
      <c r="P105" s="23"/>
      <c r="Q105" s="23"/>
    </row>
    <row r="106" spans="2:17" ht="15" x14ac:dyDescent="0.2">
      <c r="B106" s="50"/>
      <c r="C106" s="14" t="s">
        <v>14</v>
      </c>
      <c r="D106" s="17">
        <v>74.45</v>
      </c>
      <c r="E106" s="16"/>
      <c r="F106" s="16"/>
      <c r="G106" s="16"/>
      <c r="H106" s="16"/>
      <c r="I106" s="16"/>
      <c r="J106" s="2"/>
      <c r="K106" s="2"/>
      <c r="L106" s="2"/>
      <c r="M106" s="1"/>
      <c r="N106" s="1"/>
      <c r="O106" s="1"/>
      <c r="P106" s="23"/>
      <c r="Q106" s="23"/>
    </row>
    <row r="107" spans="2:17" ht="15" x14ac:dyDescent="0.2">
      <c r="B107" s="50"/>
      <c r="C107" s="14" t="s">
        <v>15</v>
      </c>
      <c r="D107" s="17">
        <v>75.39</v>
      </c>
      <c r="E107" s="16"/>
      <c r="F107" s="16"/>
      <c r="G107" s="16"/>
      <c r="H107" s="16"/>
      <c r="I107" s="16"/>
      <c r="J107" s="2"/>
      <c r="K107" s="2"/>
      <c r="L107" s="2"/>
      <c r="M107" s="1"/>
      <c r="N107" s="1"/>
      <c r="O107" s="1"/>
      <c r="P107" s="23"/>
      <c r="Q107" s="23"/>
    </row>
    <row r="108" spans="2:17" ht="15" x14ac:dyDescent="0.2">
      <c r="B108" s="50"/>
      <c r="C108" s="14" t="s">
        <v>16</v>
      </c>
      <c r="D108" s="17">
        <v>71.95</v>
      </c>
      <c r="E108" s="16"/>
      <c r="F108" s="16"/>
      <c r="G108" s="16"/>
      <c r="H108" s="16"/>
      <c r="I108" s="16"/>
      <c r="J108" s="2"/>
      <c r="K108" s="2"/>
      <c r="L108" s="2"/>
      <c r="M108" s="1"/>
      <c r="N108" s="1"/>
      <c r="O108" s="1"/>
      <c r="P108" s="23"/>
      <c r="Q108" s="23"/>
    </row>
    <row r="109" spans="2:17" ht="15" x14ac:dyDescent="0.2">
      <c r="B109" s="50"/>
      <c r="C109" s="14" t="s">
        <v>17</v>
      </c>
      <c r="D109" s="17">
        <v>73.08</v>
      </c>
      <c r="E109" s="16"/>
      <c r="F109" s="16"/>
      <c r="G109" s="16"/>
      <c r="H109" s="16"/>
      <c r="I109" s="16"/>
      <c r="J109" s="2"/>
      <c r="K109" s="2"/>
      <c r="L109" s="2"/>
      <c r="M109" s="1"/>
      <c r="N109" s="1"/>
      <c r="O109" s="1"/>
      <c r="P109" s="23"/>
      <c r="Q109" s="23"/>
    </row>
    <row r="110" spans="2:17" thickBot="1" x14ac:dyDescent="0.25">
      <c r="B110" s="51"/>
      <c r="C110" s="15" t="s">
        <v>18</v>
      </c>
      <c r="D110" s="19">
        <v>77.16</v>
      </c>
      <c r="E110" s="16"/>
      <c r="F110" s="16"/>
      <c r="G110" s="16"/>
      <c r="H110" s="16"/>
      <c r="I110" s="16"/>
      <c r="J110" s="2"/>
      <c r="K110" s="2"/>
      <c r="L110" s="2"/>
      <c r="M110" s="1"/>
      <c r="N110" s="1"/>
      <c r="O110" s="1"/>
      <c r="P110" s="23"/>
      <c r="Q110" s="23"/>
    </row>
    <row r="111" spans="2:17" ht="15" x14ac:dyDescent="0.2">
      <c r="C111" s="2"/>
      <c r="D111" s="12"/>
      <c r="E111" s="12"/>
      <c r="F111" s="12"/>
      <c r="G111" s="12"/>
      <c r="H111" s="12"/>
      <c r="I111" s="12"/>
      <c r="J111" s="2"/>
      <c r="K111" s="2"/>
      <c r="L111" s="2"/>
      <c r="M111" s="1"/>
      <c r="N111" s="1"/>
      <c r="O111" s="1"/>
      <c r="P111" s="23"/>
      <c r="Q111" s="23"/>
    </row>
    <row r="112" spans="2:17" ht="15" x14ac:dyDescent="0.2">
      <c r="C112" s="2"/>
      <c r="D112" s="12"/>
      <c r="E112" s="12"/>
      <c r="F112" s="12"/>
      <c r="G112" s="12"/>
      <c r="H112" s="12"/>
      <c r="I112" s="12"/>
      <c r="J112" s="2"/>
      <c r="K112" s="2"/>
      <c r="L112" s="2"/>
      <c r="M112" s="3"/>
      <c r="N112" s="3"/>
      <c r="O112" s="3"/>
      <c r="P112" s="24"/>
      <c r="Q112" s="24"/>
    </row>
    <row r="113" spans="2:17" ht="15" x14ac:dyDescent="0.2">
      <c r="C113" s="2"/>
      <c r="D113" s="12"/>
      <c r="E113" s="12"/>
      <c r="F113" s="12"/>
      <c r="G113" s="12"/>
      <c r="H113" s="12"/>
      <c r="I113" s="12"/>
      <c r="J113" s="2"/>
      <c r="K113" s="2"/>
      <c r="L113" s="2"/>
      <c r="M113" s="3"/>
      <c r="N113" s="3"/>
      <c r="O113" s="3"/>
      <c r="P113" s="24"/>
      <c r="Q113" s="24"/>
    </row>
    <row r="114" spans="2:17" ht="15" x14ac:dyDescent="0.2">
      <c r="B114" s="1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1"/>
      <c r="N114" s="1"/>
      <c r="O114" s="1"/>
      <c r="P114" s="23"/>
      <c r="Q114" s="23"/>
    </row>
    <row r="115" spans="2:17" ht="15" x14ac:dyDescent="0.2">
      <c r="B115" s="1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1"/>
      <c r="N115" s="1"/>
      <c r="O115" s="1"/>
      <c r="P115" s="23"/>
      <c r="Q115" s="23"/>
    </row>
    <row r="116" spans="2:17" ht="15" x14ac:dyDescent="0.2">
      <c r="B116" s="1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1"/>
      <c r="N116" s="1"/>
      <c r="O116" s="1"/>
      <c r="P116" s="23"/>
      <c r="Q116" s="23"/>
    </row>
    <row r="117" spans="2:17" ht="15" x14ac:dyDescent="0.2">
      <c r="B117" s="1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1"/>
      <c r="N117" s="1"/>
      <c r="O117" s="1"/>
      <c r="P117" s="23"/>
      <c r="Q117" s="23"/>
    </row>
    <row r="118" spans="2:17" ht="15" x14ac:dyDescent="0.2">
      <c r="B118" s="1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1"/>
      <c r="N118" s="1"/>
      <c r="O118" s="1"/>
      <c r="P118" s="23"/>
      <c r="Q118" s="23"/>
    </row>
    <row r="119" spans="2:17" ht="15" x14ac:dyDescent="0.2">
      <c r="B119" s="1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1"/>
      <c r="N119" s="1"/>
      <c r="O119" s="1"/>
      <c r="P119" s="23"/>
      <c r="Q119" s="23"/>
    </row>
    <row r="120" spans="2:17" ht="15" x14ac:dyDescent="0.2">
      <c r="B120" s="1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1"/>
      <c r="N120" s="1"/>
      <c r="O120" s="1"/>
      <c r="P120" s="23"/>
      <c r="Q120" s="23"/>
    </row>
    <row r="121" spans="2:17" ht="15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23"/>
      <c r="Q121" s="23"/>
    </row>
    <row r="122" spans="2:17" ht="15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23"/>
      <c r="Q122" s="23"/>
    </row>
    <row r="123" spans="2:17" ht="15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23"/>
      <c r="Q123" s="23"/>
    </row>
    <row r="124" spans="2:17" ht="15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23"/>
      <c r="Q124" s="23"/>
    </row>
    <row r="125" spans="2:17" ht="15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23"/>
      <c r="Q125" s="23"/>
    </row>
    <row r="126" spans="2:17" ht="15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23"/>
      <c r="Q126" s="23"/>
    </row>
    <row r="127" spans="2:17" ht="15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23"/>
      <c r="Q127" s="23"/>
    </row>
    <row r="128" spans="2:17" ht="15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23"/>
      <c r="Q128" s="23"/>
    </row>
    <row r="129" spans="2:17" ht="15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23"/>
      <c r="Q129" s="23"/>
    </row>
    <row r="130" spans="2:17" ht="15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23"/>
      <c r="Q130" s="23"/>
    </row>
    <row r="131" spans="2:17" ht="15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23"/>
      <c r="Q131" s="23"/>
    </row>
    <row r="132" spans="2:17" ht="15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23"/>
      <c r="Q132" s="23"/>
    </row>
    <row r="133" spans="2:17" ht="15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23"/>
      <c r="Q133" s="23"/>
    </row>
    <row r="134" spans="2:17" ht="15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23"/>
      <c r="Q134" s="23"/>
    </row>
    <row r="135" spans="2:17" ht="15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23"/>
      <c r="Q135" s="23"/>
    </row>
    <row r="136" spans="2:17" ht="15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23"/>
      <c r="Q136" s="23"/>
    </row>
    <row r="137" spans="2:17" ht="15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23"/>
      <c r="Q137" s="23"/>
    </row>
    <row r="138" spans="2:17" ht="15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23"/>
      <c r="Q138" s="23"/>
    </row>
    <row r="139" spans="2:17" ht="15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23"/>
      <c r="Q139" s="23"/>
    </row>
    <row r="140" spans="2:17" ht="15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23"/>
      <c r="Q140" s="23"/>
    </row>
    <row r="141" spans="2:17" ht="15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23"/>
      <c r="Q141" s="23"/>
    </row>
    <row r="142" spans="2:17" ht="15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23"/>
      <c r="Q142" s="23"/>
    </row>
    <row r="143" spans="2:17" ht="15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23"/>
      <c r="Q143" s="23"/>
    </row>
    <row r="144" spans="2:17" ht="15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23"/>
      <c r="Q144" s="23"/>
    </row>
    <row r="145" spans="2:17" ht="15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23"/>
      <c r="Q145" s="23"/>
    </row>
    <row r="146" spans="2:17" ht="15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23"/>
      <c r="Q146" s="23"/>
    </row>
    <row r="147" spans="2:17" ht="15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23"/>
      <c r="Q147" s="23"/>
    </row>
    <row r="148" spans="2:17" ht="15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23"/>
      <c r="Q148" s="23"/>
    </row>
    <row r="149" spans="2:17" ht="15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23"/>
      <c r="Q149" s="23"/>
    </row>
    <row r="150" spans="2:17" ht="15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23"/>
      <c r="Q150" s="23"/>
    </row>
    <row r="151" spans="2:17" ht="15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23"/>
      <c r="Q151" s="23"/>
    </row>
    <row r="152" spans="2:17" ht="15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23"/>
      <c r="Q152" s="23"/>
    </row>
    <row r="153" spans="2:17" ht="15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23"/>
      <c r="Q153" s="23"/>
    </row>
    <row r="154" spans="2:17" ht="15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23"/>
      <c r="Q154" s="23"/>
    </row>
    <row r="155" spans="2:17" ht="15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23"/>
      <c r="Q155" s="23"/>
    </row>
    <row r="156" spans="2:17" ht="15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23"/>
      <c r="Q156" s="23"/>
    </row>
    <row r="157" spans="2:17" ht="15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23"/>
      <c r="Q157" s="23"/>
    </row>
    <row r="158" spans="2:17" ht="15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23"/>
      <c r="Q158" s="23"/>
    </row>
    <row r="159" spans="2:17" ht="15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23"/>
      <c r="Q159" s="23"/>
    </row>
    <row r="160" spans="2:17" ht="15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23"/>
      <c r="Q160" s="23"/>
    </row>
    <row r="161" spans="2:17" ht="15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23"/>
      <c r="Q161" s="23"/>
    </row>
    <row r="162" spans="2:17" ht="15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23"/>
      <c r="Q162" s="23"/>
    </row>
    <row r="163" spans="2:17" ht="15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23"/>
      <c r="Q163" s="23"/>
    </row>
    <row r="164" spans="2:17" ht="15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23"/>
      <c r="Q164" s="23"/>
    </row>
    <row r="165" spans="2:17" ht="15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23"/>
      <c r="Q165" s="23"/>
    </row>
    <row r="166" spans="2:17" ht="15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23"/>
      <c r="Q166" s="23"/>
    </row>
    <row r="167" spans="2:17" ht="15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23"/>
      <c r="Q167" s="23"/>
    </row>
    <row r="168" spans="2:17" ht="15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23"/>
      <c r="Q168" s="23"/>
    </row>
    <row r="169" spans="2:17" ht="15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23"/>
      <c r="Q169" s="23"/>
    </row>
    <row r="170" spans="2:17" ht="15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23"/>
      <c r="Q170" s="23"/>
    </row>
    <row r="171" spans="2:17" ht="15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23"/>
      <c r="Q171" s="23"/>
    </row>
    <row r="172" spans="2:17" ht="15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23"/>
      <c r="Q172" s="23"/>
    </row>
    <row r="173" spans="2:17" ht="15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23"/>
      <c r="Q173" s="23"/>
    </row>
    <row r="174" spans="2:17" ht="15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23"/>
      <c r="Q174" s="23"/>
    </row>
    <row r="175" spans="2:17" ht="15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23"/>
      <c r="Q175" s="23"/>
    </row>
    <row r="176" spans="2:17" ht="15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23"/>
      <c r="Q176" s="23"/>
    </row>
    <row r="177" spans="2:17" ht="15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23"/>
      <c r="Q177" s="23"/>
    </row>
    <row r="178" spans="2:17" ht="15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23"/>
      <c r="Q178" s="23"/>
    </row>
    <row r="179" spans="2:17" ht="15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23"/>
      <c r="Q179" s="23"/>
    </row>
    <row r="180" spans="2:17" ht="15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23"/>
      <c r="Q180" s="23"/>
    </row>
    <row r="181" spans="2:17" ht="15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23"/>
      <c r="Q181" s="23"/>
    </row>
    <row r="182" spans="2:17" ht="15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23"/>
      <c r="Q182" s="23"/>
    </row>
    <row r="183" spans="2:17" ht="15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23"/>
      <c r="Q183" s="23"/>
    </row>
    <row r="184" spans="2:17" ht="15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23"/>
      <c r="Q184" s="23"/>
    </row>
    <row r="185" spans="2:17" ht="15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23"/>
      <c r="Q185" s="23"/>
    </row>
    <row r="186" spans="2:17" ht="15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23"/>
      <c r="Q186" s="23"/>
    </row>
    <row r="187" spans="2:17" ht="15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23"/>
      <c r="Q187" s="23"/>
    </row>
    <row r="188" spans="2:17" ht="15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23"/>
      <c r="Q188" s="23"/>
    </row>
    <row r="189" spans="2:17" ht="15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23"/>
      <c r="Q189" s="23"/>
    </row>
    <row r="190" spans="2:17" ht="15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2:17" ht="15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2:17" ht="15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2:17" ht="15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2:17" ht="15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2:17" ht="15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2:17" ht="15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2:17" ht="15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2:17" ht="15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2:17" ht="15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2:17" ht="15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2:17" ht="15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2:17" ht="15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2:17" ht="15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2:17" ht="15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2:17" ht="15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2:17" ht="15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2:17" ht="15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2:17" ht="15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2:17" ht="15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2:17" ht="15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2:17" ht="15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2:17" ht="15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2:17" ht="15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2:17" ht="15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2:17" ht="15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2:17" ht="15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2:17" ht="15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2:17" ht="15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2:17" ht="15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2:17" ht="15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2:17" ht="15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2:17" ht="15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2:17" ht="15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2:17" ht="15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2:17" ht="15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2:17" ht="15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2:17" ht="15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2:17" ht="15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2:17" ht="15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2:17" ht="15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2:17" ht="15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2:17" ht="15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2:17" ht="15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2:17" ht="15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2:17" ht="15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2:17" ht="15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2:17" ht="15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2:17" ht="15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2:17" ht="15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2:17" ht="15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2:17" ht="15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2:17" ht="15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2:17" ht="15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2:17" ht="15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2:17" ht="15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2:17" ht="15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2:17" ht="15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2:17" ht="15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2:17" ht="15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2:17" ht="15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2:17" ht="15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2:17" ht="15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2:17" ht="15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2:17" ht="15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2:17" ht="15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2:17" ht="15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2:17" ht="15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2:17" ht="15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2:17" ht="15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2:17" ht="15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2:17" ht="15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2:17" ht="15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2:17" ht="15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2:17" ht="15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2:17" ht="15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2:17" ht="15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2:17" ht="15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2:17" ht="15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2:17" ht="15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2:17" ht="15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2:17" ht="15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2:17" ht="15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2:17" ht="15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2:17" ht="15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2:17" ht="15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2:17" ht="15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2:17" ht="15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2:17" ht="15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2:17" ht="15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2:17" ht="15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2:17" ht="15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2:17" ht="15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2:17" ht="15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2:17" ht="15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2:17" ht="15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2:17" ht="15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2:17" ht="15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2:17" ht="15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2:17" ht="15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2:17" ht="15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2:17" ht="15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2:17" ht="15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2:17" ht="15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2:17" ht="15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2:17" ht="15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2:17" ht="15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2:17" ht="15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2:17" ht="15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2:17" ht="15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2:17" ht="15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2:17" ht="15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2:17" ht="15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2:17" ht="15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2:17" ht="15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2:17" ht="15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2:17" ht="15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2:17" ht="15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2:17" ht="15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2:17" ht="15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2:17" ht="15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2:17" ht="15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2:17" ht="15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2:17" ht="15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2:17" ht="15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2:17" ht="15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2:17" ht="15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2:17" ht="15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2:17" ht="15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2:17" ht="15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2:17" ht="15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2:17" ht="15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2:17" ht="15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2:17" ht="15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2:17" ht="15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2:17" ht="15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2:17" ht="15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2:17" ht="15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2:17" ht="15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2:17" ht="15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2:17" ht="15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2:17" ht="15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2:17" ht="15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2:17" ht="15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2:17" ht="15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2:17" ht="15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2:17" ht="15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2:17" ht="15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2:17" ht="15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2:17" ht="15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2:17" ht="15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2:17" ht="15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2:17" ht="15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2:17" ht="15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2:17" ht="15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2:17" ht="15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2:17" ht="15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2:17" ht="15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2:17" ht="15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2:17" ht="15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2:17" ht="15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2:17" ht="15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2:17" ht="15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2:17" ht="15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2:17" ht="15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2:17" ht="15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2:17" ht="15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2:17" ht="15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2:17" ht="15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2:17" ht="15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2:17" ht="15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2:17" ht="15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2:17" ht="15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2:17" ht="15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2:17" ht="15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2:17" ht="15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2:17" ht="15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2:17" ht="15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2:17" ht="15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2:17" ht="15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2:17" ht="15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2:17" ht="15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2:17" ht="15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2:17" ht="15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2:17" ht="15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2:17" ht="15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2:17" ht="15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2:17" ht="15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2:17" ht="15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2:17" ht="15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2:17" ht="15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2:17" ht="15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2:17" ht="15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2:17" ht="15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2:17" ht="15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2:17" ht="15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2:17" ht="15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2:17" ht="15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2:17" ht="15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2:17" ht="15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2:17" ht="15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2:17" ht="15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2:17" ht="15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2:17" ht="15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2:17" ht="15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2:17" ht="15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2:17" ht="15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2:17" ht="15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2:17" ht="15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2:17" ht="15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2:17" ht="15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2:17" ht="15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2:17" ht="15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2:17" ht="15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2:17" ht="15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2:17" ht="15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2:17" ht="15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2:17" ht="15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2:17" ht="15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2:17" ht="15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2:17" ht="15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2:17" ht="15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2:17" ht="15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2:17" ht="15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2:17" ht="15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2:17" ht="15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2:17" ht="15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2:17" ht="15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2:17" ht="15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2:17" ht="15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2:17" ht="15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2:17" ht="15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2:17" ht="15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2:17" ht="15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2:17" ht="15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2:17" ht="15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2:17" ht="15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2:17" ht="15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2:17" ht="15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2:17" ht="15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2:17" ht="15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2:17" ht="15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2:17" ht="15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2:17" ht="15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2:17" ht="15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2:17" ht="15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2:17" ht="15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2:17" ht="15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2:17" ht="15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2:17" ht="15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2:17" ht="15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2:17" ht="15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2:17" ht="15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2:17" ht="15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2:17" ht="15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2:17" ht="15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2:17" ht="15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2:17" ht="15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2:17" ht="15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2:17" ht="15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2:17" ht="15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2:17" ht="15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2:17" ht="15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2:17" ht="15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2:17" ht="15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2:17" ht="15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2:17" ht="15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2:17" ht="15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2:17" ht="15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2:17" ht="15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2:17" ht="15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2:17" ht="15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2:17" ht="15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2:17" ht="15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2:17" ht="15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2:17" ht="15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2:17" ht="15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2:17" ht="15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2:17" ht="15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2:17" ht="15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2:17" ht="15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2:17" ht="15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2:17" ht="15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2:17" ht="15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2:17" ht="15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2:17" ht="15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2:17" ht="15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2:17" ht="15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2:17" ht="15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2:17" ht="15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2:17" ht="15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2:17" ht="15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2:17" ht="15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2:17" ht="15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2:17" ht="15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2:17" ht="15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2:17" ht="15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2:17" ht="15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2:17" ht="15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2:17" ht="15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2:17" ht="15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2:17" ht="15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2:17" ht="15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2:17" ht="15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2:17" ht="15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2:17" ht="15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2:17" ht="15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2:17" ht="15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2:17" ht="15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2:17" ht="15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2:17" ht="15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2:17" ht="15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2:17" ht="15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2:17" ht="15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2:17" ht="15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2:17" ht="15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2:17" ht="15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2:17" ht="15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2:17" ht="15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2:17" ht="15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2:17" ht="15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2:17" ht="15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2:17" ht="15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2:17" ht="15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2:17" ht="15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2:17" ht="15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2:17" ht="15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2:17" ht="15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2:17" ht="15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2:17" ht="15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2:17" ht="15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2:17" ht="15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2:17" ht="15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2:17" ht="15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2:17" ht="15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2:17" ht="15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2:17" ht="15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2:17" ht="15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2:17" ht="15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2:17" ht="15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2:17" ht="15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2:17" ht="15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2:17" ht="15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2:17" ht="15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2:17" ht="15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2:17" ht="15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2:17" ht="15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2:17" ht="15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2:17" ht="15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2:17" ht="15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2:17" ht="15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2:17" ht="15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2:17" ht="15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2:17" ht="15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2:17" ht="15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2:17" ht="15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2:17" ht="15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2:17" ht="15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2:17" ht="15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2:17" ht="15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2:17" ht="15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2:17" ht="15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2:17" ht="15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2:17" ht="15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2:17" ht="15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2:17" ht="15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2:17" ht="15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2:17" ht="15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2:17" ht="15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2:17" ht="15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2:17" ht="15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2:17" ht="15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2:17" ht="15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2:17" ht="15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2:17" ht="15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2:17" ht="15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2:17" ht="15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2:17" ht="15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2:17" ht="15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2:17" ht="15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2:17" ht="15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2:17" ht="15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2:17" ht="15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2:17" ht="15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2:17" ht="15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2:17" ht="15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2:17" ht="15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2:17" ht="15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2:17" ht="15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2:17" ht="15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2:17" ht="15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2:17" ht="15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2:17" ht="15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2:17" ht="15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2:17" ht="15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2:17" ht="15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2:17" ht="15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2:17" ht="15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2:17" ht="15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2:17" ht="15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2:17" ht="15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2:17" ht="15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2:17" ht="15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2:17" ht="15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2:17" ht="15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2:17" ht="15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2:17" ht="15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2:17" ht="15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2:17" ht="15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2:17" ht="15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2:17" ht="15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2:17" ht="15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2:17" ht="15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2:17" ht="15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2:17" ht="15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2:17" ht="15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2:17" ht="15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2:17" ht="15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2:17" ht="15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2:17" ht="15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2:17" ht="15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2:17" ht="15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2:17" ht="15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2:17" ht="15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2:17" ht="15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2:17" ht="15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2:17" ht="15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2:17" ht="15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2:17" ht="15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2:17" ht="15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2:17" ht="15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2:17" ht="15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2:17" ht="15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2:17" ht="15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2:17" ht="15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2:17" ht="15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2:17" ht="15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2:17" ht="15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2:17" ht="15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2:17" ht="15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2:17" ht="15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2:17" ht="15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2:17" ht="15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2:17" ht="15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2:17" ht="15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2:17" ht="15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2:17" ht="15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2:17" ht="15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2:17" ht="15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2:17" ht="15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2:17" ht="15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2:17" ht="15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2:17" ht="15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2:17" ht="15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2:17" ht="15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2:17" ht="15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2:17" ht="15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2:17" ht="15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2:17" ht="15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2:17" ht="15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2:17" ht="15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2:17" ht="15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2:17" ht="15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2:17" ht="15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2:17" ht="15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2:17" ht="15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2:17" ht="15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2:17" ht="15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2:17" ht="15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2:17" ht="15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2:17" ht="15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2:17" ht="15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2:17" ht="15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2:17" ht="15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2:17" ht="15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2:17" ht="15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2:17" ht="15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2:17" ht="15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2:17" ht="15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2:17" ht="15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2:17" ht="15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2:17" ht="15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2:17" ht="15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2:17" ht="15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2:17" ht="15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2:17" ht="15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2:17" ht="15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2:17" ht="15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2:17" ht="15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2:17" ht="15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2:17" ht="15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2:17" ht="15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2:17" ht="15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2:17" ht="15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2:17" ht="15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2:17" ht="15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2:17" ht="15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2:17" ht="15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2:17" ht="15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2:17" ht="15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2:17" ht="15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2:17" ht="15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2:17" ht="15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2:17" ht="15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2:17" ht="15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2:17" ht="15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2:17" ht="15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2:17" ht="15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2:17" ht="15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2:17" ht="15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2:17" ht="15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2:17" ht="15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2:17" ht="15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2:17" ht="15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2:17" ht="15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2:17" ht="15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2:17" ht="15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2:17" ht="15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2:17" ht="15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2:17" ht="15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2:17" ht="15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2:17" ht="15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2:17" ht="15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2:17" ht="15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2:17" ht="15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2:17" ht="15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2:17" ht="15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2:17" ht="15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2:17" ht="15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2:17" ht="15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2:17" ht="15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2:17" ht="15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2:17" ht="15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2:17" ht="15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2:17" ht="15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2:17" ht="15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2:17" ht="15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2:17" ht="15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2:17" ht="15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2:17" ht="15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2:17" ht="15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2:17" ht="15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2:17" ht="15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2:17" ht="15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2:17" ht="15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2:17" ht="15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2:17" ht="15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2:17" ht="15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2:17" ht="15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2:17" ht="15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2:17" ht="15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2:17" ht="15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2:17" ht="15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2:17" ht="15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2:17" ht="15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2:17" ht="15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2:17" ht="15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2:17" ht="15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2:17" ht="15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2:17" ht="15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2:17" ht="15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2:17" ht="15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2:17" ht="15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2:17" ht="15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2:17" ht="15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2:17" ht="15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2:17" ht="15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2:17" ht="15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2:17" ht="15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2:17" ht="15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2:17" ht="15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2:17" ht="15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2:17" ht="15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2:17" ht="15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2:17" ht="15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2:17" ht="15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2:17" ht="15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2:17" ht="15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2:17" ht="15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2:17" ht="15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2:17" ht="15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2:17" ht="15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2:17" ht="15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2:17" ht="15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2:17" ht="15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2:17" ht="15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2:17" ht="15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2:17" ht="15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2:17" ht="15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2:17" ht="15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2:17" ht="15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2:17" ht="15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2:17" ht="15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2:17" ht="15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2:17" ht="15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2:17" ht="15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2:17" ht="15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2:17" ht="15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2:17" ht="15" x14ac:dyDescent="0.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2:17" ht="15" x14ac:dyDescent="0.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2:17" ht="15" x14ac:dyDescent="0.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2:17" ht="15" x14ac:dyDescent="0.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2:17" ht="15" x14ac:dyDescent="0.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2:17" ht="15" x14ac:dyDescent="0.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2:17" ht="15" x14ac:dyDescent="0.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2:17" ht="15" x14ac:dyDescent="0.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2:17" ht="15" x14ac:dyDescent="0.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2:17" ht="15" x14ac:dyDescent="0.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2:17" ht="15" x14ac:dyDescent="0.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2:17" ht="15" x14ac:dyDescent="0.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2:17" ht="15" x14ac:dyDescent="0.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2:17" ht="15" x14ac:dyDescent="0.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2:17" ht="15" x14ac:dyDescent="0.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2:17" ht="15" x14ac:dyDescent="0.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2:17" ht="15" x14ac:dyDescent="0.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2:17" ht="15" x14ac:dyDescent="0.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2:17" ht="15" x14ac:dyDescent="0.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2:17" ht="15" x14ac:dyDescent="0.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2:17" ht="15" x14ac:dyDescent="0.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2:17" ht="15" x14ac:dyDescent="0.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2:17" ht="15" x14ac:dyDescent="0.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2:17" ht="15" x14ac:dyDescent="0.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2:17" ht="15" x14ac:dyDescent="0.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2:17" ht="15" x14ac:dyDescent="0.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2:17" ht="15" x14ac:dyDescent="0.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2:17" ht="15" x14ac:dyDescent="0.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2:17" ht="15" x14ac:dyDescent="0.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2:17" ht="15" x14ac:dyDescent="0.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2:17" ht="15" x14ac:dyDescent="0.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2:17" ht="15" x14ac:dyDescent="0.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2:17" ht="15" x14ac:dyDescent="0.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2:17" ht="15" x14ac:dyDescent="0.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2:17" ht="15" x14ac:dyDescent="0.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2:17" ht="15" x14ac:dyDescent="0.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2:17" ht="15" x14ac:dyDescent="0.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2:17" ht="15" x14ac:dyDescent="0.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2:17" ht="15" x14ac:dyDescent="0.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2:17" ht="15" x14ac:dyDescent="0.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2:17" ht="15" x14ac:dyDescent="0.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2:17" ht="15" x14ac:dyDescent="0.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2:17" ht="15" x14ac:dyDescent="0.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2:17" ht="15" x14ac:dyDescent="0.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2:17" ht="15" x14ac:dyDescent="0.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2:17" ht="15" x14ac:dyDescent="0.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2:17" ht="15" x14ac:dyDescent="0.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2:17" ht="15" x14ac:dyDescent="0.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2:17" ht="15" x14ac:dyDescent="0.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2:17" ht="15" x14ac:dyDescent="0.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2:17" ht="15" x14ac:dyDescent="0.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2:17" ht="15" x14ac:dyDescent="0.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2:17" ht="15" x14ac:dyDescent="0.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2:17" ht="15" x14ac:dyDescent="0.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2:17" ht="15" x14ac:dyDescent="0.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2:17" ht="15" x14ac:dyDescent="0.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2:17" ht="15" x14ac:dyDescent="0.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2:17" ht="15" x14ac:dyDescent="0.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2:17" ht="15" x14ac:dyDescent="0.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2:17" ht="15" x14ac:dyDescent="0.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2:17" ht="15" x14ac:dyDescent="0.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2:17" ht="15" x14ac:dyDescent="0.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2:17" ht="15" x14ac:dyDescent="0.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2:17" ht="15" x14ac:dyDescent="0.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2:17" ht="15" x14ac:dyDescent="0.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2:17" ht="15" x14ac:dyDescent="0.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2:17" ht="15" x14ac:dyDescent="0.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2:17" ht="15" x14ac:dyDescent="0.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2:17" ht="15" x14ac:dyDescent="0.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2:17" ht="15" x14ac:dyDescent="0.2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2:17" ht="15" x14ac:dyDescent="0.2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2:17" ht="15" x14ac:dyDescent="0.2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2:17" ht="15" x14ac:dyDescent="0.2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2:17" ht="15" x14ac:dyDescent="0.2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2:17" ht="15" x14ac:dyDescent="0.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2:17" ht="15" x14ac:dyDescent="0.2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2:17" ht="15" x14ac:dyDescent="0.2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2:17" ht="15" x14ac:dyDescent="0.2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2:17" ht="15" x14ac:dyDescent="0.2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2:17" ht="15" x14ac:dyDescent="0.2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2:17" ht="15" x14ac:dyDescent="0.2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2:17" ht="15" x14ac:dyDescent="0.2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2:17" ht="15" x14ac:dyDescent="0.2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2:17" ht="15" x14ac:dyDescent="0.2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2:17" ht="15" x14ac:dyDescent="0.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2:17" ht="15" x14ac:dyDescent="0.2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2:17" ht="15" x14ac:dyDescent="0.2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2:17" ht="15" x14ac:dyDescent="0.2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2:17" ht="15" x14ac:dyDescent="0.2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2:17" ht="15" x14ac:dyDescent="0.2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2:17" ht="15" x14ac:dyDescent="0.2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2:17" ht="15" x14ac:dyDescent="0.2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2:17" ht="15" x14ac:dyDescent="0.2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2:17" ht="15" x14ac:dyDescent="0.2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2:17" ht="15" x14ac:dyDescent="0.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2:17" ht="15" x14ac:dyDescent="0.2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2:17" ht="15" x14ac:dyDescent="0.2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2:17" ht="15" x14ac:dyDescent="0.2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2:17" ht="15" x14ac:dyDescent="0.2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2:17" ht="15" x14ac:dyDescent="0.2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2:17" ht="15" x14ac:dyDescent="0.2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2:17" ht="15" x14ac:dyDescent="0.2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2:17" ht="15" x14ac:dyDescent="0.2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2:17" ht="15" x14ac:dyDescent="0.2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2:17" ht="15" x14ac:dyDescent="0.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2:17" ht="15" x14ac:dyDescent="0.2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2:17" ht="15" x14ac:dyDescent="0.2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2:17" ht="15" x14ac:dyDescent="0.2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2:17" ht="15" x14ac:dyDescent="0.2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2:17" ht="15" x14ac:dyDescent="0.2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2:17" ht="15" x14ac:dyDescent="0.2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2:17" ht="15" x14ac:dyDescent="0.2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2:17" ht="15" x14ac:dyDescent="0.2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2:17" ht="15" x14ac:dyDescent="0.2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2:17" ht="15" x14ac:dyDescent="0.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2:17" ht="15" x14ac:dyDescent="0.2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2:17" ht="15" x14ac:dyDescent="0.2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2:17" ht="15" x14ac:dyDescent="0.2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2:17" ht="15" x14ac:dyDescent="0.2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2:17" ht="15" x14ac:dyDescent="0.2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2:17" ht="15" x14ac:dyDescent="0.2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2:17" ht="15" x14ac:dyDescent="0.2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2:17" ht="15" x14ac:dyDescent="0.2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2:17" ht="15" x14ac:dyDescent="0.2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2:17" ht="15" x14ac:dyDescent="0.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2:17" ht="15" x14ac:dyDescent="0.2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2:17" ht="15" x14ac:dyDescent="0.2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2:17" ht="15" x14ac:dyDescent="0.2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2:17" ht="15" x14ac:dyDescent="0.2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2:17" ht="15" x14ac:dyDescent="0.2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2:17" ht="15" x14ac:dyDescent="0.2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2:17" ht="15" x14ac:dyDescent="0.2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2:17" ht="15" x14ac:dyDescent="0.2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2:17" ht="15" x14ac:dyDescent="0.2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2:17" ht="15" x14ac:dyDescent="0.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2:17" ht="15" x14ac:dyDescent="0.2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2:17" ht="15" x14ac:dyDescent="0.2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2:17" ht="15" x14ac:dyDescent="0.2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2:17" ht="15" x14ac:dyDescent="0.2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2:17" ht="15" x14ac:dyDescent="0.2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2:17" ht="15" x14ac:dyDescent="0.2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2:17" ht="15" x14ac:dyDescent="0.2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2:17" ht="15" x14ac:dyDescent="0.2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2:17" ht="15" x14ac:dyDescent="0.2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2:17" ht="15" x14ac:dyDescent="0.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2:17" ht="15" x14ac:dyDescent="0.2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2:17" ht="15" x14ac:dyDescent="0.2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2:17" ht="15" x14ac:dyDescent="0.2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2:17" ht="15" x14ac:dyDescent="0.2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2:17" ht="15" x14ac:dyDescent="0.2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2:17" ht="15" x14ac:dyDescent="0.2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2:17" ht="15" x14ac:dyDescent="0.2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2:17" ht="15" x14ac:dyDescent="0.2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2:17" ht="15" x14ac:dyDescent="0.2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2:17" ht="15" x14ac:dyDescent="0.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2:17" ht="15" x14ac:dyDescent="0.2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2:17" ht="15" x14ac:dyDescent="0.2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2:17" ht="15" x14ac:dyDescent="0.2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2:17" ht="15" x14ac:dyDescent="0.2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2:17" ht="15" x14ac:dyDescent="0.2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2:17" ht="15" x14ac:dyDescent="0.2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2:17" ht="15" x14ac:dyDescent="0.2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2:17" ht="15" x14ac:dyDescent="0.2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2:17" ht="15" x14ac:dyDescent="0.2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2:17" ht="15" x14ac:dyDescent="0.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2:17" ht="15" x14ac:dyDescent="0.2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2:17" ht="15" x14ac:dyDescent="0.2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2:17" ht="15" x14ac:dyDescent="0.2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2:17" ht="15" x14ac:dyDescent="0.2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2:17" ht="15" x14ac:dyDescent="0.2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2:17" ht="15" x14ac:dyDescent="0.2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2:17" ht="15" x14ac:dyDescent="0.2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2:17" ht="15" x14ac:dyDescent="0.2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2:17" ht="15" x14ac:dyDescent="0.2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2:17" ht="15" x14ac:dyDescent="0.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2:17" ht="15" x14ac:dyDescent="0.2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2:17" ht="15" x14ac:dyDescent="0.2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2:17" ht="15" x14ac:dyDescent="0.2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2:17" ht="15" x14ac:dyDescent="0.2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2:17" ht="15" x14ac:dyDescent="0.2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2:17" ht="15" x14ac:dyDescent="0.2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2:17" ht="15" x14ac:dyDescent="0.2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2:17" ht="15" x14ac:dyDescent="0.2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spans="2:17" ht="15" x14ac:dyDescent="0.2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spans="2:17" ht="15" x14ac:dyDescent="0.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spans="2:17" ht="15" x14ac:dyDescent="0.2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spans="2:17" ht="15" x14ac:dyDescent="0.2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spans="2:17" ht="15" x14ac:dyDescent="0.2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spans="2:17" ht="15" x14ac:dyDescent="0.2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spans="2:17" ht="15" x14ac:dyDescent="0.2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spans="2:17" ht="15" x14ac:dyDescent="0.2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spans="2:17" ht="15" x14ac:dyDescent="0.2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spans="2:17" ht="15" x14ac:dyDescent="0.2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spans="2:17" ht="15" x14ac:dyDescent="0.2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spans="2:17" ht="15" x14ac:dyDescent="0.2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spans="2:17" ht="15" x14ac:dyDescent="0.2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spans="2:17" ht="15" x14ac:dyDescent="0.2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spans="2:17" ht="15" x14ac:dyDescent="0.2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spans="2:17" ht="15" x14ac:dyDescent="0.2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spans="2:17" ht="15" x14ac:dyDescent="0.2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spans="2:17" ht="15" x14ac:dyDescent="0.2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spans="2:17" ht="15" x14ac:dyDescent="0.2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spans="2:17" ht="15" x14ac:dyDescent="0.2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spans="2:17" ht="15" x14ac:dyDescent="0.2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spans="2:17" ht="15" x14ac:dyDescent="0.2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spans="2:17" ht="15" x14ac:dyDescent="0.2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spans="2:17" ht="15" x14ac:dyDescent="0.2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spans="2:17" ht="15" x14ac:dyDescent="0.2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spans="2:17" ht="15" x14ac:dyDescent="0.2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spans="2:17" ht="15" x14ac:dyDescent="0.2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spans="2:17" ht="15" x14ac:dyDescent="0.2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spans="2:17" ht="15" x14ac:dyDescent="0.2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spans="2:17" ht="15" x14ac:dyDescent="0.2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  <row r="1001" spans="2:17" ht="15" x14ac:dyDescent="0.2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</row>
    <row r="1002" spans="2:17" ht="15" x14ac:dyDescent="0.2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</row>
    <row r="1003" spans="2:17" ht="15" x14ac:dyDescent="0.2"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</row>
    <row r="1004" spans="2:17" ht="15" x14ac:dyDescent="0.2"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</row>
    <row r="1005" spans="2:17" ht="15" x14ac:dyDescent="0.2"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</row>
    <row r="1006" spans="2:17" ht="15" x14ac:dyDescent="0.2"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</row>
    <row r="1007" spans="2:17" ht="15" x14ac:dyDescent="0.2"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</row>
    <row r="1008" spans="2:17" ht="15" x14ac:dyDescent="0.2"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</row>
    <row r="1009" spans="2:17" ht="15" x14ac:dyDescent="0.2"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</row>
    <row r="1010" spans="2:17" ht="15" x14ac:dyDescent="0.2"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</row>
    <row r="1011" spans="2:17" ht="15" x14ac:dyDescent="0.2"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</row>
    <row r="1012" spans="2:17" ht="15" x14ac:dyDescent="0.2"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</row>
    <row r="1013" spans="2:17" ht="15" x14ac:dyDescent="0.2"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</row>
    <row r="1014" spans="2:17" ht="15" x14ac:dyDescent="0.2"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</row>
    <row r="1015" spans="2:17" ht="15" x14ac:dyDescent="0.2"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</row>
    <row r="1016" spans="2:17" ht="15" x14ac:dyDescent="0.2"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</row>
    <row r="1017" spans="2:17" ht="15" x14ac:dyDescent="0.2"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</row>
    <row r="1018" spans="2:17" ht="15" x14ac:dyDescent="0.2"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</row>
    <row r="1019" spans="2:17" ht="15" x14ac:dyDescent="0.2"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</row>
    <row r="1020" spans="2:17" ht="15" x14ac:dyDescent="0.2"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</row>
    <row r="1021" spans="2:17" ht="15" x14ac:dyDescent="0.2"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</row>
    <row r="1022" spans="2:17" ht="15" x14ac:dyDescent="0.2"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</row>
    <row r="1023" spans="2:17" ht="15" x14ac:dyDescent="0.2"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</row>
    <row r="1024" spans="2:17" ht="15" x14ac:dyDescent="0.2"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</row>
    <row r="1025" spans="2:17" ht="15" x14ac:dyDescent="0.2"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</row>
    <row r="1026" spans="2:17" ht="15" x14ac:dyDescent="0.2"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</row>
    <row r="1027" spans="2:17" ht="15" x14ac:dyDescent="0.2"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</row>
    <row r="1028" spans="2:17" ht="15" x14ac:dyDescent="0.2"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</row>
    <row r="1029" spans="2:17" ht="15" x14ac:dyDescent="0.2"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</row>
    <row r="1030" spans="2:17" ht="15" x14ac:dyDescent="0.2"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</row>
    <row r="1031" spans="2:17" ht="15" x14ac:dyDescent="0.2"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</row>
    <row r="1032" spans="2:17" ht="15" x14ac:dyDescent="0.2"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</row>
    <row r="1033" spans="2:17" ht="15" x14ac:dyDescent="0.2"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</row>
    <row r="1034" spans="2:17" ht="15" x14ac:dyDescent="0.2"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</row>
    <row r="1035" spans="2:17" ht="15" x14ac:dyDescent="0.2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</row>
    <row r="1036" spans="2:17" ht="15" x14ac:dyDescent="0.2"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</row>
    <row r="1037" spans="2:17" ht="15" x14ac:dyDescent="0.2"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</row>
    <row r="1038" spans="2:17" ht="15" x14ac:dyDescent="0.2"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</row>
    <row r="1039" spans="2:17" ht="15" x14ac:dyDescent="0.2"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</row>
    <row r="1040" spans="2:17" ht="15" x14ac:dyDescent="0.2"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</row>
    <row r="1041" spans="2:17" ht="15" x14ac:dyDescent="0.2"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</row>
    <row r="1042" spans="2:17" ht="15" x14ac:dyDescent="0.2"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</row>
    <row r="1043" spans="2:17" ht="15" x14ac:dyDescent="0.2"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</row>
    <row r="1044" spans="2:17" ht="15" x14ac:dyDescent="0.2"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</row>
    <row r="1045" spans="2:17" ht="15" x14ac:dyDescent="0.2"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</row>
    <row r="1046" spans="2:17" ht="15" x14ac:dyDescent="0.2"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</row>
    <row r="1047" spans="2:17" ht="15" x14ac:dyDescent="0.2"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</row>
    <row r="1048" spans="2:17" ht="15" x14ac:dyDescent="0.2"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</row>
    <row r="1049" spans="2:17" ht="15" x14ac:dyDescent="0.2"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</row>
    <row r="1050" spans="2:17" ht="15" x14ac:dyDescent="0.2"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</row>
    <row r="1051" spans="2:17" ht="15" x14ac:dyDescent="0.2"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</row>
    <row r="1052" spans="2:17" ht="15" x14ac:dyDescent="0.2"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</row>
    <row r="1053" spans="2:17" ht="15" x14ac:dyDescent="0.2"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</row>
    <row r="1054" spans="2:17" ht="15" x14ac:dyDescent="0.2"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</row>
    <row r="1055" spans="2:17" ht="15" x14ac:dyDescent="0.2"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</row>
    <row r="1056" spans="2:17" ht="15" x14ac:dyDescent="0.2"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</row>
    <row r="1057" spans="2:17" ht="15" x14ac:dyDescent="0.2"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</row>
    <row r="1058" spans="2:17" ht="15" x14ac:dyDescent="0.2"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</row>
    <row r="1059" spans="2:17" ht="15" x14ac:dyDescent="0.2"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</row>
    <row r="1060" spans="2:17" ht="15" x14ac:dyDescent="0.2"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</row>
    <row r="1061" spans="2:17" ht="15" x14ac:dyDescent="0.2"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</row>
    <row r="1062" spans="2:17" ht="15" x14ac:dyDescent="0.2"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</row>
    <row r="1063" spans="2:17" ht="15" x14ac:dyDescent="0.2"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</row>
    <row r="1064" spans="2:17" ht="15" x14ac:dyDescent="0.2"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</row>
    <row r="1065" spans="2:17" ht="15" x14ac:dyDescent="0.2"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</row>
    <row r="1066" spans="2:17" ht="15" x14ac:dyDescent="0.2"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</row>
    <row r="1067" spans="2:17" ht="15" x14ac:dyDescent="0.2"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</row>
    <row r="1068" spans="2:17" ht="15" x14ac:dyDescent="0.2"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</row>
    <row r="1069" spans="2:17" ht="15" x14ac:dyDescent="0.2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</row>
    <row r="1070" spans="2:17" ht="15" x14ac:dyDescent="0.2"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</row>
    <row r="1071" spans="2:17" ht="15" x14ac:dyDescent="0.2"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</row>
    <row r="1072" spans="2:17" ht="15" x14ac:dyDescent="0.2"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</row>
    <row r="1073" spans="2:17" ht="15" x14ac:dyDescent="0.2"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</row>
    <row r="1074" spans="2:17" ht="15" x14ac:dyDescent="0.2"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</row>
    <row r="1075" spans="2:17" ht="15" x14ac:dyDescent="0.2"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</row>
    <row r="1076" spans="2:17" ht="15" x14ac:dyDescent="0.2"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</row>
    <row r="1077" spans="2:17" ht="15" x14ac:dyDescent="0.2"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</row>
    <row r="1078" spans="2:17" ht="15" x14ac:dyDescent="0.2"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</row>
    <row r="1079" spans="2:17" ht="15" x14ac:dyDescent="0.2"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</row>
    <row r="1080" spans="2:17" ht="15" x14ac:dyDescent="0.2"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</row>
    <row r="1081" spans="2:17" ht="15" x14ac:dyDescent="0.2"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</row>
    <row r="1082" spans="2:17" ht="15" x14ac:dyDescent="0.2"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</row>
    <row r="1083" spans="2:17" ht="15" x14ac:dyDescent="0.2"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</row>
    <row r="1084" spans="2:17" ht="15" x14ac:dyDescent="0.2"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</row>
    <row r="1085" spans="2:17" ht="15" x14ac:dyDescent="0.2"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</row>
    <row r="1086" spans="2:17" ht="15" x14ac:dyDescent="0.2"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</row>
    <row r="1087" spans="2:17" ht="15" x14ac:dyDescent="0.2"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</row>
    <row r="1088" spans="2:17" ht="15" x14ac:dyDescent="0.2"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</row>
    <row r="1089" spans="2:17" ht="15" x14ac:dyDescent="0.2"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</row>
    <row r="1090" spans="2:17" ht="15" x14ac:dyDescent="0.2"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</row>
    <row r="1091" spans="2:17" ht="15" x14ac:dyDescent="0.2"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</row>
    <row r="1092" spans="2:17" ht="15" x14ac:dyDescent="0.2"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</row>
    <row r="1093" spans="2:17" ht="15" x14ac:dyDescent="0.2"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</row>
    <row r="1094" spans="2:17" ht="15" x14ac:dyDescent="0.2"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</row>
    <row r="1095" spans="2:17" ht="15" x14ac:dyDescent="0.2"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</row>
    <row r="1096" spans="2:17" ht="15" x14ac:dyDescent="0.2"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</row>
    <row r="1097" spans="2:17" ht="15" x14ac:dyDescent="0.2"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</row>
    <row r="1098" spans="2:17" ht="15" x14ac:dyDescent="0.2"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</row>
    <row r="1099" spans="2:17" ht="15" x14ac:dyDescent="0.2"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</row>
    <row r="1100" spans="2:17" ht="15" x14ac:dyDescent="0.2"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</row>
    <row r="1101" spans="2:17" ht="15" x14ac:dyDescent="0.2"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</row>
    <row r="1102" spans="2:17" ht="15" x14ac:dyDescent="0.2"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</row>
    <row r="1103" spans="2:17" ht="15" x14ac:dyDescent="0.2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</row>
  </sheetData>
  <mergeCells count="65">
    <mergeCell ref="I5:I6"/>
    <mergeCell ref="J5:J6"/>
    <mergeCell ref="B7:B16"/>
    <mergeCell ref="C19:C20"/>
    <mergeCell ref="D19:D20"/>
    <mergeCell ref="E19:E20"/>
    <mergeCell ref="F19:F20"/>
    <mergeCell ref="G19:G20"/>
    <mergeCell ref="H19:H20"/>
    <mergeCell ref="I19:I20"/>
    <mergeCell ref="J19:J20"/>
    <mergeCell ref="B4:B6"/>
    <mergeCell ref="D4:I4"/>
    <mergeCell ref="D5:D6"/>
    <mergeCell ref="E5:E6"/>
    <mergeCell ref="I33:I34"/>
    <mergeCell ref="J33:J34"/>
    <mergeCell ref="B35:B44"/>
    <mergeCell ref="C48:C49"/>
    <mergeCell ref="D48:D49"/>
    <mergeCell ref="E48:E49"/>
    <mergeCell ref="F48:F49"/>
    <mergeCell ref="G48:G49"/>
    <mergeCell ref="H48:H49"/>
    <mergeCell ref="G33:G34"/>
    <mergeCell ref="I48:I49"/>
    <mergeCell ref="J48:J49"/>
    <mergeCell ref="C33:C34"/>
    <mergeCell ref="D33:D34"/>
    <mergeCell ref="E33:E34"/>
    <mergeCell ref="F33:F34"/>
    <mergeCell ref="I99:I100"/>
    <mergeCell ref="J99:J100"/>
    <mergeCell ref="B101:B110"/>
    <mergeCell ref="G63:G64"/>
    <mergeCell ref="H63:H64"/>
    <mergeCell ref="I63:I64"/>
    <mergeCell ref="F83:F84"/>
    <mergeCell ref="G83:G84"/>
    <mergeCell ref="H83:H84"/>
    <mergeCell ref="I83:I84"/>
    <mergeCell ref="C63:C64"/>
    <mergeCell ref="D63:D64"/>
    <mergeCell ref="E63:E64"/>
    <mergeCell ref="F63:F64"/>
    <mergeCell ref="D2:H2"/>
    <mergeCell ref="B85:B94"/>
    <mergeCell ref="C99:C100"/>
    <mergeCell ref="D99:D100"/>
    <mergeCell ref="E99:E100"/>
    <mergeCell ref="F99:F100"/>
    <mergeCell ref="G99:G100"/>
    <mergeCell ref="H99:H100"/>
    <mergeCell ref="B50:B59"/>
    <mergeCell ref="H33:H34"/>
    <mergeCell ref="F5:F6"/>
    <mergeCell ref="G5:G6"/>
    <mergeCell ref="B21:B30"/>
    <mergeCell ref="H5:H6"/>
    <mergeCell ref="J63:J64"/>
    <mergeCell ref="B65:B74"/>
    <mergeCell ref="C83:C84"/>
    <mergeCell ref="D83:D84"/>
    <mergeCell ref="E83:E84"/>
    <mergeCell ref="J83:J84"/>
  </mergeCells>
  <pageMargins left="0.7" right="0.7" top="0.75" bottom="0.75" header="0.3" footer="0.3"/>
  <pageSetup paperSize="9" scale="62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DEF22-BECE-4AD1-84CA-EB1499146008}">
  <sheetPr>
    <outlinePr summaryBelow="0" summaryRight="0"/>
    <pageSetUpPr fitToPage="1"/>
  </sheetPr>
  <dimension ref="A2:Q1097"/>
  <sheetViews>
    <sheetView workbookViewId="0">
      <pane xSplit="3" ySplit="6" topLeftCell="D47" activePane="bottomRight" state="frozen"/>
      <selection pane="topRight" activeCell="C1" sqref="C1"/>
      <selection pane="bottomLeft" activeCell="A4" sqref="A4"/>
      <selection pane="bottomRight" activeCell="J116" sqref="J116"/>
    </sheetView>
  </sheetViews>
  <sheetFormatPr defaultColWidth="14.42578125" defaultRowHeight="15.75" customHeight="1" x14ac:dyDescent="0.2"/>
  <cols>
    <col min="1" max="1" width="14.42578125" style="31"/>
    <col min="2" max="2" width="16.42578125" style="7" customWidth="1"/>
    <col min="3" max="3" width="13.5703125" style="7" customWidth="1"/>
    <col min="4" max="4" width="12.140625" style="7" customWidth="1"/>
    <col min="5" max="9" width="11.5703125" style="7" customWidth="1"/>
    <col min="10" max="14" width="14.42578125" style="7"/>
    <col min="15" max="15" width="15.7109375" style="7" customWidth="1"/>
    <col min="16" max="17" width="29.7109375" style="7" customWidth="1"/>
    <col min="18" max="16384" width="14.42578125" style="7"/>
  </cols>
  <sheetData>
    <row r="2" spans="2:17" ht="15.75" customHeight="1" x14ac:dyDescent="0.3">
      <c r="D2" s="36" t="s">
        <v>34</v>
      </c>
      <c r="E2" s="36"/>
      <c r="F2" s="36"/>
      <c r="G2" s="36"/>
    </row>
    <row r="3" spans="2:17" ht="15.75" customHeight="1" thickBot="1" x14ac:dyDescent="0.25"/>
    <row r="4" spans="2:17" ht="21.75" customHeight="1" thickBot="1" x14ac:dyDescent="0.25">
      <c r="B4" s="43" t="s">
        <v>31</v>
      </c>
      <c r="D4" s="78" t="s">
        <v>0</v>
      </c>
      <c r="E4" s="79"/>
      <c r="F4" s="79"/>
      <c r="G4" s="79"/>
      <c r="H4" s="79"/>
      <c r="I4" s="80"/>
      <c r="J4" s="1"/>
      <c r="K4" s="1"/>
      <c r="L4" s="1"/>
      <c r="M4" s="1"/>
      <c r="N4" s="1"/>
      <c r="O4" s="1"/>
      <c r="P4" s="1"/>
      <c r="Q4" s="1"/>
    </row>
    <row r="5" spans="2:17" ht="16.5" thickBot="1" x14ac:dyDescent="0.25">
      <c r="B5" s="76"/>
      <c r="C5" s="9"/>
      <c r="D5" s="37" t="s">
        <v>1</v>
      </c>
      <c r="E5" s="39" t="s">
        <v>2</v>
      </c>
      <c r="F5" s="39" t="s">
        <v>3</v>
      </c>
      <c r="G5" s="39" t="s">
        <v>4</v>
      </c>
      <c r="H5" s="39" t="s">
        <v>5</v>
      </c>
      <c r="I5" s="41" t="s">
        <v>6</v>
      </c>
      <c r="J5" s="35"/>
      <c r="K5" s="1"/>
      <c r="L5" s="1"/>
      <c r="M5" s="1"/>
      <c r="N5" s="1"/>
      <c r="O5" s="1"/>
      <c r="P5" s="1"/>
      <c r="Q5" s="1"/>
    </row>
    <row r="6" spans="2:17" ht="16.5" thickBot="1" x14ac:dyDescent="0.25">
      <c r="B6" s="77"/>
      <c r="C6" s="75" t="s">
        <v>7</v>
      </c>
      <c r="D6" s="38"/>
      <c r="E6" s="40"/>
      <c r="F6" s="40"/>
      <c r="G6" s="40"/>
      <c r="H6" s="40"/>
      <c r="I6" s="42"/>
      <c r="J6" s="34"/>
      <c r="K6" s="1"/>
      <c r="L6" s="1"/>
      <c r="M6" s="1"/>
      <c r="N6" s="1"/>
      <c r="O6" s="1"/>
      <c r="P6" s="12"/>
      <c r="Q6" s="22"/>
    </row>
    <row r="7" spans="2:17" ht="15" customHeight="1" x14ac:dyDescent="0.2">
      <c r="B7" s="52" t="s">
        <v>8</v>
      </c>
      <c r="C7" s="13" t="s">
        <v>9</v>
      </c>
      <c r="D7" s="20">
        <v>1.38</v>
      </c>
      <c r="E7" s="20">
        <v>1.17</v>
      </c>
      <c r="F7" s="20">
        <v>3.26</v>
      </c>
      <c r="G7" s="20">
        <v>36.950000000000003</v>
      </c>
      <c r="H7" s="25"/>
      <c r="I7" s="21">
        <v>18.809999999999999</v>
      </c>
      <c r="J7" s="2"/>
      <c r="K7" s="1"/>
      <c r="L7" s="1"/>
      <c r="M7" s="1"/>
      <c r="N7" s="1"/>
      <c r="O7" s="1"/>
      <c r="P7" s="12"/>
      <c r="Q7" s="16"/>
    </row>
    <row r="8" spans="2:17" ht="15" x14ac:dyDescent="0.2">
      <c r="B8" s="53"/>
      <c r="C8" s="14" t="s">
        <v>10</v>
      </c>
      <c r="D8" s="16">
        <v>1.7</v>
      </c>
      <c r="E8" s="16">
        <v>1.04</v>
      </c>
      <c r="F8" s="16">
        <v>1.03</v>
      </c>
      <c r="G8" s="16">
        <v>34.880000000000003</v>
      </c>
      <c r="H8" s="26"/>
      <c r="I8" s="17">
        <v>13.14</v>
      </c>
      <c r="J8" s="2"/>
      <c r="K8" s="1"/>
      <c r="L8" s="1"/>
      <c r="M8" s="1"/>
      <c r="N8" s="1"/>
      <c r="O8" s="1"/>
      <c r="P8" s="12"/>
      <c r="Q8" s="14"/>
    </row>
    <row r="9" spans="2:17" ht="15" x14ac:dyDescent="0.2">
      <c r="B9" s="53"/>
      <c r="C9" s="14" t="s">
        <v>11</v>
      </c>
      <c r="D9" s="16">
        <v>1.19</v>
      </c>
      <c r="E9" s="16">
        <v>0.51</v>
      </c>
      <c r="F9" s="16">
        <v>0.81</v>
      </c>
      <c r="G9" s="16">
        <v>34.92</v>
      </c>
      <c r="H9" s="26"/>
      <c r="I9" s="17">
        <v>13.53</v>
      </c>
      <c r="J9" s="2"/>
      <c r="K9" s="1"/>
      <c r="L9" s="1"/>
      <c r="M9" s="1"/>
      <c r="N9" s="1"/>
      <c r="O9" s="1"/>
      <c r="P9" s="12"/>
      <c r="Q9" s="14"/>
    </row>
    <row r="10" spans="2:17" ht="15" x14ac:dyDescent="0.2">
      <c r="B10" s="53"/>
      <c r="C10" s="14" t="s">
        <v>12</v>
      </c>
      <c r="D10" s="16">
        <v>1.3</v>
      </c>
      <c r="E10" s="16">
        <v>0.51</v>
      </c>
      <c r="F10" s="16">
        <v>0.91</v>
      </c>
      <c r="G10" s="16">
        <v>35.159999999999997</v>
      </c>
      <c r="H10" s="26"/>
      <c r="I10" s="17">
        <v>12.82</v>
      </c>
      <c r="J10" s="2"/>
      <c r="K10" s="1"/>
      <c r="L10" s="1"/>
      <c r="M10" s="1"/>
      <c r="N10" s="1"/>
      <c r="O10" s="1"/>
      <c r="P10" s="12"/>
      <c r="Q10" s="14"/>
    </row>
    <row r="11" spans="2:17" ht="15" x14ac:dyDescent="0.2">
      <c r="B11" s="53"/>
      <c r="C11" s="14" t="s">
        <v>13</v>
      </c>
      <c r="D11" s="16">
        <v>1.3</v>
      </c>
      <c r="E11" s="16">
        <v>0.52</v>
      </c>
      <c r="F11" s="16">
        <v>0.86</v>
      </c>
      <c r="G11" s="16">
        <v>35.520000000000003</v>
      </c>
      <c r="H11" s="26"/>
      <c r="I11" s="17">
        <v>12.48</v>
      </c>
      <c r="J11" s="2"/>
      <c r="K11" s="1"/>
      <c r="L11" s="1"/>
      <c r="M11" s="1"/>
      <c r="N11" s="1"/>
      <c r="O11" s="1"/>
      <c r="P11" s="12"/>
      <c r="Q11" s="14"/>
    </row>
    <row r="12" spans="2:17" ht="15" x14ac:dyDescent="0.2">
      <c r="B12" s="53"/>
      <c r="C12" s="14" t="s">
        <v>14</v>
      </c>
      <c r="D12" s="16">
        <v>1.21</v>
      </c>
      <c r="E12" s="16">
        <v>0.53</v>
      </c>
      <c r="F12" s="16">
        <v>0.8</v>
      </c>
      <c r="G12" s="16">
        <v>34.979999999999997</v>
      </c>
      <c r="H12" s="26"/>
      <c r="I12" s="17">
        <v>12.6</v>
      </c>
      <c r="J12" s="2"/>
      <c r="K12" s="1"/>
      <c r="L12" s="1"/>
      <c r="M12" s="1"/>
      <c r="N12" s="1"/>
      <c r="O12" s="1"/>
      <c r="P12" s="12"/>
      <c r="Q12" s="14"/>
    </row>
    <row r="13" spans="2:17" ht="15" x14ac:dyDescent="0.2">
      <c r="B13" s="53"/>
      <c r="C13" s="14" t="s">
        <v>15</v>
      </c>
      <c r="D13" s="16">
        <v>1.1200000000000001</v>
      </c>
      <c r="E13" s="16">
        <v>0.7</v>
      </c>
      <c r="F13" s="16">
        <v>0.83</v>
      </c>
      <c r="G13" s="16">
        <v>35.229999999999997</v>
      </c>
      <c r="H13" s="26"/>
      <c r="I13" s="17">
        <v>13.78</v>
      </c>
      <c r="J13" s="2"/>
      <c r="K13" s="1"/>
      <c r="L13" s="1"/>
      <c r="M13" s="1"/>
      <c r="N13" s="1"/>
      <c r="O13" s="1"/>
      <c r="P13" s="23"/>
      <c r="Q13" s="14"/>
    </row>
    <row r="14" spans="2:17" ht="15" x14ac:dyDescent="0.2">
      <c r="B14" s="53"/>
      <c r="C14" s="14" t="s">
        <v>16</v>
      </c>
      <c r="D14" s="16">
        <v>1.21</v>
      </c>
      <c r="E14" s="16">
        <v>0.53</v>
      </c>
      <c r="F14" s="16">
        <v>0.97</v>
      </c>
      <c r="G14" s="16">
        <v>35.369999999999997</v>
      </c>
      <c r="H14" s="26"/>
      <c r="I14" s="17">
        <v>13.31</v>
      </c>
      <c r="J14" s="2"/>
      <c r="K14" s="1"/>
      <c r="L14" s="1"/>
      <c r="M14" s="1"/>
      <c r="N14" s="1"/>
      <c r="O14" s="1"/>
      <c r="P14" s="23"/>
      <c r="Q14" s="14"/>
    </row>
    <row r="15" spans="2:17" ht="15" x14ac:dyDescent="0.2">
      <c r="B15" s="53"/>
      <c r="C15" s="14" t="s">
        <v>17</v>
      </c>
      <c r="D15" s="16">
        <v>1.21</v>
      </c>
      <c r="E15" s="16">
        <v>0.5</v>
      </c>
      <c r="F15" s="16">
        <v>0.8</v>
      </c>
      <c r="G15" s="16">
        <v>34.909999999999997</v>
      </c>
      <c r="H15" s="26"/>
      <c r="I15" s="17">
        <v>12.36</v>
      </c>
      <c r="J15" s="2"/>
      <c r="K15" s="1"/>
      <c r="L15" s="1"/>
      <c r="M15" s="1"/>
      <c r="N15" s="1"/>
      <c r="O15" s="1"/>
      <c r="P15" s="23"/>
      <c r="Q15" s="14"/>
    </row>
    <row r="16" spans="2:17" thickBot="1" x14ac:dyDescent="0.25">
      <c r="B16" s="54"/>
      <c r="C16" s="15" t="s">
        <v>18</v>
      </c>
      <c r="D16" s="18">
        <v>1.25</v>
      </c>
      <c r="E16" s="18">
        <v>0.64</v>
      </c>
      <c r="F16" s="18">
        <v>0.83</v>
      </c>
      <c r="G16" s="18">
        <v>35.68</v>
      </c>
      <c r="H16" s="32"/>
      <c r="I16" s="19">
        <v>12.5</v>
      </c>
      <c r="J16" s="2"/>
      <c r="K16" s="1"/>
      <c r="L16" s="1"/>
      <c r="M16" s="1"/>
      <c r="N16" s="1"/>
      <c r="O16" s="1"/>
      <c r="P16" s="23"/>
      <c r="Q16" s="14"/>
    </row>
    <row r="17" spans="2:17" ht="15" x14ac:dyDescent="0.2">
      <c r="C17" s="2"/>
      <c r="D17" s="12"/>
      <c r="E17" s="12"/>
      <c r="F17" s="12"/>
      <c r="G17" s="12"/>
      <c r="H17" s="12"/>
      <c r="I17" s="12"/>
      <c r="J17" s="2"/>
      <c r="K17" s="2"/>
      <c r="L17" s="2"/>
      <c r="M17" s="3"/>
      <c r="N17" s="3"/>
      <c r="O17" s="3"/>
      <c r="P17" s="24"/>
      <c r="Q17" s="14"/>
    </row>
    <row r="18" spans="2:17" thickBot="1" x14ac:dyDescent="0.25">
      <c r="C18" s="2"/>
      <c r="D18" s="12"/>
      <c r="E18" s="12"/>
      <c r="F18" s="12"/>
      <c r="G18" s="12"/>
      <c r="H18" s="12"/>
      <c r="I18" s="12"/>
      <c r="J18" s="2"/>
      <c r="K18" s="2"/>
      <c r="L18" s="2"/>
      <c r="M18" s="3"/>
      <c r="N18" s="3"/>
      <c r="O18" s="3"/>
      <c r="P18" s="24"/>
      <c r="Q18" s="28"/>
    </row>
    <row r="19" spans="2:17" x14ac:dyDescent="0.2">
      <c r="B19" s="8"/>
      <c r="C19" s="43" t="s">
        <v>7</v>
      </c>
      <c r="D19" s="37" t="s">
        <v>1</v>
      </c>
      <c r="E19" s="39" t="s">
        <v>2</v>
      </c>
      <c r="F19" s="39" t="s">
        <v>3</v>
      </c>
      <c r="G19" s="39" t="s">
        <v>4</v>
      </c>
      <c r="H19" s="39" t="s">
        <v>5</v>
      </c>
      <c r="I19" s="41" t="s">
        <v>6</v>
      </c>
      <c r="J19" s="35"/>
      <c r="K19" s="2"/>
      <c r="L19" s="2"/>
      <c r="M19" s="1"/>
      <c r="N19" s="1"/>
      <c r="O19" s="1"/>
      <c r="P19" s="12"/>
      <c r="Q19" s="12"/>
    </row>
    <row r="20" spans="2:17" ht="16.5" thickBot="1" x14ac:dyDescent="0.25">
      <c r="B20" s="8"/>
      <c r="C20" s="44"/>
      <c r="D20" s="38"/>
      <c r="E20" s="40"/>
      <c r="F20" s="40"/>
      <c r="G20" s="40"/>
      <c r="H20" s="40"/>
      <c r="I20" s="42"/>
      <c r="J20" s="34"/>
      <c r="K20" s="2"/>
      <c r="L20" s="2"/>
      <c r="M20" s="1"/>
      <c r="N20" s="1"/>
      <c r="O20" s="1"/>
      <c r="P20" s="12"/>
      <c r="Q20" s="12"/>
    </row>
    <row r="21" spans="2:17" ht="15" customHeight="1" x14ac:dyDescent="0.2">
      <c r="B21" s="55" t="s">
        <v>19</v>
      </c>
      <c r="C21" s="13" t="s">
        <v>9</v>
      </c>
      <c r="D21" s="20">
        <v>0.69</v>
      </c>
      <c r="E21" s="20">
        <v>0.34</v>
      </c>
      <c r="F21" s="20">
        <v>1</v>
      </c>
      <c r="G21" s="20">
        <v>36.369999999999997</v>
      </c>
      <c r="H21" s="25"/>
      <c r="I21" s="21">
        <v>16.48</v>
      </c>
      <c r="J21" s="2"/>
      <c r="K21" s="2"/>
      <c r="L21" s="2"/>
      <c r="M21" s="1"/>
      <c r="N21" s="1"/>
      <c r="O21" s="1"/>
      <c r="P21" s="12"/>
      <c r="Q21" s="12"/>
    </row>
    <row r="22" spans="2:17" ht="15" x14ac:dyDescent="0.2">
      <c r="B22" s="56"/>
      <c r="C22" s="14" t="s">
        <v>10</v>
      </c>
      <c r="D22" s="16">
        <v>0.63</v>
      </c>
      <c r="E22" s="16">
        <v>0.28999999999999998</v>
      </c>
      <c r="F22" s="16">
        <v>0.75</v>
      </c>
      <c r="G22" s="16">
        <v>34.56</v>
      </c>
      <c r="H22" s="26"/>
      <c r="I22" s="17">
        <v>16.829999999999998</v>
      </c>
      <c r="J22" s="2"/>
      <c r="K22" s="2"/>
      <c r="L22" s="2"/>
      <c r="M22" s="1"/>
      <c r="N22" s="1"/>
      <c r="O22" s="1"/>
      <c r="P22" s="12"/>
      <c r="Q22" s="12"/>
    </row>
    <row r="23" spans="2:17" ht="15" x14ac:dyDescent="0.2">
      <c r="B23" s="56"/>
      <c r="C23" s="14" t="s">
        <v>11</v>
      </c>
      <c r="D23" s="16">
        <v>0.8</v>
      </c>
      <c r="E23" s="16">
        <v>0.39</v>
      </c>
      <c r="F23" s="16">
        <v>0.75</v>
      </c>
      <c r="G23" s="16">
        <v>34.270000000000003</v>
      </c>
      <c r="H23" s="26"/>
      <c r="I23" s="17">
        <v>12.75</v>
      </c>
      <c r="J23" s="2"/>
      <c r="K23" s="2"/>
      <c r="L23" s="2"/>
      <c r="M23" s="1"/>
      <c r="N23" s="1"/>
      <c r="O23" s="1"/>
      <c r="P23" s="12"/>
      <c r="Q23" s="12"/>
    </row>
    <row r="24" spans="2:17" ht="15" x14ac:dyDescent="0.2">
      <c r="B24" s="56"/>
      <c r="C24" s="14" t="s">
        <v>12</v>
      </c>
      <c r="D24" s="16">
        <v>0.75</v>
      </c>
      <c r="E24" s="16">
        <v>0.32</v>
      </c>
      <c r="F24" s="16">
        <v>0.73</v>
      </c>
      <c r="G24" s="16">
        <v>35.700000000000003</v>
      </c>
      <c r="H24" s="26"/>
      <c r="I24" s="17">
        <v>14.07</v>
      </c>
      <c r="J24" s="2"/>
      <c r="K24" s="2"/>
      <c r="L24" s="2"/>
      <c r="M24" s="1"/>
      <c r="N24" s="1"/>
      <c r="O24" s="1"/>
      <c r="P24" s="12"/>
      <c r="Q24" s="12"/>
    </row>
    <row r="25" spans="2:17" ht="15" x14ac:dyDescent="0.2">
      <c r="B25" s="56"/>
      <c r="C25" s="14" t="s">
        <v>13</v>
      </c>
      <c r="D25" s="16">
        <v>0.99</v>
      </c>
      <c r="E25" s="16">
        <v>0.43</v>
      </c>
      <c r="F25" s="16">
        <v>0.8</v>
      </c>
      <c r="G25" s="16">
        <v>35.36</v>
      </c>
      <c r="H25" s="26"/>
      <c r="I25" s="17">
        <v>14.18</v>
      </c>
      <c r="J25" s="2"/>
      <c r="K25" s="2"/>
      <c r="L25" s="2"/>
      <c r="M25" s="1"/>
      <c r="N25" s="1"/>
      <c r="O25" s="1"/>
      <c r="P25" s="23"/>
      <c r="Q25" s="23"/>
    </row>
    <row r="26" spans="2:17" ht="15" x14ac:dyDescent="0.2">
      <c r="B26" s="56"/>
      <c r="C26" s="14" t="s">
        <v>14</v>
      </c>
      <c r="D26" s="16">
        <v>2.83</v>
      </c>
      <c r="E26" s="16">
        <v>1.01</v>
      </c>
      <c r="F26" s="16">
        <v>1.1000000000000001</v>
      </c>
      <c r="G26" s="16">
        <v>35.700000000000003</v>
      </c>
      <c r="H26" s="26"/>
      <c r="I26" s="17">
        <v>16.68</v>
      </c>
      <c r="J26" s="2"/>
      <c r="K26" s="2"/>
      <c r="L26" s="2"/>
      <c r="M26" s="1"/>
      <c r="N26" s="1"/>
      <c r="O26" s="1"/>
      <c r="P26" s="23"/>
      <c r="Q26" s="23"/>
    </row>
    <row r="27" spans="2:17" ht="15" x14ac:dyDescent="0.2">
      <c r="B27" s="56"/>
      <c r="C27" s="14" t="s">
        <v>15</v>
      </c>
      <c r="D27" s="16">
        <v>0.57999999999999996</v>
      </c>
      <c r="E27" s="16">
        <v>0.32</v>
      </c>
      <c r="F27" s="16">
        <v>0.75</v>
      </c>
      <c r="G27" s="16">
        <v>34.130000000000003</v>
      </c>
      <c r="H27" s="26"/>
      <c r="I27" s="17">
        <v>13.82</v>
      </c>
      <c r="J27" s="2"/>
      <c r="K27" s="2"/>
      <c r="L27" s="2"/>
      <c r="M27" s="1"/>
      <c r="N27" s="1"/>
      <c r="O27" s="1"/>
      <c r="P27" s="23"/>
      <c r="Q27" s="23"/>
    </row>
    <row r="28" spans="2:17" ht="15" x14ac:dyDescent="0.2">
      <c r="B28" s="56"/>
      <c r="C28" s="14" t="s">
        <v>16</v>
      </c>
      <c r="D28" s="16">
        <v>1.42</v>
      </c>
      <c r="E28" s="16">
        <v>0.56000000000000005</v>
      </c>
      <c r="F28" s="16">
        <v>0.91</v>
      </c>
      <c r="G28" s="16">
        <v>34.93</v>
      </c>
      <c r="H28" s="26"/>
      <c r="I28" s="17">
        <v>14.53</v>
      </c>
      <c r="J28" s="2"/>
      <c r="K28" s="2"/>
      <c r="L28" s="2"/>
      <c r="M28" s="1"/>
      <c r="N28" s="1"/>
      <c r="O28" s="1"/>
      <c r="P28" s="23"/>
      <c r="Q28" s="23"/>
    </row>
    <row r="29" spans="2:17" ht="15" x14ac:dyDescent="0.2">
      <c r="B29" s="56"/>
      <c r="C29" s="14" t="s">
        <v>17</v>
      </c>
      <c r="D29" s="16">
        <v>0.99</v>
      </c>
      <c r="E29" s="16">
        <v>0.49</v>
      </c>
      <c r="F29" s="16">
        <v>0.83</v>
      </c>
      <c r="G29" s="16">
        <v>34.630000000000003</v>
      </c>
      <c r="H29" s="26"/>
      <c r="I29" s="17">
        <v>14.68</v>
      </c>
      <c r="J29" s="2"/>
      <c r="K29" s="2"/>
      <c r="L29" s="2"/>
      <c r="M29" s="1"/>
      <c r="N29" s="1"/>
      <c r="O29" s="1"/>
      <c r="P29" s="23"/>
      <c r="Q29" s="23"/>
    </row>
    <row r="30" spans="2:17" thickBot="1" x14ac:dyDescent="0.25">
      <c r="B30" s="57"/>
      <c r="C30" s="15" t="s">
        <v>18</v>
      </c>
      <c r="D30" s="18">
        <v>1.86</v>
      </c>
      <c r="E30" s="18">
        <v>0.68</v>
      </c>
      <c r="F30" s="18">
        <v>0.99</v>
      </c>
      <c r="G30" s="18">
        <v>35.57</v>
      </c>
      <c r="H30" s="32"/>
      <c r="I30" s="19">
        <v>16.05</v>
      </c>
      <c r="J30" s="2"/>
      <c r="K30" s="2"/>
      <c r="L30" s="2"/>
      <c r="M30" s="1"/>
      <c r="N30" s="1"/>
      <c r="O30" s="1"/>
      <c r="P30" s="23"/>
      <c r="Q30" s="23"/>
    </row>
    <row r="31" spans="2:17" ht="15" x14ac:dyDescent="0.2">
      <c r="C31" s="2"/>
      <c r="D31" s="12"/>
      <c r="E31" s="12"/>
      <c r="F31" s="12"/>
      <c r="G31" s="12"/>
      <c r="H31" s="12"/>
      <c r="I31" s="12"/>
      <c r="J31" s="2"/>
      <c r="K31" s="2"/>
      <c r="L31" s="2"/>
      <c r="M31" s="3"/>
      <c r="N31" s="3"/>
      <c r="O31" s="3"/>
      <c r="P31" s="24"/>
      <c r="Q31" s="24"/>
    </row>
    <row r="32" spans="2:17" thickBot="1" x14ac:dyDescent="0.25">
      <c r="C32" s="2"/>
      <c r="D32" s="12"/>
      <c r="E32" s="12"/>
      <c r="F32" s="12"/>
      <c r="G32" s="12"/>
      <c r="H32" s="12"/>
      <c r="I32" s="12"/>
      <c r="J32" s="2"/>
      <c r="K32" s="2"/>
      <c r="L32" s="2"/>
      <c r="M32" s="3"/>
      <c r="N32" s="3"/>
      <c r="O32" s="3"/>
      <c r="P32" s="24"/>
      <c r="Q32" s="24"/>
    </row>
    <row r="33" spans="2:17" x14ac:dyDescent="0.2">
      <c r="B33" s="8"/>
      <c r="C33" s="43" t="s">
        <v>7</v>
      </c>
      <c r="D33" s="37" t="s">
        <v>1</v>
      </c>
      <c r="E33" s="39" t="s">
        <v>2</v>
      </c>
      <c r="F33" s="39" t="s">
        <v>3</v>
      </c>
      <c r="G33" s="39" t="s">
        <v>4</v>
      </c>
      <c r="H33" s="39" t="s">
        <v>5</v>
      </c>
      <c r="I33" s="41" t="s">
        <v>6</v>
      </c>
      <c r="J33" s="35"/>
      <c r="K33" s="2"/>
      <c r="L33" s="2"/>
      <c r="M33" s="1"/>
      <c r="N33" s="1"/>
      <c r="O33" s="1"/>
      <c r="P33" s="12"/>
      <c r="Q33" s="12"/>
    </row>
    <row r="34" spans="2:17" ht="16.5" thickBot="1" x14ac:dyDescent="0.25">
      <c r="B34" s="8"/>
      <c r="C34" s="44"/>
      <c r="D34" s="38"/>
      <c r="E34" s="40"/>
      <c r="F34" s="40"/>
      <c r="G34" s="40"/>
      <c r="H34" s="40"/>
      <c r="I34" s="42"/>
      <c r="J34" s="34"/>
      <c r="K34" s="2"/>
      <c r="L34" s="2"/>
      <c r="M34" s="1"/>
      <c r="N34" s="1"/>
      <c r="O34" s="1"/>
      <c r="P34" s="12"/>
      <c r="Q34" s="12"/>
    </row>
    <row r="35" spans="2:17" ht="15" customHeight="1" x14ac:dyDescent="0.2">
      <c r="B35" s="55" t="s">
        <v>20</v>
      </c>
      <c r="C35" s="13" t="s">
        <v>9</v>
      </c>
      <c r="D35" s="20">
        <v>2.06</v>
      </c>
      <c r="E35" s="20">
        <v>1.32</v>
      </c>
      <c r="F35" s="20">
        <v>1.08</v>
      </c>
      <c r="G35" s="20">
        <v>38.799999999999997</v>
      </c>
      <c r="H35" s="25"/>
      <c r="I35" s="21">
        <v>19.559999999999999</v>
      </c>
      <c r="J35" s="2"/>
      <c r="K35" s="2"/>
      <c r="L35" s="2"/>
      <c r="M35" s="1"/>
      <c r="N35" s="1"/>
      <c r="O35" s="1"/>
      <c r="P35" s="12"/>
      <c r="Q35" s="12"/>
    </row>
    <row r="36" spans="2:17" ht="15" x14ac:dyDescent="0.2">
      <c r="B36" s="56"/>
      <c r="C36" s="14" t="s">
        <v>10</v>
      </c>
      <c r="D36" s="16">
        <v>1.89</v>
      </c>
      <c r="E36" s="16">
        <v>1.1000000000000001</v>
      </c>
      <c r="F36" s="16">
        <v>1</v>
      </c>
      <c r="G36" s="16">
        <v>38.159999999999997</v>
      </c>
      <c r="H36" s="26"/>
      <c r="I36" s="17">
        <v>18.739999999999998</v>
      </c>
      <c r="J36" s="2"/>
      <c r="K36" s="2"/>
      <c r="L36" s="2"/>
      <c r="M36" s="1"/>
      <c r="N36" s="1"/>
      <c r="O36" s="1"/>
      <c r="P36" s="12"/>
      <c r="Q36" s="12"/>
    </row>
    <row r="37" spans="2:17" ht="15" x14ac:dyDescent="0.2">
      <c r="B37" s="56"/>
      <c r="C37" s="14" t="s">
        <v>11</v>
      </c>
      <c r="D37" s="16">
        <v>1.42</v>
      </c>
      <c r="E37" s="16">
        <v>0.61</v>
      </c>
      <c r="F37" s="16">
        <v>0.84</v>
      </c>
      <c r="G37" s="16">
        <v>37.68</v>
      </c>
      <c r="H37" s="26"/>
      <c r="I37" s="17">
        <v>17.88</v>
      </c>
      <c r="J37" s="2"/>
      <c r="K37" s="2"/>
      <c r="L37" s="2"/>
      <c r="M37" s="1"/>
      <c r="N37" s="1"/>
      <c r="O37" s="1"/>
      <c r="P37" s="12"/>
      <c r="Q37" s="12"/>
    </row>
    <row r="38" spans="2:17" ht="15" x14ac:dyDescent="0.2">
      <c r="B38" s="56"/>
      <c r="C38" s="14" t="s">
        <v>12</v>
      </c>
      <c r="D38" s="16">
        <v>1.57</v>
      </c>
      <c r="E38" s="16">
        <v>0.64</v>
      </c>
      <c r="F38" s="16">
        <v>0.9</v>
      </c>
      <c r="G38" s="16">
        <v>35.76</v>
      </c>
      <c r="H38" s="26"/>
      <c r="I38" s="17">
        <v>16.71</v>
      </c>
      <c r="J38" s="2"/>
      <c r="K38" s="2"/>
      <c r="L38" s="2"/>
      <c r="M38" s="1"/>
      <c r="N38" s="1"/>
      <c r="O38" s="1"/>
      <c r="P38" s="12"/>
      <c r="Q38" s="12"/>
    </row>
    <row r="39" spans="2:17" ht="15" x14ac:dyDescent="0.2">
      <c r="B39" s="56"/>
      <c r="C39" s="14" t="s">
        <v>13</v>
      </c>
      <c r="D39" s="16">
        <v>1.52</v>
      </c>
      <c r="E39" s="16">
        <v>0.62</v>
      </c>
      <c r="F39" s="16">
        <v>0.89</v>
      </c>
      <c r="G39" s="16">
        <v>35.86</v>
      </c>
      <c r="H39" s="26"/>
      <c r="I39" s="17">
        <v>16.420000000000002</v>
      </c>
      <c r="J39" s="2"/>
      <c r="K39" s="2"/>
      <c r="L39" s="2"/>
      <c r="M39" s="1"/>
      <c r="N39" s="1"/>
      <c r="O39" s="1"/>
      <c r="P39" s="23"/>
      <c r="Q39" s="23"/>
    </row>
    <row r="40" spans="2:17" ht="15" x14ac:dyDescent="0.2">
      <c r="B40" s="56"/>
      <c r="C40" s="14" t="s">
        <v>14</v>
      </c>
      <c r="D40" s="16">
        <v>1.52</v>
      </c>
      <c r="E40" s="16">
        <v>0.62</v>
      </c>
      <c r="F40" s="16">
        <v>0.83</v>
      </c>
      <c r="G40" s="16">
        <v>39.130000000000003</v>
      </c>
      <c r="H40" s="26"/>
      <c r="I40" s="17">
        <v>17.829999999999998</v>
      </c>
      <c r="J40" s="2"/>
      <c r="K40" s="2"/>
      <c r="L40" s="2"/>
      <c r="M40" s="1"/>
      <c r="N40" s="1"/>
      <c r="O40" s="1"/>
      <c r="P40" s="23"/>
      <c r="Q40" s="23"/>
    </row>
    <row r="41" spans="2:17" ht="15" x14ac:dyDescent="0.2">
      <c r="B41" s="56"/>
      <c r="C41" s="14" t="s">
        <v>15</v>
      </c>
      <c r="D41" s="16">
        <v>1.57</v>
      </c>
      <c r="E41" s="16">
        <v>0.84</v>
      </c>
      <c r="F41" s="16">
        <v>0.87</v>
      </c>
      <c r="G41" s="16">
        <v>36.549999999999997</v>
      </c>
      <c r="H41" s="26"/>
      <c r="I41" s="17">
        <v>17.329999999999998</v>
      </c>
      <c r="J41" s="2"/>
      <c r="K41" s="2"/>
      <c r="L41" s="2"/>
      <c r="M41" s="1"/>
      <c r="N41" s="1"/>
      <c r="O41" s="1"/>
      <c r="P41" s="23"/>
      <c r="Q41" s="23"/>
    </row>
    <row r="42" spans="2:17" ht="15" x14ac:dyDescent="0.2">
      <c r="B42" s="56"/>
      <c r="C42" s="14" t="s">
        <v>16</v>
      </c>
      <c r="D42" s="16">
        <v>1.56</v>
      </c>
      <c r="E42" s="16">
        <v>1.08</v>
      </c>
      <c r="F42" s="16">
        <v>0.86</v>
      </c>
      <c r="G42" s="16">
        <v>35.380000000000003</v>
      </c>
      <c r="H42" s="26"/>
      <c r="I42" s="17">
        <v>17.05</v>
      </c>
      <c r="J42" s="2"/>
      <c r="K42" s="2"/>
      <c r="L42" s="2"/>
      <c r="M42" s="1"/>
      <c r="N42" s="1"/>
      <c r="O42" s="1"/>
      <c r="P42" s="23"/>
      <c r="Q42" s="23"/>
    </row>
    <row r="43" spans="2:17" ht="15" x14ac:dyDescent="0.2">
      <c r="B43" s="56"/>
      <c r="C43" s="14" t="s">
        <v>17</v>
      </c>
      <c r="D43" s="16">
        <v>1.43</v>
      </c>
      <c r="E43" s="16">
        <v>1.2</v>
      </c>
      <c r="F43" s="16">
        <v>0.84</v>
      </c>
      <c r="G43" s="16">
        <v>35.56</v>
      </c>
      <c r="H43" s="26"/>
      <c r="I43" s="17">
        <v>16.97</v>
      </c>
      <c r="J43" s="2"/>
      <c r="K43" s="2"/>
      <c r="L43" s="2"/>
      <c r="M43" s="1"/>
      <c r="N43" s="1"/>
      <c r="O43" s="1"/>
      <c r="P43" s="23"/>
      <c r="Q43" s="23"/>
    </row>
    <row r="44" spans="2:17" thickBot="1" x14ac:dyDescent="0.25">
      <c r="B44" s="57"/>
      <c r="C44" s="15" t="s">
        <v>18</v>
      </c>
      <c r="D44" s="18">
        <v>1.47</v>
      </c>
      <c r="E44" s="18">
        <v>0.64</v>
      </c>
      <c r="F44" s="18">
        <v>0.86</v>
      </c>
      <c r="G44" s="18">
        <v>36.119999999999997</v>
      </c>
      <c r="H44" s="32"/>
      <c r="I44" s="19">
        <v>16.75</v>
      </c>
      <c r="J44" s="2"/>
      <c r="K44" s="2"/>
      <c r="L44" s="2"/>
      <c r="M44" s="1"/>
      <c r="N44" s="1"/>
      <c r="O44" s="1"/>
      <c r="P44" s="23"/>
      <c r="Q44" s="23"/>
    </row>
    <row r="45" spans="2:17" ht="15" x14ac:dyDescent="0.2">
      <c r="C45" s="2"/>
      <c r="D45" s="12"/>
      <c r="E45" s="12"/>
      <c r="F45" s="12"/>
      <c r="G45" s="12"/>
      <c r="H45" s="12"/>
      <c r="I45" s="12"/>
      <c r="J45" s="2"/>
      <c r="K45" s="2"/>
      <c r="L45" s="2"/>
      <c r="M45" s="1"/>
      <c r="N45" s="1"/>
      <c r="O45" s="1"/>
      <c r="P45" s="23"/>
      <c r="Q45" s="23"/>
    </row>
    <row r="46" spans="2:17" ht="15" x14ac:dyDescent="0.2">
      <c r="C46" s="2"/>
      <c r="D46" s="12"/>
      <c r="E46" s="12"/>
      <c r="F46" s="12"/>
      <c r="G46" s="12"/>
      <c r="H46" s="12"/>
      <c r="I46" s="12"/>
      <c r="J46" s="2"/>
      <c r="K46" s="2"/>
      <c r="L46" s="2"/>
      <c r="M46" s="1"/>
      <c r="N46" s="1"/>
      <c r="O46" s="1"/>
      <c r="P46" s="23"/>
      <c r="Q46" s="23"/>
    </row>
    <row r="47" spans="2:17" thickBot="1" x14ac:dyDescent="0.25">
      <c r="C47" s="2"/>
      <c r="D47" s="12"/>
      <c r="E47" s="12"/>
      <c r="F47" s="12"/>
      <c r="G47" s="12"/>
      <c r="H47" s="12"/>
      <c r="I47" s="12"/>
      <c r="J47" s="2"/>
      <c r="K47" s="2"/>
      <c r="L47" s="2"/>
      <c r="M47" s="1"/>
      <c r="N47" s="1"/>
      <c r="O47" s="1"/>
      <c r="P47" s="23"/>
      <c r="Q47" s="23"/>
    </row>
    <row r="48" spans="2:17" x14ac:dyDescent="0.2">
      <c r="B48" s="8"/>
      <c r="C48" s="45" t="s">
        <v>7</v>
      </c>
      <c r="D48" s="39" t="s">
        <v>1</v>
      </c>
      <c r="E48" s="39" t="s">
        <v>2</v>
      </c>
      <c r="F48" s="39" t="s">
        <v>3</v>
      </c>
      <c r="G48" s="39" t="s">
        <v>4</v>
      </c>
      <c r="H48" s="39" t="s">
        <v>5</v>
      </c>
      <c r="I48" s="41" t="s">
        <v>6</v>
      </c>
      <c r="J48" s="35"/>
      <c r="K48" s="2"/>
      <c r="L48" s="2"/>
      <c r="M48" s="1"/>
      <c r="N48" s="1"/>
      <c r="O48" s="1"/>
      <c r="P48" s="12"/>
      <c r="Q48" s="12"/>
    </row>
    <row r="49" spans="2:17" ht="16.5" thickBot="1" x14ac:dyDescent="0.25">
      <c r="B49" s="8"/>
      <c r="C49" s="46"/>
      <c r="D49" s="40"/>
      <c r="E49" s="40"/>
      <c r="F49" s="40"/>
      <c r="G49" s="40"/>
      <c r="H49" s="40"/>
      <c r="I49" s="42"/>
      <c r="J49" s="34"/>
      <c r="K49" s="2"/>
      <c r="L49" s="2"/>
      <c r="M49" s="1"/>
      <c r="N49" s="1"/>
      <c r="O49" s="1"/>
      <c r="P49" s="12"/>
      <c r="Q49" s="12"/>
    </row>
    <row r="50" spans="2:17" ht="15" customHeight="1" x14ac:dyDescent="0.2">
      <c r="B50" s="55" t="s">
        <v>1</v>
      </c>
      <c r="C50" s="13" t="s">
        <v>9</v>
      </c>
      <c r="D50" s="20">
        <v>2.96</v>
      </c>
      <c r="E50" s="20">
        <v>1.38</v>
      </c>
      <c r="F50" s="20">
        <v>4.75</v>
      </c>
      <c r="G50" s="20">
        <v>38.21</v>
      </c>
      <c r="H50" s="25"/>
      <c r="I50" s="21">
        <v>32.31</v>
      </c>
      <c r="J50" s="2"/>
      <c r="K50" s="2"/>
      <c r="L50" s="2"/>
      <c r="M50" s="1"/>
      <c r="N50" s="1"/>
      <c r="O50" s="1"/>
      <c r="P50" s="12"/>
      <c r="Q50" s="12"/>
    </row>
    <row r="51" spans="2:17" ht="15" x14ac:dyDescent="0.2">
      <c r="B51" s="56"/>
      <c r="C51" s="14" t="s">
        <v>10</v>
      </c>
      <c r="D51" s="16">
        <v>2.96</v>
      </c>
      <c r="E51" s="16">
        <v>0.87</v>
      </c>
      <c r="F51" s="16">
        <v>4.18</v>
      </c>
      <c r="G51" s="16">
        <v>37.729999999999997</v>
      </c>
      <c r="H51" s="26"/>
      <c r="I51" s="17">
        <v>25.5</v>
      </c>
      <c r="J51" s="2"/>
      <c r="K51" s="2"/>
      <c r="L51" s="2"/>
      <c r="M51" s="1"/>
      <c r="N51" s="1"/>
      <c r="O51" s="1"/>
      <c r="P51" s="12"/>
      <c r="Q51" s="12"/>
    </row>
    <row r="52" spans="2:17" ht="15" x14ac:dyDescent="0.2">
      <c r="B52" s="56"/>
      <c r="C52" s="14" t="s">
        <v>11</v>
      </c>
      <c r="D52" s="16">
        <v>2.94</v>
      </c>
      <c r="E52" s="16">
        <v>0.91</v>
      </c>
      <c r="F52" s="16">
        <v>4.26</v>
      </c>
      <c r="G52" s="16">
        <v>37.270000000000003</v>
      </c>
      <c r="H52" s="26"/>
      <c r="I52" s="17">
        <v>27.35</v>
      </c>
      <c r="J52" s="2"/>
      <c r="K52" s="2"/>
      <c r="L52" s="2"/>
      <c r="M52" s="1"/>
      <c r="N52" s="1"/>
      <c r="O52" s="1"/>
      <c r="P52" s="12"/>
      <c r="Q52" s="12"/>
    </row>
    <row r="53" spans="2:17" ht="15" x14ac:dyDescent="0.2">
      <c r="B53" s="56"/>
      <c r="C53" s="14" t="s">
        <v>12</v>
      </c>
      <c r="D53" s="16">
        <v>2.4900000000000002</v>
      </c>
      <c r="E53" s="16">
        <v>0.88</v>
      </c>
      <c r="F53" s="16">
        <v>4.1900000000000004</v>
      </c>
      <c r="G53" s="16">
        <v>36.35</v>
      </c>
      <c r="H53" s="26"/>
      <c r="I53" s="17">
        <v>27.17</v>
      </c>
      <c r="J53" s="2"/>
      <c r="K53" s="2"/>
      <c r="L53" s="2"/>
      <c r="M53" s="1"/>
      <c r="N53" s="1"/>
      <c r="O53" s="1"/>
      <c r="P53" s="12"/>
      <c r="Q53" s="12"/>
    </row>
    <row r="54" spans="2:17" ht="15" x14ac:dyDescent="0.2">
      <c r="B54" s="56"/>
      <c r="C54" s="14" t="s">
        <v>13</v>
      </c>
      <c r="D54" s="16">
        <v>2.74</v>
      </c>
      <c r="E54" s="16">
        <v>0.91</v>
      </c>
      <c r="F54" s="16">
        <v>4.21</v>
      </c>
      <c r="G54" s="16">
        <v>36.64</v>
      </c>
      <c r="H54" s="26"/>
      <c r="I54" s="17">
        <v>27.99</v>
      </c>
      <c r="J54" s="2"/>
      <c r="K54" s="2"/>
      <c r="L54" s="2"/>
      <c r="M54" s="1"/>
      <c r="N54" s="1"/>
      <c r="O54" s="1"/>
      <c r="P54" s="23"/>
      <c r="Q54" s="23"/>
    </row>
    <row r="55" spans="2:17" ht="15" x14ac:dyDescent="0.2">
      <c r="B55" s="56"/>
      <c r="C55" s="14" t="s">
        <v>14</v>
      </c>
      <c r="D55" s="16">
        <v>2.46</v>
      </c>
      <c r="E55" s="16">
        <v>0.89</v>
      </c>
      <c r="F55" s="16">
        <v>4.1500000000000004</v>
      </c>
      <c r="G55" s="16">
        <v>36.47</v>
      </c>
      <c r="H55" s="26"/>
      <c r="I55" s="17">
        <v>25.48</v>
      </c>
      <c r="J55" s="2"/>
      <c r="K55" s="2"/>
      <c r="L55" s="2"/>
      <c r="M55" s="1"/>
      <c r="N55" s="1"/>
      <c r="O55" s="1"/>
      <c r="P55" s="23"/>
      <c r="Q55" s="23"/>
    </row>
    <row r="56" spans="2:17" ht="15" x14ac:dyDescent="0.2">
      <c r="B56" s="56"/>
      <c r="C56" s="14" t="s">
        <v>15</v>
      </c>
      <c r="D56" s="16">
        <v>2.61</v>
      </c>
      <c r="E56" s="16">
        <v>0.92</v>
      </c>
      <c r="F56" s="16">
        <v>4.33</v>
      </c>
      <c r="G56" s="16">
        <v>35.799999999999997</v>
      </c>
      <c r="H56" s="26"/>
      <c r="I56" s="17">
        <v>26.5</v>
      </c>
      <c r="J56" s="2"/>
      <c r="K56" s="2"/>
      <c r="L56" s="2"/>
      <c r="M56" s="1"/>
      <c r="N56" s="1"/>
      <c r="O56" s="1"/>
      <c r="P56" s="23"/>
      <c r="Q56" s="23"/>
    </row>
    <row r="57" spans="2:17" ht="15" x14ac:dyDescent="0.2">
      <c r="B57" s="56"/>
      <c r="C57" s="14" t="s">
        <v>16</v>
      </c>
      <c r="D57" s="16">
        <v>2.4900000000000002</v>
      </c>
      <c r="E57" s="16">
        <v>0.85</v>
      </c>
      <c r="F57" s="16">
        <v>4.13</v>
      </c>
      <c r="G57" s="16">
        <v>36.46</v>
      </c>
      <c r="H57" s="26"/>
      <c r="I57" s="17">
        <v>26.9</v>
      </c>
      <c r="J57" s="2"/>
      <c r="K57" s="2"/>
      <c r="L57" s="2"/>
      <c r="M57" s="1"/>
      <c r="N57" s="1"/>
      <c r="O57" s="1"/>
      <c r="P57" s="23"/>
      <c r="Q57" s="23"/>
    </row>
    <row r="58" spans="2:17" ht="15" x14ac:dyDescent="0.2">
      <c r="B58" s="56"/>
      <c r="C58" s="14" t="s">
        <v>17</v>
      </c>
      <c r="D58" s="16">
        <v>2.35</v>
      </c>
      <c r="E58" s="16">
        <v>0.82</v>
      </c>
      <c r="F58" s="16">
        <v>4.2</v>
      </c>
      <c r="G58" s="16">
        <v>36.090000000000003</v>
      </c>
      <c r="H58" s="26"/>
      <c r="I58" s="17">
        <v>25.84</v>
      </c>
      <c r="J58" s="2"/>
      <c r="K58" s="2"/>
      <c r="L58" s="2"/>
      <c r="M58" s="1"/>
      <c r="N58" s="1"/>
      <c r="O58" s="1"/>
      <c r="P58" s="23"/>
      <c r="Q58" s="23"/>
    </row>
    <row r="59" spans="2:17" thickBot="1" x14ac:dyDescent="0.25">
      <c r="B59" s="57"/>
      <c r="C59" s="15" t="s">
        <v>18</v>
      </c>
      <c r="D59" s="18">
        <v>2.33</v>
      </c>
      <c r="E59" s="18">
        <v>0.8</v>
      </c>
      <c r="F59" s="18">
        <v>4.03</v>
      </c>
      <c r="G59" s="18">
        <v>36.72</v>
      </c>
      <c r="H59" s="32"/>
      <c r="I59" s="19">
        <v>24</v>
      </c>
      <c r="J59" s="2"/>
      <c r="K59" s="2"/>
      <c r="L59" s="2"/>
      <c r="M59" s="1"/>
      <c r="N59" s="1"/>
      <c r="O59" s="1"/>
      <c r="P59" s="23"/>
      <c r="Q59" s="23"/>
    </row>
    <row r="60" spans="2:17" ht="15" x14ac:dyDescent="0.2">
      <c r="C60" s="2"/>
      <c r="D60" s="12"/>
      <c r="E60" s="12"/>
      <c r="F60" s="12"/>
      <c r="G60" s="12"/>
      <c r="H60" s="12"/>
      <c r="I60" s="12"/>
      <c r="J60" s="2"/>
      <c r="K60" s="2"/>
      <c r="L60" s="2"/>
      <c r="M60" s="1"/>
      <c r="N60" s="1"/>
      <c r="O60" s="1"/>
      <c r="P60" s="23"/>
      <c r="Q60" s="23"/>
    </row>
    <row r="61" spans="2:17" ht="15" x14ac:dyDescent="0.2">
      <c r="C61" s="2"/>
      <c r="D61" s="12"/>
      <c r="E61" s="12"/>
      <c r="F61" s="12"/>
      <c r="G61" s="12"/>
      <c r="H61" s="12"/>
      <c r="I61" s="12"/>
      <c r="J61" s="2"/>
      <c r="K61" s="2"/>
      <c r="L61" s="2"/>
      <c r="M61" s="1"/>
      <c r="N61" s="1"/>
      <c r="O61" s="1"/>
      <c r="P61" s="23"/>
      <c r="Q61" s="23"/>
    </row>
    <row r="62" spans="2:17" thickBot="1" x14ac:dyDescent="0.25">
      <c r="C62" s="2"/>
      <c r="D62" s="12"/>
      <c r="E62" s="12"/>
      <c r="F62" s="12"/>
      <c r="G62" s="12"/>
      <c r="H62" s="12"/>
      <c r="I62" s="12"/>
      <c r="J62" s="2"/>
      <c r="K62" s="2"/>
      <c r="L62" s="2"/>
      <c r="M62" s="1"/>
      <c r="N62" s="1"/>
      <c r="O62" s="1"/>
      <c r="P62" s="23"/>
      <c r="Q62" s="23"/>
    </row>
    <row r="63" spans="2:17" x14ac:dyDescent="0.2">
      <c r="B63" s="8"/>
      <c r="C63" s="45" t="s">
        <v>7</v>
      </c>
      <c r="D63" s="39" t="s">
        <v>1</v>
      </c>
      <c r="E63" s="39" t="s">
        <v>2</v>
      </c>
      <c r="F63" s="39" t="s">
        <v>3</v>
      </c>
      <c r="G63" s="39" t="s">
        <v>4</v>
      </c>
      <c r="H63" s="39" t="s">
        <v>5</v>
      </c>
      <c r="I63" s="41" t="s">
        <v>6</v>
      </c>
      <c r="J63" s="35"/>
      <c r="K63" s="2"/>
      <c r="L63" s="2"/>
      <c r="M63" s="1"/>
      <c r="N63" s="1"/>
      <c r="O63" s="1"/>
      <c r="P63" s="23"/>
      <c r="Q63" s="23"/>
    </row>
    <row r="64" spans="2:17" ht="16.5" thickBot="1" x14ac:dyDescent="0.25">
      <c r="B64" s="8"/>
      <c r="C64" s="46"/>
      <c r="D64" s="40"/>
      <c r="E64" s="40"/>
      <c r="F64" s="40"/>
      <c r="G64" s="40"/>
      <c r="H64" s="40"/>
      <c r="I64" s="42"/>
      <c r="J64" s="34"/>
      <c r="K64" s="2"/>
      <c r="L64" s="2"/>
      <c r="M64" s="1"/>
      <c r="N64" s="1"/>
      <c r="O64" s="1"/>
      <c r="P64" s="12"/>
      <c r="Q64" s="12"/>
    </row>
    <row r="65" spans="2:17" ht="15" customHeight="1" x14ac:dyDescent="0.2">
      <c r="B65" s="55" t="s">
        <v>3</v>
      </c>
      <c r="C65" s="13" t="s">
        <v>9</v>
      </c>
      <c r="D65" s="20">
        <v>1.39</v>
      </c>
      <c r="E65" s="20">
        <v>1.04</v>
      </c>
      <c r="F65" s="20">
        <v>5.24</v>
      </c>
      <c r="G65" s="20">
        <v>39.31</v>
      </c>
      <c r="H65" s="25"/>
      <c r="I65" s="21">
        <v>32.69</v>
      </c>
      <c r="J65" s="2"/>
      <c r="K65" s="2"/>
      <c r="L65" s="2"/>
      <c r="M65" s="1"/>
      <c r="N65" s="1"/>
      <c r="O65" s="1"/>
      <c r="P65" s="12"/>
      <c r="Q65" s="12"/>
    </row>
    <row r="66" spans="2:17" ht="15" x14ac:dyDescent="0.2">
      <c r="B66" s="56"/>
      <c r="C66" s="14" t="s">
        <v>10</v>
      </c>
      <c r="D66" s="16">
        <v>1.1100000000000001</v>
      </c>
      <c r="E66" s="16">
        <v>0.49</v>
      </c>
      <c r="F66" s="16">
        <v>4.1900000000000004</v>
      </c>
      <c r="G66" s="16">
        <v>38.19</v>
      </c>
      <c r="H66" s="26"/>
      <c r="I66" s="17">
        <v>26.92</v>
      </c>
      <c r="J66" s="2"/>
      <c r="K66" s="2"/>
      <c r="L66" s="2"/>
      <c r="M66" s="1"/>
      <c r="N66" s="1"/>
      <c r="O66" s="1"/>
      <c r="P66" s="12"/>
      <c r="Q66" s="12"/>
    </row>
    <row r="67" spans="2:17" ht="15" x14ac:dyDescent="0.2">
      <c r="B67" s="56"/>
      <c r="C67" s="14" t="s">
        <v>11</v>
      </c>
      <c r="D67" s="16">
        <v>1.1499999999999999</v>
      </c>
      <c r="E67" s="16">
        <v>0.48</v>
      </c>
      <c r="F67" s="16">
        <v>4.12</v>
      </c>
      <c r="G67" s="16">
        <v>37.86</v>
      </c>
      <c r="H67" s="26"/>
      <c r="I67" s="17">
        <v>29.31</v>
      </c>
      <c r="J67" s="2"/>
      <c r="K67" s="2"/>
      <c r="L67" s="2"/>
      <c r="M67" s="1"/>
      <c r="N67" s="1"/>
      <c r="O67" s="1"/>
      <c r="P67" s="12"/>
      <c r="Q67" s="12"/>
    </row>
    <row r="68" spans="2:17" ht="15" x14ac:dyDescent="0.2">
      <c r="B68" s="56"/>
      <c r="C68" s="14" t="s">
        <v>12</v>
      </c>
      <c r="D68" s="16">
        <v>1.2</v>
      </c>
      <c r="E68" s="16">
        <v>0.5</v>
      </c>
      <c r="F68" s="16">
        <v>4.3</v>
      </c>
      <c r="G68" s="16">
        <v>36.94</v>
      </c>
      <c r="H68" s="26"/>
      <c r="I68" s="17">
        <v>29</v>
      </c>
      <c r="J68" s="2"/>
      <c r="K68" s="2"/>
      <c r="L68" s="2"/>
      <c r="M68" s="1"/>
      <c r="N68" s="1"/>
      <c r="O68" s="1"/>
      <c r="P68" s="12"/>
      <c r="Q68" s="12"/>
    </row>
    <row r="69" spans="2:17" ht="15" x14ac:dyDescent="0.2">
      <c r="B69" s="56"/>
      <c r="C69" s="14" t="s">
        <v>13</v>
      </c>
      <c r="D69" s="16">
        <v>1.1599999999999999</v>
      </c>
      <c r="E69" s="16">
        <v>0.44</v>
      </c>
      <c r="F69" s="16">
        <v>4.2300000000000004</v>
      </c>
      <c r="G69" s="16">
        <v>36.99</v>
      </c>
      <c r="H69" s="26"/>
      <c r="I69" s="17">
        <v>27.1</v>
      </c>
      <c r="J69" s="2"/>
      <c r="K69" s="2"/>
      <c r="L69" s="2"/>
      <c r="M69" s="1"/>
      <c r="N69" s="1"/>
      <c r="O69" s="1"/>
      <c r="P69" s="12"/>
      <c r="Q69" s="12"/>
    </row>
    <row r="70" spans="2:17" ht="15" x14ac:dyDescent="0.2">
      <c r="B70" s="56"/>
      <c r="C70" s="14" t="s">
        <v>14</v>
      </c>
      <c r="D70" s="16">
        <v>1.2</v>
      </c>
      <c r="E70" s="16">
        <v>0.53</v>
      </c>
      <c r="F70" s="16">
        <v>4.29</v>
      </c>
      <c r="G70" s="16">
        <v>36.770000000000003</v>
      </c>
      <c r="H70" s="26"/>
      <c r="I70" s="17">
        <v>27.15</v>
      </c>
      <c r="J70" s="2"/>
      <c r="K70" s="2"/>
      <c r="L70" s="2"/>
      <c r="M70" s="1"/>
      <c r="N70" s="1"/>
      <c r="O70" s="1"/>
      <c r="P70" s="23"/>
      <c r="Q70" s="23"/>
    </row>
    <row r="71" spans="2:17" ht="15" x14ac:dyDescent="0.2">
      <c r="B71" s="56"/>
      <c r="C71" s="14" t="s">
        <v>15</v>
      </c>
      <c r="D71" s="16">
        <v>1.33</v>
      </c>
      <c r="E71" s="16">
        <v>0.46</v>
      </c>
      <c r="F71" s="16">
        <v>4.25</v>
      </c>
      <c r="G71" s="16">
        <v>36.840000000000003</v>
      </c>
      <c r="H71" s="26"/>
      <c r="I71" s="17">
        <v>30.93</v>
      </c>
      <c r="J71" s="2"/>
      <c r="K71" s="2"/>
      <c r="L71" s="2"/>
      <c r="M71" s="1"/>
      <c r="N71" s="1"/>
      <c r="O71" s="1"/>
      <c r="P71" s="23"/>
      <c r="Q71" s="23"/>
    </row>
    <row r="72" spans="2:17" ht="15" x14ac:dyDescent="0.2">
      <c r="B72" s="56"/>
      <c r="C72" s="14" t="s">
        <v>16</v>
      </c>
      <c r="D72" s="16">
        <v>1.23</v>
      </c>
      <c r="E72" s="16">
        <v>0.53</v>
      </c>
      <c r="F72" s="16">
        <v>4.22</v>
      </c>
      <c r="G72" s="16">
        <v>36.700000000000003</v>
      </c>
      <c r="H72" s="26"/>
      <c r="I72" s="17">
        <v>33.36</v>
      </c>
      <c r="J72" s="2"/>
      <c r="K72" s="2"/>
      <c r="L72" s="2"/>
      <c r="M72" s="1"/>
      <c r="N72" s="1"/>
      <c r="O72" s="1"/>
      <c r="P72" s="23"/>
      <c r="Q72" s="23"/>
    </row>
    <row r="73" spans="2:17" ht="15" x14ac:dyDescent="0.2">
      <c r="B73" s="56"/>
      <c r="C73" s="14" t="s">
        <v>17</v>
      </c>
      <c r="D73" s="16">
        <v>1.22</v>
      </c>
      <c r="E73" s="16">
        <v>0.56000000000000005</v>
      </c>
      <c r="F73" s="16">
        <v>4.34</v>
      </c>
      <c r="G73" s="16">
        <v>37.549999999999997</v>
      </c>
      <c r="H73" s="26"/>
      <c r="I73" s="17">
        <v>34.630000000000003</v>
      </c>
      <c r="J73" s="2"/>
      <c r="K73" s="2"/>
      <c r="L73" s="2"/>
      <c r="M73" s="1"/>
      <c r="N73" s="1"/>
      <c r="O73" s="1"/>
      <c r="P73" s="23"/>
      <c r="Q73" s="23"/>
    </row>
    <row r="74" spans="2:17" thickBot="1" x14ac:dyDescent="0.25">
      <c r="B74" s="57"/>
      <c r="C74" s="15" t="s">
        <v>18</v>
      </c>
      <c r="D74" s="18">
        <v>1.35</v>
      </c>
      <c r="E74" s="18">
        <v>0.53</v>
      </c>
      <c r="F74" s="18">
        <v>4.2300000000000004</v>
      </c>
      <c r="G74" s="18">
        <v>37.450000000000003</v>
      </c>
      <c r="H74" s="32"/>
      <c r="I74" s="19">
        <v>30.95</v>
      </c>
      <c r="J74" s="2"/>
      <c r="K74" s="2"/>
      <c r="L74" s="2"/>
      <c r="M74" s="1"/>
      <c r="N74" s="1"/>
      <c r="O74" s="1"/>
      <c r="P74" s="23"/>
      <c r="Q74" s="23"/>
    </row>
    <row r="75" spans="2:17" ht="15" x14ac:dyDescent="0.2">
      <c r="C75" s="2"/>
      <c r="D75" s="12"/>
      <c r="E75" s="12"/>
      <c r="F75" s="12"/>
      <c r="G75" s="12"/>
      <c r="H75" s="12"/>
      <c r="I75" s="12"/>
      <c r="J75" s="2"/>
      <c r="K75" s="2"/>
      <c r="L75" s="2"/>
      <c r="M75" s="1"/>
      <c r="N75" s="1"/>
      <c r="O75" s="1"/>
      <c r="P75" s="23"/>
      <c r="Q75" s="23"/>
    </row>
    <row r="76" spans="2:17" ht="15" x14ac:dyDescent="0.2">
      <c r="C76" s="2"/>
      <c r="D76" s="12"/>
      <c r="E76" s="12"/>
      <c r="F76" s="12"/>
      <c r="G76" s="12"/>
      <c r="H76" s="12"/>
      <c r="I76" s="12"/>
      <c r="J76" s="2"/>
      <c r="K76" s="2"/>
      <c r="L76" s="2"/>
      <c r="M76" s="3"/>
      <c r="N76" s="3"/>
      <c r="O76" s="3"/>
      <c r="P76" s="24"/>
      <c r="Q76" s="24"/>
    </row>
    <row r="77" spans="2:17" thickBot="1" x14ac:dyDescent="0.25">
      <c r="C77" s="2"/>
      <c r="D77" s="12"/>
      <c r="E77" s="12"/>
      <c r="F77" s="12"/>
      <c r="G77" s="12"/>
      <c r="H77" s="12"/>
      <c r="I77" s="12"/>
      <c r="J77" s="2"/>
      <c r="K77" s="2"/>
      <c r="L77" s="2"/>
      <c r="M77" s="3"/>
      <c r="N77" s="3"/>
      <c r="O77" s="3"/>
      <c r="P77" s="24"/>
      <c r="Q77" s="24"/>
    </row>
    <row r="78" spans="2:17" x14ac:dyDescent="0.2">
      <c r="B78" s="8"/>
      <c r="C78" s="45" t="s">
        <v>7</v>
      </c>
      <c r="D78" s="39" t="s">
        <v>1</v>
      </c>
      <c r="E78" s="39" t="s">
        <v>2</v>
      </c>
      <c r="F78" s="39" t="s">
        <v>3</v>
      </c>
      <c r="G78" s="47" t="s">
        <v>4</v>
      </c>
      <c r="H78" s="39" t="s">
        <v>5</v>
      </c>
      <c r="I78" s="41" t="s">
        <v>6</v>
      </c>
      <c r="J78" s="35"/>
      <c r="K78" s="2"/>
      <c r="L78" s="2"/>
      <c r="M78" s="1"/>
      <c r="N78" s="1"/>
      <c r="O78" s="1"/>
      <c r="P78" s="12"/>
      <c r="Q78" s="12"/>
    </row>
    <row r="79" spans="2:17" ht="16.5" thickBot="1" x14ac:dyDescent="0.25">
      <c r="B79" s="8"/>
      <c r="C79" s="46"/>
      <c r="D79" s="40"/>
      <c r="E79" s="40"/>
      <c r="F79" s="40"/>
      <c r="G79" s="48"/>
      <c r="H79" s="40"/>
      <c r="I79" s="42"/>
      <c r="J79" s="34"/>
      <c r="K79" s="2"/>
      <c r="L79" s="2"/>
      <c r="M79" s="1"/>
      <c r="N79" s="1"/>
      <c r="O79" s="1"/>
      <c r="P79" s="12"/>
      <c r="Q79" s="12"/>
    </row>
    <row r="80" spans="2:17" ht="15" customHeight="1" x14ac:dyDescent="0.2">
      <c r="B80" s="55" t="s">
        <v>5</v>
      </c>
      <c r="C80" s="13" t="s">
        <v>9</v>
      </c>
      <c r="D80" s="29">
        <v>4.3099999999999996</v>
      </c>
      <c r="E80" s="20">
        <v>4.04</v>
      </c>
      <c r="F80" s="20">
        <v>4.8600000000000003</v>
      </c>
      <c r="G80" s="20">
        <v>36.119999999999997</v>
      </c>
      <c r="H80" s="20">
        <v>49.16</v>
      </c>
      <c r="I80" s="21">
        <v>22.79</v>
      </c>
      <c r="J80" s="2"/>
      <c r="K80" s="2"/>
      <c r="L80" s="2"/>
      <c r="M80" s="1"/>
      <c r="N80" s="1"/>
      <c r="O80" s="1"/>
      <c r="P80" s="12"/>
      <c r="Q80" s="12"/>
    </row>
    <row r="81" spans="2:17" ht="15" x14ac:dyDescent="0.2">
      <c r="B81" s="56"/>
      <c r="C81" s="14" t="s">
        <v>10</v>
      </c>
      <c r="D81" s="30">
        <v>1.97</v>
      </c>
      <c r="E81" s="16">
        <v>1.1399999999999999</v>
      </c>
      <c r="F81" s="16">
        <v>3.22</v>
      </c>
      <c r="G81" s="16">
        <v>37.96</v>
      </c>
      <c r="H81" s="16">
        <v>47.86</v>
      </c>
      <c r="I81" s="17">
        <v>19.940000000000001</v>
      </c>
      <c r="J81" s="2"/>
      <c r="K81" s="2"/>
      <c r="L81" s="2"/>
      <c r="M81" s="1"/>
      <c r="N81" s="1"/>
      <c r="O81" s="1"/>
      <c r="P81" s="12"/>
      <c r="Q81" s="12"/>
    </row>
    <row r="82" spans="2:17" ht="15" x14ac:dyDescent="0.2">
      <c r="B82" s="56"/>
      <c r="C82" s="14" t="s">
        <v>11</v>
      </c>
      <c r="D82" s="30">
        <v>1.66</v>
      </c>
      <c r="E82" s="16">
        <v>0.61</v>
      </c>
      <c r="F82" s="16">
        <v>2.72</v>
      </c>
      <c r="G82" s="16">
        <v>36.14</v>
      </c>
      <c r="H82" s="16">
        <v>50.57</v>
      </c>
      <c r="I82" s="17">
        <v>18.27</v>
      </c>
      <c r="J82" s="2"/>
      <c r="K82" s="2"/>
      <c r="L82" s="2"/>
      <c r="M82" s="1"/>
      <c r="N82" s="1"/>
      <c r="O82" s="1"/>
      <c r="P82" s="12"/>
      <c r="Q82" s="12"/>
    </row>
    <row r="83" spans="2:17" ht="15" x14ac:dyDescent="0.2">
      <c r="B83" s="56"/>
      <c r="C83" s="14" t="s">
        <v>12</v>
      </c>
      <c r="D83" s="30">
        <v>1.71</v>
      </c>
      <c r="E83" s="16">
        <v>0.66</v>
      </c>
      <c r="F83" s="16">
        <v>2.66</v>
      </c>
      <c r="G83" s="16">
        <v>35.369999999999997</v>
      </c>
      <c r="H83" s="16">
        <v>50.06</v>
      </c>
      <c r="I83" s="17">
        <v>19.52</v>
      </c>
      <c r="J83" s="2"/>
      <c r="K83" s="2"/>
      <c r="L83" s="2"/>
      <c r="M83" s="1"/>
      <c r="N83" s="1"/>
      <c r="O83" s="1"/>
      <c r="P83" s="12"/>
      <c r="Q83" s="12"/>
    </row>
    <row r="84" spans="2:17" ht="15" x14ac:dyDescent="0.2">
      <c r="B84" s="56"/>
      <c r="C84" s="14" t="s">
        <v>13</v>
      </c>
      <c r="D84" s="16">
        <v>1.57</v>
      </c>
      <c r="E84" s="16">
        <v>0.71</v>
      </c>
      <c r="F84" s="16">
        <v>2.64</v>
      </c>
      <c r="G84" s="16">
        <v>38.450000000000003</v>
      </c>
      <c r="H84" s="16">
        <v>50.13</v>
      </c>
      <c r="I84" s="17">
        <v>21.07</v>
      </c>
      <c r="J84" s="2"/>
      <c r="K84" s="2"/>
      <c r="L84" s="2"/>
      <c r="M84" s="1"/>
      <c r="N84" s="1"/>
      <c r="O84" s="1"/>
      <c r="P84" s="23"/>
      <c r="Q84" s="12"/>
    </row>
    <row r="85" spans="2:17" ht="15" x14ac:dyDescent="0.2">
      <c r="B85" s="56"/>
      <c r="C85" s="14" t="s">
        <v>14</v>
      </c>
      <c r="D85" s="16">
        <v>2.27</v>
      </c>
      <c r="E85" s="16">
        <v>0.64</v>
      </c>
      <c r="F85" s="16">
        <v>2.71</v>
      </c>
      <c r="G85" s="16">
        <v>35.869999999999997</v>
      </c>
      <c r="H85" s="16">
        <v>46.97</v>
      </c>
      <c r="I85" s="17">
        <v>18.829999999999998</v>
      </c>
      <c r="J85" s="2"/>
      <c r="K85" s="2"/>
      <c r="L85" s="2"/>
      <c r="M85" s="1"/>
      <c r="N85" s="1"/>
      <c r="O85" s="1"/>
      <c r="P85" s="23"/>
      <c r="Q85" s="12"/>
    </row>
    <row r="86" spans="2:17" ht="15" x14ac:dyDescent="0.2">
      <c r="B86" s="56"/>
      <c r="C86" s="14" t="s">
        <v>15</v>
      </c>
      <c r="D86" s="16">
        <v>2.19</v>
      </c>
      <c r="E86" s="16">
        <v>0.65</v>
      </c>
      <c r="F86" s="16">
        <v>2.95</v>
      </c>
      <c r="G86" s="16">
        <v>35.81</v>
      </c>
      <c r="H86" s="16">
        <v>45.92</v>
      </c>
      <c r="I86" s="17">
        <v>21.51</v>
      </c>
      <c r="J86" s="2"/>
      <c r="K86" s="2"/>
      <c r="L86" s="2"/>
      <c r="M86" s="1"/>
      <c r="N86" s="1"/>
      <c r="O86" s="1"/>
      <c r="P86" s="23"/>
      <c r="Q86" s="12"/>
    </row>
    <row r="87" spans="2:17" ht="15" x14ac:dyDescent="0.2">
      <c r="B87" s="56"/>
      <c r="C87" s="14" t="s">
        <v>16</v>
      </c>
      <c r="D87" s="16">
        <v>2.25</v>
      </c>
      <c r="E87" s="16">
        <v>0.74</v>
      </c>
      <c r="F87" s="16">
        <v>2.8</v>
      </c>
      <c r="G87" s="16">
        <v>35.64</v>
      </c>
      <c r="H87" s="16">
        <v>52.89</v>
      </c>
      <c r="I87" s="17">
        <v>17.98</v>
      </c>
      <c r="J87" s="2"/>
      <c r="K87" s="2"/>
      <c r="L87" s="2"/>
      <c r="M87" s="1"/>
      <c r="N87" s="1"/>
      <c r="O87" s="1"/>
      <c r="P87" s="23"/>
      <c r="Q87" s="23"/>
    </row>
    <row r="88" spans="2:17" ht="15" x14ac:dyDescent="0.2">
      <c r="B88" s="56"/>
      <c r="C88" s="14" t="s">
        <v>17</v>
      </c>
      <c r="D88" s="16">
        <v>2.25</v>
      </c>
      <c r="E88" s="16">
        <v>0.81</v>
      </c>
      <c r="F88" s="16">
        <v>2.74</v>
      </c>
      <c r="G88" s="16">
        <v>35.46</v>
      </c>
      <c r="H88" s="16">
        <v>51.33</v>
      </c>
      <c r="I88" s="17">
        <v>22.44</v>
      </c>
      <c r="J88" s="2"/>
      <c r="K88" s="2"/>
      <c r="L88" s="2"/>
      <c r="M88" s="1"/>
      <c r="N88" s="1"/>
      <c r="O88" s="1"/>
      <c r="P88" s="23"/>
      <c r="Q88" s="23"/>
    </row>
    <row r="89" spans="2:17" thickBot="1" x14ac:dyDescent="0.25">
      <c r="B89" s="57"/>
      <c r="C89" s="15" t="s">
        <v>18</v>
      </c>
      <c r="D89" s="18">
        <v>2.35</v>
      </c>
      <c r="E89" s="18">
        <v>0.67</v>
      </c>
      <c r="F89" s="18">
        <v>2.64</v>
      </c>
      <c r="G89" s="18">
        <v>35.729999999999997</v>
      </c>
      <c r="H89" s="18">
        <v>50.4</v>
      </c>
      <c r="I89" s="19">
        <v>21.8</v>
      </c>
      <c r="J89" s="2"/>
      <c r="K89" s="2"/>
      <c r="L89" s="2"/>
      <c r="M89" s="1"/>
      <c r="N89" s="1"/>
      <c r="O89" s="1"/>
      <c r="P89" s="23"/>
      <c r="Q89" s="23"/>
    </row>
    <row r="90" spans="2:17" ht="15" x14ac:dyDescent="0.2">
      <c r="C90" s="2"/>
      <c r="D90" s="12"/>
      <c r="E90" s="12"/>
      <c r="F90" s="12"/>
      <c r="G90" s="12"/>
      <c r="H90" s="12"/>
      <c r="I90" s="12"/>
      <c r="J90" s="2"/>
      <c r="K90" s="2"/>
      <c r="L90" s="2"/>
      <c r="M90" s="1"/>
      <c r="N90" s="1"/>
      <c r="O90" s="1"/>
      <c r="P90" s="23"/>
      <c r="Q90" s="23"/>
    </row>
    <row r="91" spans="2:17" ht="15" x14ac:dyDescent="0.2">
      <c r="C91" s="2"/>
      <c r="D91" s="12"/>
      <c r="E91" s="12"/>
      <c r="F91" s="12"/>
      <c r="G91" s="12"/>
      <c r="H91" s="12"/>
      <c r="I91" s="12"/>
      <c r="J91" s="2"/>
      <c r="K91" s="2"/>
      <c r="L91" s="2"/>
      <c r="M91" s="1"/>
      <c r="N91" s="1"/>
      <c r="O91" s="1"/>
      <c r="P91" s="23"/>
      <c r="Q91" s="23"/>
    </row>
    <row r="92" spans="2:17" thickBot="1" x14ac:dyDescent="0.25">
      <c r="C92" s="2"/>
      <c r="D92" s="12"/>
      <c r="E92" s="12"/>
      <c r="F92" s="12"/>
      <c r="G92" s="12"/>
      <c r="H92" s="12"/>
      <c r="I92" s="12"/>
      <c r="J92" s="2"/>
      <c r="K92" s="2"/>
      <c r="L92" s="2"/>
      <c r="M92" s="3"/>
      <c r="N92" s="3"/>
      <c r="O92" s="3"/>
      <c r="P92" s="24"/>
      <c r="Q92" s="24"/>
    </row>
    <row r="93" spans="2:17" x14ac:dyDescent="0.2">
      <c r="B93" s="8"/>
      <c r="C93" s="45" t="s">
        <v>7</v>
      </c>
      <c r="D93" s="39" t="s">
        <v>1</v>
      </c>
      <c r="E93" s="39" t="s">
        <v>2</v>
      </c>
      <c r="F93" s="39" t="s">
        <v>3</v>
      </c>
      <c r="G93" s="39" t="s">
        <v>4</v>
      </c>
      <c r="H93" s="39" t="s">
        <v>5</v>
      </c>
      <c r="I93" s="41" t="s">
        <v>6</v>
      </c>
      <c r="J93" s="35"/>
      <c r="K93" s="2"/>
      <c r="L93" s="2"/>
      <c r="M93" s="1"/>
      <c r="N93" s="1"/>
      <c r="O93" s="1"/>
      <c r="P93" s="12"/>
      <c r="Q93" s="12"/>
    </row>
    <row r="94" spans="2:17" ht="16.5" thickBot="1" x14ac:dyDescent="0.25">
      <c r="B94" s="8"/>
      <c r="C94" s="46"/>
      <c r="D94" s="40"/>
      <c r="E94" s="40"/>
      <c r="F94" s="40"/>
      <c r="G94" s="40"/>
      <c r="H94" s="40"/>
      <c r="I94" s="42"/>
      <c r="J94" s="34"/>
      <c r="K94" s="2"/>
      <c r="L94" s="2"/>
      <c r="M94" s="1"/>
      <c r="N94" s="1"/>
      <c r="O94" s="1"/>
      <c r="P94" s="12"/>
      <c r="Q94" s="12"/>
    </row>
    <row r="95" spans="2:17" ht="15" customHeight="1" x14ac:dyDescent="0.2">
      <c r="B95" s="49" t="s">
        <v>6</v>
      </c>
      <c r="C95" s="13" t="s">
        <v>9</v>
      </c>
      <c r="D95" s="20">
        <v>1.53</v>
      </c>
      <c r="E95" s="20">
        <v>0.62</v>
      </c>
      <c r="F95" s="25"/>
      <c r="G95" s="20">
        <v>39.630000000000003</v>
      </c>
      <c r="H95" s="25"/>
      <c r="I95" s="21">
        <v>77.81</v>
      </c>
      <c r="J95" s="2"/>
      <c r="K95" s="2"/>
      <c r="L95" s="2"/>
      <c r="M95" s="1"/>
      <c r="N95" s="1"/>
      <c r="O95" s="1"/>
      <c r="P95" s="12"/>
      <c r="Q95" s="12"/>
    </row>
    <row r="96" spans="2:17" ht="15" x14ac:dyDescent="0.2">
      <c r="B96" s="50"/>
      <c r="C96" s="14" t="s">
        <v>10</v>
      </c>
      <c r="D96" s="16">
        <v>1.43</v>
      </c>
      <c r="E96" s="16">
        <v>0.65</v>
      </c>
      <c r="F96" s="26"/>
      <c r="G96" s="16">
        <v>36.07</v>
      </c>
      <c r="H96" s="26"/>
      <c r="I96" s="17">
        <v>66.430000000000007</v>
      </c>
      <c r="J96" s="2"/>
      <c r="K96" s="2"/>
      <c r="L96" s="2"/>
      <c r="M96" s="1"/>
      <c r="N96" s="1"/>
      <c r="O96" s="1"/>
      <c r="P96" s="12"/>
      <c r="Q96" s="12"/>
    </row>
    <row r="97" spans="2:17" ht="15" x14ac:dyDescent="0.2">
      <c r="B97" s="50"/>
      <c r="C97" s="14" t="s">
        <v>11</v>
      </c>
      <c r="D97" s="16">
        <v>1.33</v>
      </c>
      <c r="E97" s="16">
        <v>0.6</v>
      </c>
      <c r="F97" s="26"/>
      <c r="G97" s="16">
        <v>37.369999999999997</v>
      </c>
      <c r="H97" s="26"/>
      <c r="I97" s="17">
        <v>65.790000000000006</v>
      </c>
      <c r="J97" s="2"/>
      <c r="K97" s="2"/>
      <c r="L97" s="2"/>
      <c r="M97" s="1"/>
      <c r="N97" s="1"/>
      <c r="O97" s="1"/>
      <c r="P97" s="12"/>
      <c r="Q97" s="12"/>
    </row>
    <row r="98" spans="2:17" ht="15" x14ac:dyDescent="0.2">
      <c r="B98" s="50"/>
      <c r="C98" s="14" t="s">
        <v>12</v>
      </c>
      <c r="D98" s="16">
        <v>1.41</v>
      </c>
      <c r="E98" s="16">
        <v>0.56999999999999995</v>
      </c>
      <c r="F98" s="26"/>
      <c r="G98" s="16">
        <v>35.409999999999997</v>
      </c>
      <c r="H98" s="26"/>
      <c r="I98" s="17">
        <v>66.98</v>
      </c>
      <c r="J98" s="2"/>
      <c r="K98" s="2"/>
      <c r="L98" s="2"/>
      <c r="M98" s="1"/>
      <c r="N98" s="1"/>
      <c r="O98" s="1"/>
      <c r="P98" s="12"/>
      <c r="Q98" s="12"/>
    </row>
    <row r="99" spans="2:17" ht="15" x14ac:dyDescent="0.2">
      <c r="B99" s="50"/>
      <c r="C99" s="14" t="s">
        <v>13</v>
      </c>
      <c r="D99" s="16">
        <v>1.4</v>
      </c>
      <c r="E99" s="16">
        <v>0.56999999999999995</v>
      </c>
      <c r="F99" s="26"/>
      <c r="G99" s="16">
        <v>35.81</v>
      </c>
      <c r="H99" s="26"/>
      <c r="I99" s="17">
        <v>64.680000000000007</v>
      </c>
      <c r="J99" s="2"/>
      <c r="K99" s="2"/>
      <c r="L99" s="2"/>
      <c r="M99" s="1"/>
      <c r="N99" s="1"/>
      <c r="O99" s="1"/>
      <c r="P99" s="23"/>
      <c r="Q99" s="23"/>
    </row>
    <row r="100" spans="2:17" ht="15" x14ac:dyDescent="0.2">
      <c r="B100" s="50"/>
      <c r="C100" s="14" t="s">
        <v>14</v>
      </c>
      <c r="D100" s="16">
        <v>1.33</v>
      </c>
      <c r="E100" s="16">
        <v>0.68</v>
      </c>
      <c r="F100" s="26"/>
      <c r="G100" s="16">
        <v>36.299999999999997</v>
      </c>
      <c r="H100" s="26"/>
      <c r="I100" s="17">
        <v>63.28</v>
      </c>
      <c r="J100" s="2"/>
      <c r="K100" s="2"/>
      <c r="L100" s="2"/>
      <c r="M100" s="1"/>
      <c r="N100" s="1"/>
      <c r="O100" s="1"/>
      <c r="P100" s="23"/>
      <c r="Q100" s="23"/>
    </row>
    <row r="101" spans="2:17" ht="15" x14ac:dyDescent="0.2">
      <c r="B101" s="50"/>
      <c r="C101" s="14" t="s">
        <v>15</v>
      </c>
      <c r="D101" s="16">
        <v>1.43</v>
      </c>
      <c r="E101" s="16">
        <v>0.66</v>
      </c>
      <c r="F101" s="26"/>
      <c r="G101" s="16">
        <v>36.04</v>
      </c>
      <c r="H101" s="26"/>
      <c r="I101" s="17">
        <v>63.33</v>
      </c>
      <c r="J101" s="2"/>
      <c r="K101" s="2"/>
      <c r="L101" s="2"/>
      <c r="M101" s="1"/>
      <c r="N101" s="1"/>
      <c r="O101" s="1"/>
      <c r="P101" s="23"/>
      <c r="Q101" s="23"/>
    </row>
    <row r="102" spans="2:17" ht="15" x14ac:dyDescent="0.2">
      <c r="B102" s="50"/>
      <c r="C102" s="14" t="s">
        <v>16</v>
      </c>
      <c r="D102" s="16">
        <v>1.38</v>
      </c>
      <c r="E102" s="16">
        <v>0.6</v>
      </c>
      <c r="F102" s="26"/>
      <c r="G102" s="16">
        <v>35.19</v>
      </c>
      <c r="H102" s="26"/>
      <c r="I102" s="17">
        <v>64.37</v>
      </c>
      <c r="J102" s="2"/>
      <c r="K102" s="2"/>
      <c r="L102" s="2"/>
      <c r="M102" s="1"/>
      <c r="N102" s="1"/>
      <c r="O102" s="1"/>
      <c r="P102" s="23"/>
      <c r="Q102" s="23"/>
    </row>
    <row r="103" spans="2:17" ht="15" x14ac:dyDescent="0.2">
      <c r="B103" s="50"/>
      <c r="C103" s="14" t="s">
        <v>17</v>
      </c>
      <c r="D103" s="16">
        <v>1.5</v>
      </c>
      <c r="E103" s="16">
        <v>0.63</v>
      </c>
      <c r="F103" s="26"/>
      <c r="G103" s="16">
        <v>35.96</v>
      </c>
      <c r="H103" s="26"/>
      <c r="I103" s="17">
        <v>64.45</v>
      </c>
      <c r="J103" s="2"/>
      <c r="K103" s="2"/>
      <c r="L103" s="2"/>
      <c r="M103" s="1"/>
      <c r="N103" s="1"/>
      <c r="O103" s="1"/>
      <c r="P103" s="23"/>
      <c r="Q103" s="23"/>
    </row>
    <row r="104" spans="2:17" thickBot="1" x14ac:dyDescent="0.25">
      <c r="B104" s="51"/>
      <c r="C104" s="15" t="s">
        <v>18</v>
      </c>
      <c r="D104" s="18">
        <v>1.31</v>
      </c>
      <c r="E104" s="18">
        <v>0.59</v>
      </c>
      <c r="F104" s="32"/>
      <c r="G104" s="18">
        <v>35.799999999999997</v>
      </c>
      <c r="H104" s="32"/>
      <c r="I104" s="19">
        <v>63.31</v>
      </c>
      <c r="J104" s="2"/>
      <c r="K104" s="2"/>
      <c r="L104" s="2"/>
      <c r="M104" s="1"/>
      <c r="N104" s="1"/>
      <c r="O104" s="1"/>
      <c r="P104" s="23"/>
      <c r="Q104" s="23"/>
    </row>
    <row r="105" spans="2:17" ht="15" x14ac:dyDescent="0.2">
      <c r="C105" s="2"/>
      <c r="D105" s="12"/>
      <c r="E105" s="12"/>
      <c r="F105" s="12"/>
      <c r="G105" s="12"/>
      <c r="H105" s="12"/>
      <c r="I105" s="12"/>
      <c r="J105" s="2"/>
      <c r="K105" s="2"/>
      <c r="L105" s="2"/>
      <c r="M105" s="1"/>
      <c r="N105" s="1"/>
      <c r="O105" s="1"/>
      <c r="P105" s="23"/>
      <c r="Q105" s="23"/>
    </row>
    <row r="106" spans="2:17" ht="15" x14ac:dyDescent="0.2">
      <c r="C106" s="2"/>
      <c r="D106" s="12"/>
      <c r="E106" s="12"/>
      <c r="F106" s="12"/>
      <c r="G106" s="12"/>
      <c r="H106" s="12"/>
      <c r="I106" s="12"/>
      <c r="J106" s="2"/>
      <c r="K106" s="2"/>
      <c r="L106" s="2"/>
      <c r="M106" s="3"/>
      <c r="N106" s="3"/>
      <c r="O106" s="3"/>
      <c r="P106" s="24"/>
      <c r="Q106" s="24"/>
    </row>
    <row r="107" spans="2:17" ht="15" x14ac:dyDescent="0.2">
      <c r="C107" s="2"/>
      <c r="D107" s="12"/>
      <c r="E107" s="12"/>
      <c r="F107" s="12"/>
      <c r="G107" s="12"/>
      <c r="H107" s="12"/>
      <c r="I107" s="12"/>
      <c r="J107" s="2"/>
      <c r="K107" s="2"/>
      <c r="L107" s="2"/>
      <c r="M107" s="3"/>
      <c r="N107" s="3"/>
      <c r="O107" s="3"/>
      <c r="P107" s="24"/>
      <c r="Q107" s="24"/>
    </row>
    <row r="108" spans="2:17" ht="15" x14ac:dyDescent="0.2">
      <c r="B108" s="1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1"/>
      <c r="N108" s="1"/>
      <c r="O108" s="1"/>
      <c r="P108" s="23"/>
      <c r="Q108" s="23"/>
    </row>
    <row r="109" spans="2:17" ht="15" x14ac:dyDescent="0.2">
      <c r="B109" s="1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1"/>
      <c r="N109" s="1"/>
      <c r="O109" s="1"/>
      <c r="P109" s="23"/>
      <c r="Q109" s="23"/>
    </row>
    <row r="110" spans="2:17" ht="15" x14ac:dyDescent="0.2">
      <c r="B110" s="1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1"/>
      <c r="N110" s="1"/>
      <c r="O110" s="1"/>
      <c r="P110" s="23"/>
      <c r="Q110" s="23"/>
    </row>
    <row r="111" spans="2:17" ht="15" x14ac:dyDescent="0.2">
      <c r="B111" s="1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1"/>
      <c r="N111" s="1"/>
      <c r="O111" s="1"/>
      <c r="P111" s="23"/>
      <c r="Q111" s="23"/>
    </row>
    <row r="112" spans="2:17" ht="15" x14ac:dyDescent="0.2">
      <c r="B112" s="1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1"/>
      <c r="N112" s="1"/>
      <c r="O112" s="1"/>
      <c r="P112" s="23"/>
      <c r="Q112" s="23"/>
    </row>
    <row r="113" spans="2:17" ht="15" x14ac:dyDescent="0.2">
      <c r="B113" s="1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1"/>
      <c r="N113" s="1"/>
      <c r="O113" s="1"/>
      <c r="P113" s="23"/>
      <c r="Q113" s="23"/>
    </row>
    <row r="114" spans="2:17" ht="15" x14ac:dyDescent="0.2">
      <c r="B114" s="1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1"/>
      <c r="N114" s="1"/>
      <c r="O114" s="1"/>
      <c r="P114" s="23"/>
      <c r="Q114" s="23"/>
    </row>
    <row r="115" spans="2:17" ht="15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23"/>
      <c r="Q115" s="23"/>
    </row>
    <row r="116" spans="2:17" ht="15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23"/>
      <c r="Q116" s="23"/>
    </row>
    <row r="117" spans="2:17" ht="15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23"/>
      <c r="Q117" s="23"/>
    </row>
    <row r="118" spans="2:17" ht="15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23"/>
      <c r="Q118" s="23"/>
    </row>
    <row r="119" spans="2:17" ht="15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23"/>
      <c r="Q119" s="23"/>
    </row>
    <row r="120" spans="2:17" ht="15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23"/>
      <c r="Q120" s="23"/>
    </row>
    <row r="121" spans="2:17" ht="15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23"/>
      <c r="Q121" s="23"/>
    </row>
    <row r="122" spans="2:17" ht="15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23"/>
      <c r="Q122" s="23"/>
    </row>
    <row r="123" spans="2:17" ht="15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23"/>
      <c r="Q123" s="23"/>
    </row>
    <row r="124" spans="2:17" ht="15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23"/>
      <c r="Q124" s="23"/>
    </row>
    <row r="125" spans="2:17" ht="15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23"/>
      <c r="Q125" s="23"/>
    </row>
    <row r="126" spans="2:17" ht="15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23"/>
      <c r="Q126" s="23"/>
    </row>
    <row r="127" spans="2:17" ht="15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23"/>
      <c r="Q127" s="23"/>
    </row>
    <row r="128" spans="2:17" ht="15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23"/>
      <c r="Q128" s="23"/>
    </row>
    <row r="129" spans="2:17" ht="15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23"/>
      <c r="Q129" s="23"/>
    </row>
    <row r="130" spans="2:17" ht="15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23"/>
      <c r="Q130" s="23"/>
    </row>
    <row r="131" spans="2:17" ht="15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23"/>
      <c r="Q131" s="23"/>
    </row>
    <row r="132" spans="2:17" ht="15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23"/>
      <c r="Q132" s="23"/>
    </row>
    <row r="133" spans="2:17" ht="15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23"/>
      <c r="Q133" s="23"/>
    </row>
    <row r="134" spans="2:17" ht="15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23"/>
      <c r="Q134" s="23"/>
    </row>
    <row r="135" spans="2:17" ht="15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23"/>
      <c r="Q135" s="23"/>
    </row>
    <row r="136" spans="2:17" ht="15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23"/>
      <c r="Q136" s="23"/>
    </row>
    <row r="137" spans="2:17" ht="15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23"/>
      <c r="Q137" s="23"/>
    </row>
    <row r="138" spans="2:17" ht="15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23"/>
      <c r="Q138" s="23"/>
    </row>
    <row r="139" spans="2:17" ht="15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23"/>
      <c r="Q139" s="23"/>
    </row>
    <row r="140" spans="2:17" ht="15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23"/>
      <c r="Q140" s="23"/>
    </row>
    <row r="141" spans="2:17" ht="15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23"/>
      <c r="Q141" s="23"/>
    </row>
    <row r="142" spans="2:17" ht="15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23"/>
      <c r="Q142" s="23"/>
    </row>
    <row r="143" spans="2:17" ht="15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23"/>
      <c r="Q143" s="23"/>
    </row>
    <row r="144" spans="2:17" ht="15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23"/>
      <c r="Q144" s="23"/>
    </row>
    <row r="145" spans="2:17" ht="15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23"/>
      <c r="Q145" s="23"/>
    </row>
    <row r="146" spans="2:17" ht="15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23"/>
      <c r="Q146" s="23"/>
    </row>
    <row r="147" spans="2:17" ht="15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23"/>
      <c r="Q147" s="23"/>
    </row>
    <row r="148" spans="2:17" ht="15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23"/>
      <c r="Q148" s="23"/>
    </row>
    <row r="149" spans="2:17" ht="15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23"/>
      <c r="Q149" s="23"/>
    </row>
    <row r="150" spans="2:17" ht="15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23"/>
      <c r="Q150" s="23"/>
    </row>
    <row r="151" spans="2:17" ht="15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23"/>
      <c r="Q151" s="23"/>
    </row>
    <row r="152" spans="2:17" ht="15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23"/>
      <c r="Q152" s="23"/>
    </row>
    <row r="153" spans="2:17" ht="15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23"/>
      <c r="Q153" s="23"/>
    </row>
    <row r="154" spans="2:17" ht="15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23"/>
      <c r="Q154" s="23"/>
    </row>
    <row r="155" spans="2:17" ht="15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23"/>
      <c r="Q155" s="23"/>
    </row>
    <row r="156" spans="2:17" ht="15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23"/>
      <c r="Q156" s="23"/>
    </row>
    <row r="157" spans="2:17" ht="15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23"/>
      <c r="Q157" s="23"/>
    </row>
    <row r="158" spans="2:17" ht="15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23"/>
      <c r="Q158" s="23"/>
    </row>
    <row r="159" spans="2:17" ht="15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23"/>
      <c r="Q159" s="23"/>
    </row>
    <row r="160" spans="2:17" ht="15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23"/>
      <c r="Q160" s="23"/>
    </row>
    <row r="161" spans="2:17" ht="15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23"/>
      <c r="Q161" s="23"/>
    </row>
    <row r="162" spans="2:17" ht="15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23"/>
      <c r="Q162" s="23"/>
    </row>
    <row r="163" spans="2:17" ht="15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23"/>
      <c r="Q163" s="23"/>
    </row>
    <row r="164" spans="2:17" ht="15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23"/>
      <c r="Q164" s="23"/>
    </row>
    <row r="165" spans="2:17" ht="15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23"/>
      <c r="Q165" s="23"/>
    </row>
    <row r="166" spans="2:17" ht="15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23"/>
      <c r="Q166" s="23"/>
    </row>
    <row r="167" spans="2:17" ht="15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23"/>
      <c r="Q167" s="23"/>
    </row>
    <row r="168" spans="2:17" ht="15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23"/>
      <c r="Q168" s="23"/>
    </row>
    <row r="169" spans="2:17" ht="15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23"/>
      <c r="Q169" s="23"/>
    </row>
    <row r="170" spans="2:17" ht="15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23"/>
      <c r="Q170" s="23"/>
    </row>
    <row r="171" spans="2:17" ht="15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23"/>
      <c r="Q171" s="23"/>
    </row>
    <row r="172" spans="2:17" ht="15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23"/>
      <c r="Q172" s="23"/>
    </row>
    <row r="173" spans="2:17" ht="15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23"/>
      <c r="Q173" s="23"/>
    </row>
    <row r="174" spans="2:17" ht="15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23"/>
      <c r="Q174" s="23"/>
    </row>
    <row r="175" spans="2:17" ht="15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23"/>
      <c r="Q175" s="23"/>
    </row>
    <row r="176" spans="2:17" ht="15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23"/>
      <c r="Q176" s="23"/>
    </row>
    <row r="177" spans="2:17" ht="15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23"/>
      <c r="Q177" s="23"/>
    </row>
    <row r="178" spans="2:17" ht="15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23"/>
      <c r="Q178" s="23"/>
    </row>
    <row r="179" spans="2:17" ht="15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23"/>
      <c r="Q179" s="23"/>
    </row>
    <row r="180" spans="2:17" ht="15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23"/>
      <c r="Q180" s="23"/>
    </row>
    <row r="181" spans="2:17" ht="15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23"/>
      <c r="Q181" s="23"/>
    </row>
    <row r="182" spans="2:17" ht="15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23"/>
      <c r="Q182" s="23"/>
    </row>
    <row r="183" spans="2:17" ht="15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23"/>
      <c r="Q183" s="23"/>
    </row>
    <row r="184" spans="2:17" ht="15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2:17" ht="15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2:17" ht="15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2:17" ht="15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2:17" ht="15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2:17" ht="15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2:17" ht="15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2:17" ht="15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2:17" ht="15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2:17" ht="15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2:17" ht="15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2:17" ht="15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2:17" ht="15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2:17" ht="15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2:17" ht="15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2:17" ht="15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2:17" ht="15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2:17" ht="15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2:17" ht="15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2:17" ht="15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2:17" ht="15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2:17" ht="15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2:17" ht="15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2:17" ht="15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2:17" ht="15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2:17" ht="15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2:17" ht="15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2:17" ht="15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2:17" ht="15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2:17" ht="15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2:17" ht="15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2:17" ht="15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2:17" ht="15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2:17" ht="15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2:17" ht="15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2:17" ht="15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2:17" ht="15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2:17" ht="15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2:17" ht="15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2:17" ht="15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2:17" ht="15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2:17" ht="15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2:17" ht="15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2:17" ht="15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2:17" ht="15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2:17" ht="15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2:17" ht="15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2:17" ht="15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2:17" ht="15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2:17" ht="15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2:17" ht="15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2:17" ht="15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2:17" ht="15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2:17" ht="15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2:17" ht="15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2:17" ht="15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2:17" ht="15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2:17" ht="15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2:17" ht="15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2:17" ht="15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2:17" ht="15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2:17" ht="15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2:17" ht="15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2:17" ht="15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2:17" ht="15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2:17" ht="15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2:17" ht="15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2:17" ht="15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2:17" ht="15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2:17" ht="15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2:17" ht="15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2:17" ht="15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2:17" ht="15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2:17" ht="15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2:17" ht="15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2:17" ht="15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2:17" ht="15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2:17" ht="15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2:17" ht="15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2:17" ht="15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2:17" ht="15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2:17" ht="15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2:17" ht="15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2:17" ht="15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2:17" ht="15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2:17" ht="15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2:17" ht="15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2:17" ht="15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2:17" ht="15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2:17" ht="15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2:17" ht="15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2:17" ht="15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2:17" ht="15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2:17" ht="15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2:17" ht="15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2:17" ht="15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2:17" ht="15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2:17" ht="15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2:17" ht="15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2:17" ht="15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2:17" ht="15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2:17" ht="15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2:17" ht="15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2:17" ht="15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2:17" ht="15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2:17" ht="15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2:17" ht="15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2:17" ht="15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2:17" ht="15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2:17" ht="15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2:17" ht="15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2:17" ht="15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2:17" ht="15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2:17" ht="15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2:17" ht="15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2:17" ht="15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2:17" ht="15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2:17" ht="15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2:17" ht="15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2:17" ht="15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2:17" ht="15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2:17" ht="15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2:17" ht="15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2:17" ht="15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2:17" ht="15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2:17" ht="15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2:17" ht="15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2:17" ht="15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2:17" ht="15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2:17" ht="15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2:17" ht="15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2:17" ht="15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2:17" ht="15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2:17" ht="15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2:17" ht="15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2:17" ht="15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2:17" ht="15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2:17" ht="15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2:17" ht="15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2:17" ht="15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2:17" ht="15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2:17" ht="15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2:17" ht="15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2:17" ht="15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2:17" ht="15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2:17" ht="15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2:17" ht="15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2:17" ht="15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2:17" ht="15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2:17" ht="15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2:17" ht="15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2:17" ht="15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2:17" ht="15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2:17" ht="15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2:17" ht="15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2:17" ht="15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2:17" ht="15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2:17" ht="15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2:17" ht="15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2:17" ht="15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2:17" ht="15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2:17" ht="15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2:17" ht="15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2:17" ht="15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2:17" ht="15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2:17" ht="15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2:17" ht="15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2:17" ht="15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2:17" ht="15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2:17" ht="15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2:17" ht="15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2:17" ht="15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2:17" ht="15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2:17" ht="15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2:17" ht="15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2:17" ht="15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2:17" ht="15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2:17" ht="15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2:17" ht="15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2:17" ht="15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2:17" ht="15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2:17" ht="15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2:17" ht="15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2:17" ht="15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2:17" ht="15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2:17" ht="15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2:17" ht="15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2:17" ht="15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2:17" ht="15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2:17" ht="15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2:17" ht="15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2:17" ht="15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2:17" ht="15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2:17" ht="15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2:17" ht="15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2:17" ht="15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2:17" ht="15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2:17" ht="15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2:17" ht="15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2:17" ht="15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2:17" ht="15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2:17" ht="15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2:17" ht="15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2:17" ht="15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2:17" ht="15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2:17" ht="15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2:17" ht="15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2:17" ht="15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2:17" ht="15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2:17" ht="15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2:17" ht="15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2:17" ht="15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2:17" ht="15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2:17" ht="15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2:17" ht="15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2:17" ht="15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2:17" ht="15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2:17" ht="15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2:17" ht="15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2:17" ht="15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2:17" ht="15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2:17" ht="15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2:17" ht="15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2:17" ht="15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2:17" ht="15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2:17" ht="15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2:17" ht="15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2:17" ht="15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2:17" ht="15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2:17" ht="15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2:17" ht="15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2:17" ht="15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2:17" ht="15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2:17" ht="15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2:17" ht="15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2:17" ht="15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2:17" ht="15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2:17" ht="15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2:17" ht="15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2:17" ht="15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2:17" ht="15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2:17" ht="15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2:17" ht="15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2:17" ht="15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2:17" ht="15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2:17" ht="15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2:17" ht="15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2:17" ht="15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2:17" ht="15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2:17" ht="15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2:17" ht="15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2:17" ht="15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2:17" ht="15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2:17" ht="15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2:17" ht="15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2:17" ht="15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2:17" ht="15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2:17" ht="15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2:17" ht="15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2:17" ht="15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2:17" ht="15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2:17" ht="15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2:17" ht="15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2:17" ht="15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2:17" ht="15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2:17" ht="15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2:17" ht="15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2:17" ht="15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2:17" ht="15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2:17" ht="15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2:17" ht="15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2:17" ht="15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2:17" ht="15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2:17" ht="15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2:17" ht="15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2:17" ht="15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2:17" ht="15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2:17" ht="15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2:17" ht="15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2:17" ht="15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2:17" ht="15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2:17" ht="15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2:17" ht="15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2:17" ht="15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2:17" ht="15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2:17" ht="15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2:17" ht="15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2:17" ht="15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2:17" ht="15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2:17" ht="15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2:17" ht="15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2:17" ht="15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2:17" ht="15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2:17" ht="15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2:17" ht="15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2:17" ht="15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2:17" ht="15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2:17" ht="15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2:17" ht="15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2:17" ht="15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2:17" ht="15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2:17" ht="15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2:17" ht="15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2:17" ht="15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2:17" ht="15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2:17" ht="15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2:17" ht="15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2:17" ht="15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2:17" ht="15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2:17" ht="15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2:17" ht="15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2:17" ht="15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2:17" ht="15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2:17" ht="15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2:17" ht="15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2:17" ht="15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2:17" ht="15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2:17" ht="15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2:17" ht="15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2:17" ht="15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2:17" ht="15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2:17" ht="15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2:17" ht="15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2:17" ht="15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2:17" ht="15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2:17" ht="15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2:17" ht="15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2:17" ht="15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2:17" ht="15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2:17" ht="15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2:17" ht="15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2:17" ht="15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2:17" ht="15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2:17" ht="15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2:17" ht="15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2:17" ht="15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2:17" ht="15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2:17" ht="15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2:17" ht="15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2:17" ht="15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2:17" ht="15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2:17" ht="15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2:17" ht="15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2:17" ht="15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2:17" ht="15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2:17" ht="15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2:17" ht="15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2:17" ht="15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2:17" ht="15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2:17" ht="15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2:17" ht="15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2:17" ht="15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2:17" ht="15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2:17" ht="15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2:17" ht="15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2:17" ht="15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2:17" ht="15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2:17" ht="15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2:17" ht="15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2:17" ht="15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2:17" ht="15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2:17" ht="15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2:17" ht="15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2:17" ht="15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2:17" ht="15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2:17" ht="15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2:17" ht="15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2:17" ht="15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2:17" ht="15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2:17" ht="15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2:17" ht="15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2:17" ht="15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2:17" ht="15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2:17" ht="15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2:17" ht="15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2:17" ht="15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2:17" ht="15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2:17" ht="15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2:17" ht="15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2:17" ht="15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2:17" ht="15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2:17" ht="15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2:17" ht="15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2:17" ht="15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2:17" ht="15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2:17" ht="15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2:17" ht="15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2:17" ht="15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2:17" ht="15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2:17" ht="15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2:17" ht="15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2:17" ht="15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2:17" ht="15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2:17" ht="15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2:17" ht="15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2:17" ht="15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2:17" ht="15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2:17" ht="15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2:17" ht="15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2:17" ht="15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2:17" ht="15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2:17" ht="15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2:17" ht="15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2:17" ht="15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2:17" ht="15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2:17" ht="15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2:17" ht="15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2:17" ht="15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2:17" ht="15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2:17" ht="15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2:17" ht="15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2:17" ht="15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2:17" ht="15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2:17" ht="15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2:17" ht="15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2:17" ht="15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2:17" ht="15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2:17" ht="15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2:17" ht="15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2:17" ht="15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2:17" ht="15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2:17" ht="15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2:17" ht="15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2:17" ht="15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2:17" ht="15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2:17" ht="15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2:17" ht="15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2:17" ht="15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2:17" ht="15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2:17" ht="15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2:17" ht="15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2:17" ht="15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2:17" ht="15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2:17" ht="15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2:17" ht="15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2:17" ht="15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2:17" ht="15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2:17" ht="15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2:17" ht="15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2:17" ht="15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2:17" ht="15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2:17" ht="15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2:17" ht="15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2:17" ht="15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2:17" ht="15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2:17" ht="15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2:17" ht="15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2:17" ht="15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2:17" ht="15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2:17" ht="15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2:17" ht="15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2:17" ht="15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2:17" ht="15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2:17" ht="15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2:17" ht="15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2:17" ht="15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2:17" ht="15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2:17" ht="15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2:17" ht="15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2:17" ht="15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2:17" ht="15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2:17" ht="15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2:17" ht="15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2:17" ht="15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2:17" ht="15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2:17" ht="15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2:17" ht="15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2:17" ht="15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2:17" ht="15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2:17" ht="15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2:17" ht="15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2:17" ht="15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2:17" ht="15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2:17" ht="15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2:17" ht="15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2:17" ht="15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2:17" ht="15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2:17" ht="15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2:17" ht="15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2:17" ht="15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2:17" ht="15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2:17" ht="15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2:17" ht="15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2:17" ht="15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2:17" ht="15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2:17" ht="15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2:17" ht="15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2:17" ht="15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2:17" ht="15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2:17" ht="15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2:17" ht="15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2:17" ht="15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2:17" ht="15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2:17" ht="15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2:17" ht="15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2:17" ht="15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2:17" ht="15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2:17" ht="15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2:17" ht="15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2:17" ht="15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2:17" ht="15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2:17" ht="15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2:17" ht="15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2:17" ht="15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2:17" ht="15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2:17" ht="15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2:17" ht="15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2:17" ht="15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2:17" ht="15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2:17" ht="15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2:17" ht="15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2:17" ht="15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2:17" ht="15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2:17" ht="15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2:17" ht="15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2:17" ht="15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2:17" ht="15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2:17" ht="15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2:17" ht="15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2:17" ht="15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2:17" ht="15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2:17" ht="15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2:17" ht="15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2:17" ht="15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2:17" ht="15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2:17" ht="15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2:17" ht="15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2:17" ht="15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2:17" ht="15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2:17" ht="15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2:17" ht="15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2:17" ht="15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2:17" ht="15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2:17" ht="15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2:17" ht="15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2:17" ht="15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2:17" ht="15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2:17" ht="15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2:17" ht="15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2:17" ht="15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2:17" ht="15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2:17" ht="15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2:17" ht="15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2:17" ht="15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2:17" ht="15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2:17" ht="15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2:17" ht="15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2:17" ht="15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2:17" ht="15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2:17" ht="15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2:17" ht="15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2:17" ht="15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2:17" ht="15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2:17" ht="15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2:17" ht="15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2:17" ht="15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2:17" ht="15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2:17" ht="15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2:17" ht="15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2:17" ht="15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2:17" ht="15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2:17" ht="15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2:17" ht="15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2:17" ht="15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2:17" ht="15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2:17" ht="15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2:17" ht="15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2:17" ht="15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2:17" ht="15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2:17" ht="15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2:17" ht="15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2:17" ht="15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2:17" ht="15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2:17" ht="15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2:17" ht="15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2:17" ht="15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2:17" ht="15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2:17" ht="15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2:17" ht="15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2:17" ht="15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2:17" ht="15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2:17" ht="15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2:17" ht="15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2:17" ht="15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2:17" ht="15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2:17" ht="15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2:17" ht="15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2:17" ht="15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2:17" ht="15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2:17" ht="15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2:17" ht="15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2:17" ht="15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2:17" ht="15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2:17" ht="15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2:17" ht="15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2:17" ht="15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2:17" ht="15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2:17" ht="15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2:17" ht="15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2:17" ht="15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2:17" ht="15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2:17" ht="15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2:17" ht="15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2:17" ht="15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2:17" ht="15" x14ac:dyDescent="0.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2:17" ht="15" x14ac:dyDescent="0.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2:17" ht="15" x14ac:dyDescent="0.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2:17" ht="15" x14ac:dyDescent="0.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2:17" ht="15" x14ac:dyDescent="0.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2:17" ht="15" x14ac:dyDescent="0.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2:17" ht="15" x14ac:dyDescent="0.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2:17" ht="15" x14ac:dyDescent="0.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2:17" ht="15" x14ac:dyDescent="0.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2:17" ht="15" x14ac:dyDescent="0.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2:17" ht="15" x14ac:dyDescent="0.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2:17" ht="15" x14ac:dyDescent="0.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2:17" ht="15" x14ac:dyDescent="0.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2:17" ht="15" x14ac:dyDescent="0.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2:17" ht="15" x14ac:dyDescent="0.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2:17" ht="15" x14ac:dyDescent="0.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2:17" ht="15" x14ac:dyDescent="0.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2:17" ht="15" x14ac:dyDescent="0.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2:17" ht="15" x14ac:dyDescent="0.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2:17" ht="15" x14ac:dyDescent="0.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2:17" ht="15" x14ac:dyDescent="0.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2:17" ht="15" x14ac:dyDescent="0.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2:17" ht="15" x14ac:dyDescent="0.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2:17" ht="15" x14ac:dyDescent="0.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2:17" ht="15" x14ac:dyDescent="0.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2:17" ht="15" x14ac:dyDescent="0.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2:17" ht="15" x14ac:dyDescent="0.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2:17" ht="15" x14ac:dyDescent="0.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2:17" ht="15" x14ac:dyDescent="0.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2:17" ht="15" x14ac:dyDescent="0.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2:17" ht="15" x14ac:dyDescent="0.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2:17" ht="15" x14ac:dyDescent="0.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2:17" ht="15" x14ac:dyDescent="0.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2:17" ht="15" x14ac:dyDescent="0.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2:17" ht="15" x14ac:dyDescent="0.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2:17" ht="15" x14ac:dyDescent="0.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2:17" ht="15" x14ac:dyDescent="0.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2:17" ht="15" x14ac:dyDescent="0.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2:17" ht="15" x14ac:dyDescent="0.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2:17" ht="15" x14ac:dyDescent="0.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2:17" ht="15" x14ac:dyDescent="0.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2:17" ht="15" x14ac:dyDescent="0.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2:17" ht="15" x14ac:dyDescent="0.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2:17" ht="15" x14ac:dyDescent="0.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2:17" ht="15" x14ac:dyDescent="0.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2:17" ht="15" x14ac:dyDescent="0.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2:17" ht="15" x14ac:dyDescent="0.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2:17" ht="15" x14ac:dyDescent="0.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2:17" ht="15" x14ac:dyDescent="0.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2:17" ht="15" x14ac:dyDescent="0.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2:17" ht="15" x14ac:dyDescent="0.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2:17" ht="15" x14ac:dyDescent="0.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2:17" ht="15" x14ac:dyDescent="0.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2:17" ht="15" x14ac:dyDescent="0.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2:17" ht="15" x14ac:dyDescent="0.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2:17" ht="15" x14ac:dyDescent="0.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2:17" ht="15" x14ac:dyDescent="0.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2:17" ht="15" x14ac:dyDescent="0.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2:17" ht="15" x14ac:dyDescent="0.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2:17" ht="15" x14ac:dyDescent="0.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2:17" ht="15" x14ac:dyDescent="0.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2:17" ht="15" x14ac:dyDescent="0.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2:17" ht="15" x14ac:dyDescent="0.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2:17" ht="15" x14ac:dyDescent="0.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2:17" ht="15" x14ac:dyDescent="0.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2:17" ht="15" x14ac:dyDescent="0.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2:17" ht="15" x14ac:dyDescent="0.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2:17" ht="15" x14ac:dyDescent="0.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2:17" ht="15" x14ac:dyDescent="0.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2:17" ht="15" x14ac:dyDescent="0.2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2:17" ht="15" x14ac:dyDescent="0.2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2:17" ht="15" x14ac:dyDescent="0.2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2:17" ht="15" x14ac:dyDescent="0.2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2:17" ht="15" x14ac:dyDescent="0.2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2:17" ht="15" x14ac:dyDescent="0.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2:17" ht="15" x14ac:dyDescent="0.2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2:17" ht="15" x14ac:dyDescent="0.2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2:17" ht="15" x14ac:dyDescent="0.2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2:17" ht="15" x14ac:dyDescent="0.2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2:17" ht="15" x14ac:dyDescent="0.2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2:17" ht="15" x14ac:dyDescent="0.2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2:17" ht="15" x14ac:dyDescent="0.2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2:17" ht="15" x14ac:dyDescent="0.2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2:17" ht="15" x14ac:dyDescent="0.2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2:17" ht="15" x14ac:dyDescent="0.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2:17" ht="15" x14ac:dyDescent="0.2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2:17" ht="15" x14ac:dyDescent="0.2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2:17" ht="15" x14ac:dyDescent="0.2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2:17" ht="15" x14ac:dyDescent="0.2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2:17" ht="15" x14ac:dyDescent="0.2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2:17" ht="15" x14ac:dyDescent="0.2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2:17" ht="15" x14ac:dyDescent="0.2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2:17" ht="15" x14ac:dyDescent="0.2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2:17" ht="15" x14ac:dyDescent="0.2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2:17" ht="15" x14ac:dyDescent="0.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2:17" ht="15" x14ac:dyDescent="0.2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2:17" ht="15" x14ac:dyDescent="0.2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2:17" ht="15" x14ac:dyDescent="0.2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2:17" ht="15" x14ac:dyDescent="0.2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2:17" ht="15" x14ac:dyDescent="0.2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2:17" ht="15" x14ac:dyDescent="0.2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2:17" ht="15" x14ac:dyDescent="0.2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2:17" ht="15" x14ac:dyDescent="0.2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2:17" ht="15" x14ac:dyDescent="0.2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2:17" ht="15" x14ac:dyDescent="0.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2:17" ht="15" x14ac:dyDescent="0.2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2:17" ht="15" x14ac:dyDescent="0.2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2:17" ht="15" x14ac:dyDescent="0.2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2:17" ht="15" x14ac:dyDescent="0.2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2:17" ht="15" x14ac:dyDescent="0.2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2:17" ht="15" x14ac:dyDescent="0.2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2:17" ht="15" x14ac:dyDescent="0.2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2:17" ht="15" x14ac:dyDescent="0.2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2:17" ht="15" x14ac:dyDescent="0.2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2:17" ht="15" x14ac:dyDescent="0.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2:17" ht="15" x14ac:dyDescent="0.2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2:17" ht="15" x14ac:dyDescent="0.2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2:17" ht="15" x14ac:dyDescent="0.2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2:17" ht="15" x14ac:dyDescent="0.2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2:17" ht="15" x14ac:dyDescent="0.2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2:17" ht="15" x14ac:dyDescent="0.2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2:17" ht="15" x14ac:dyDescent="0.2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2:17" ht="15" x14ac:dyDescent="0.2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2:17" ht="15" x14ac:dyDescent="0.2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2:17" ht="15" x14ac:dyDescent="0.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2:17" ht="15" x14ac:dyDescent="0.2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2:17" ht="15" x14ac:dyDescent="0.2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2:17" ht="15" x14ac:dyDescent="0.2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2:17" ht="15" x14ac:dyDescent="0.2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2:17" ht="15" x14ac:dyDescent="0.2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2:17" ht="15" x14ac:dyDescent="0.2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2:17" ht="15" x14ac:dyDescent="0.2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2:17" ht="15" x14ac:dyDescent="0.2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2:17" ht="15" x14ac:dyDescent="0.2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2:17" ht="15" x14ac:dyDescent="0.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2:17" ht="15" x14ac:dyDescent="0.2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2:17" ht="15" x14ac:dyDescent="0.2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2:17" ht="15" x14ac:dyDescent="0.2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2:17" ht="15" x14ac:dyDescent="0.2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2:17" ht="15" x14ac:dyDescent="0.2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2:17" ht="15" x14ac:dyDescent="0.2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2:17" ht="15" x14ac:dyDescent="0.2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2:17" ht="15" x14ac:dyDescent="0.2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2:17" ht="15" x14ac:dyDescent="0.2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2:17" ht="15" x14ac:dyDescent="0.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2:17" ht="15" x14ac:dyDescent="0.2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2:17" ht="15" x14ac:dyDescent="0.2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2:17" ht="15" x14ac:dyDescent="0.2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2:17" ht="15" x14ac:dyDescent="0.2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2:17" ht="15" x14ac:dyDescent="0.2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2:17" ht="15" x14ac:dyDescent="0.2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2:17" ht="15" x14ac:dyDescent="0.2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2:17" ht="15" x14ac:dyDescent="0.2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2:17" ht="15" x14ac:dyDescent="0.2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2:17" ht="15" x14ac:dyDescent="0.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2:17" ht="15" x14ac:dyDescent="0.2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2:17" ht="15" x14ac:dyDescent="0.2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2:17" ht="15" x14ac:dyDescent="0.2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2:17" ht="15" x14ac:dyDescent="0.2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2:17" ht="15" x14ac:dyDescent="0.2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2:17" ht="15" x14ac:dyDescent="0.2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2:17" ht="15" x14ac:dyDescent="0.2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2:17" ht="15" x14ac:dyDescent="0.2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2:17" ht="15" x14ac:dyDescent="0.2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2:17" ht="15" x14ac:dyDescent="0.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2:17" ht="15" x14ac:dyDescent="0.2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2:17" ht="15" x14ac:dyDescent="0.2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2:17" ht="15" x14ac:dyDescent="0.2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2:17" ht="15" x14ac:dyDescent="0.2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2:17" ht="15" x14ac:dyDescent="0.2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2:17" ht="15" x14ac:dyDescent="0.2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2:17" ht="15" x14ac:dyDescent="0.2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2:17" ht="15" x14ac:dyDescent="0.2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2:17" ht="15" x14ac:dyDescent="0.2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2:17" ht="15" x14ac:dyDescent="0.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2:17" ht="15" x14ac:dyDescent="0.2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2:17" ht="15" x14ac:dyDescent="0.2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2:17" ht="15" x14ac:dyDescent="0.2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2:17" ht="15" x14ac:dyDescent="0.2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2:17" ht="15" x14ac:dyDescent="0.2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2:17" ht="15" x14ac:dyDescent="0.2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2:17" ht="15" x14ac:dyDescent="0.2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2:17" ht="15" x14ac:dyDescent="0.2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spans="2:17" ht="15" x14ac:dyDescent="0.2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spans="2:17" ht="15" x14ac:dyDescent="0.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spans="2:17" ht="15" x14ac:dyDescent="0.2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spans="2:17" ht="15" x14ac:dyDescent="0.2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spans="2:17" ht="15" x14ac:dyDescent="0.2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spans="2:17" ht="15" x14ac:dyDescent="0.2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spans="2:17" ht="15" x14ac:dyDescent="0.2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spans="2:17" ht="15" x14ac:dyDescent="0.2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spans="2:17" ht="15" x14ac:dyDescent="0.2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spans="2:17" ht="15" x14ac:dyDescent="0.2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spans="2:17" ht="15" x14ac:dyDescent="0.2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spans="2:17" ht="15" x14ac:dyDescent="0.2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spans="2:17" ht="15" x14ac:dyDescent="0.2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spans="2:17" ht="15" x14ac:dyDescent="0.2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spans="2:17" ht="15" x14ac:dyDescent="0.2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spans="2:17" ht="15" x14ac:dyDescent="0.2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spans="2:17" ht="15" x14ac:dyDescent="0.2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spans="2:17" ht="15" x14ac:dyDescent="0.2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spans="2:17" ht="15" x14ac:dyDescent="0.2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spans="2:17" ht="15" x14ac:dyDescent="0.2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spans="2:17" ht="15" x14ac:dyDescent="0.2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spans="2:17" ht="15" x14ac:dyDescent="0.2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spans="2:17" ht="15" x14ac:dyDescent="0.2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spans="2:17" ht="15" x14ac:dyDescent="0.2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spans="2:17" ht="15" x14ac:dyDescent="0.2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spans="2:17" ht="15" x14ac:dyDescent="0.2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spans="2:17" ht="15" x14ac:dyDescent="0.2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spans="2:17" ht="15" x14ac:dyDescent="0.2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spans="2:17" ht="15" x14ac:dyDescent="0.2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spans="2:17" ht="15" x14ac:dyDescent="0.2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  <row r="1001" spans="2:17" ht="15" x14ac:dyDescent="0.2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</row>
    <row r="1002" spans="2:17" ht="15" x14ac:dyDescent="0.2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</row>
    <row r="1003" spans="2:17" ht="15" x14ac:dyDescent="0.2"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</row>
    <row r="1004" spans="2:17" ht="15" x14ac:dyDescent="0.2"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</row>
    <row r="1005" spans="2:17" ht="15" x14ac:dyDescent="0.2"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</row>
    <row r="1006" spans="2:17" ht="15" x14ac:dyDescent="0.2"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</row>
    <row r="1007" spans="2:17" ht="15" x14ac:dyDescent="0.2"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</row>
    <row r="1008" spans="2:17" ht="15" x14ac:dyDescent="0.2"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</row>
    <row r="1009" spans="2:17" ht="15" x14ac:dyDescent="0.2"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</row>
    <row r="1010" spans="2:17" ht="15" x14ac:dyDescent="0.2"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</row>
    <row r="1011" spans="2:17" ht="15" x14ac:dyDescent="0.2"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</row>
    <row r="1012" spans="2:17" ht="15" x14ac:dyDescent="0.2"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</row>
    <row r="1013" spans="2:17" ht="15" x14ac:dyDescent="0.2"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</row>
    <row r="1014" spans="2:17" ht="15" x14ac:dyDescent="0.2"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</row>
    <row r="1015" spans="2:17" ht="15" x14ac:dyDescent="0.2"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</row>
    <row r="1016" spans="2:17" ht="15" x14ac:dyDescent="0.2"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</row>
    <row r="1017" spans="2:17" ht="15" x14ac:dyDescent="0.2"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</row>
    <row r="1018" spans="2:17" ht="15" x14ac:dyDescent="0.2"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</row>
    <row r="1019" spans="2:17" ht="15" x14ac:dyDescent="0.2"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</row>
    <row r="1020" spans="2:17" ht="15" x14ac:dyDescent="0.2"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</row>
    <row r="1021" spans="2:17" ht="15" x14ac:dyDescent="0.2"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</row>
    <row r="1022" spans="2:17" ht="15" x14ac:dyDescent="0.2"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</row>
    <row r="1023" spans="2:17" ht="15" x14ac:dyDescent="0.2"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</row>
    <row r="1024" spans="2:17" ht="15" x14ac:dyDescent="0.2"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</row>
    <row r="1025" spans="2:17" ht="15" x14ac:dyDescent="0.2"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</row>
    <row r="1026" spans="2:17" ht="15" x14ac:dyDescent="0.2"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</row>
    <row r="1027" spans="2:17" ht="15" x14ac:dyDescent="0.2"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</row>
    <row r="1028" spans="2:17" ht="15" x14ac:dyDescent="0.2"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</row>
    <row r="1029" spans="2:17" ht="15" x14ac:dyDescent="0.2"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</row>
    <row r="1030" spans="2:17" ht="15" x14ac:dyDescent="0.2"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</row>
    <row r="1031" spans="2:17" ht="15" x14ac:dyDescent="0.2"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</row>
    <row r="1032" spans="2:17" ht="15" x14ac:dyDescent="0.2"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</row>
    <row r="1033" spans="2:17" ht="15" x14ac:dyDescent="0.2"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</row>
    <row r="1034" spans="2:17" ht="15" x14ac:dyDescent="0.2"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</row>
    <row r="1035" spans="2:17" ht="15" x14ac:dyDescent="0.2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</row>
    <row r="1036" spans="2:17" ht="15" x14ac:dyDescent="0.2"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</row>
    <row r="1037" spans="2:17" ht="15" x14ac:dyDescent="0.2"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</row>
    <row r="1038" spans="2:17" ht="15" x14ac:dyDescent="0.2"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</row>
    <row r="1039" spans="2:17" ht="15" x14ac:dyDescent="0.2"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</row>
    <row r="1040" spans="2:17" ht="15" x14ac:dyDescent="0.2"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</row>
    <row r="1041" spans="2:17" ht="15" x14ac:dyDescent="0.2"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</row>
    <row r="1042" spans="2:17" ht="15" x14ac:dyDescent="0.2"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</row>
    <row r="1043" spans="2:17" ht="15" x14ac:dyDescent="0.2"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</row>
    <row r="1044" spans="2:17" ht="15" x14ac:dyDescent="0.2"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</row>
    <row r="1045" spans="2:17" ht="15" x14ac:dyDescent="0.2"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</row>
    <row r="1046" spans="2:17" ht="15" x14ac:dyDescent="0.2"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</row>
    <row r="1047" spans="2:17" ht="15" x14ac:dyDescent="0.2"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</row>
    <row r="1048" spans="2:17" ht="15" x14ac:dyDescent="0.2"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</row>
    <row r="1049" spans="2:17" ht="15" x14ac:dyDescent="0.2"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</row>
    <row r="1050" spans="2:17" ht="15" x14ac:dyDescent="0.2"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</row>
    <row r="1051" spans="2:17" ht="15" x14ac:dyDescent="0.2"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</row>
    <row r="1052" spans="2:17" ht="15" x14ac:dyDescent="0.2"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</row>
    <row r="1053" spans="2:17" ht="15" x14ac:dyDescent="0.2"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</row>
    <row r="1054" spans="2:17" ht="15" x14ac:dyDescent="0.2"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</row>
    <row r="1055" spans="2:17" ht="15" x14ac:dyDescent="0.2"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</row>
    <row r="1056" spans="2:17" ht="15" x14ac:dyDescent="0.2"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</row>
    <row r="1057" spans="2:17" ht="15" x14ac:dyDescent="0.2"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</row>
    <row r="1058" spans="2:17" ht="15" x14ac:dyDescent="0.2"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</row>
    <row r="1059" spans="2:17" ht="15" x14ac:dyDescent="0.2"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</row>
    <row r="1060" spans="2:17" ht="15" x14ac:dyDescent="0.2"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</row>
    <row r="1061" spans="2:17" ht="15" x14ac:dyDescent="0.2"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</row>
    <row r="1062" spans="2:17" ht="15" x14ac:dyDescent="0.2"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</row>
    <row r="1063" spans="2:17" ht="15" x14ac:dyDescent="0.2"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</row>
    <row r="1064" spans="2:17" ht="15" x14ac:dyDescent="0.2"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</row>
    <row r="1065" spans="2:17" ht="15" x14ac:dyDescent="0.2"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</row>
    <row r="1066" spans="2:17" ht="15" x14ac:dyDescent="0.2"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</row>
    <row r="1067" spans="2:17" ht="15" x14ac:dyDescent="0.2"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</row>
    <row r="1068" spans="2:17" ht="15" x14ac:dyDescent="0.2"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</row>
    <row r="1069" spans="2:17" ht="15" x14ac:dyDescent="0.2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</row>
    <row r="1070" spans="2:17" ht="15" x14ac:dyDescent="0.2"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</row>
    <row r="1071" spans="2:17" ht="15" x14ac:dyDescent="0.2"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</row>
    <row r="1072" spans="2:17" ht="15" x14ac:dyDescent="0.2"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</row>
    <row r="1073" spans="2:17" ht="15" x14ac:dyDescent="0.2"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</row>
    <row r="1074" spans="2:17" ht="15" x14ac:dyDescent="0.2"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</row>
    <row r="1075" spans="2:17" ht="15" x14ac:dyDescent="0.2"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</row>
    <row r="1076" spans="2:17" ht="15" x14ac:dyDescent="0.2"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</row>
    <row r="1077" spans="2:17" ht="15" x14ac:dyDescent="0.2"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</row>
    <row r="1078" spans="2:17" ht="15" x14ac:dyDescent="0.2"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</row>
    <row r="1079" spans="2:17" ht="15" x14ac:dyDescent="0.2"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</row>
    <row r="1080" spans="2:17" ht="15" x14ac:dyDescent="0.2"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</row>
    <row r="1081" spans="2:17" ht="15" x14ac:dyDescent="0.2"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</row>
    <row r="1082" spans="2:17" ht="15" x14ac:dyDescent="0.2"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</row>
    <row r="1083" spans="2:17" ht="15" x14ac:dyDescent="0.2"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</row>
    <row r="1084" spans="2:17" ht="15" x14ac:dyDescent="0.2"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</row>
    <row r="1085" spans="2:17" ht="15" x14ac:dyDescent="0.2"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</row>
    <row r="1086" spans="2:17" ht="15" x14ac:dyDescent="0.2"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</row>
    <row r="1087" spans="2:17" ht="15" x14ac:dyDescent="0.2"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</row>
    <row r="1088" spans="2:17" ht="15" x14ac:dyDescent="0.2"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</row>
    <row r="1089" spans="2:17" ht="15" x14ac:dyDescent="0.2"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</row>
    <row r="1090" spans="2:17" ht="15" x14ac:dyDescent="0.2"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</row>
    <row r="1091" spans="2:17" ht="15" x14ac:dyDescent="0.2"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</row>
    <row r="1092" spans="2:17" ht="15" x14ac:dyDescent="0.2"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</row>
    <row r="1093" spans="2:17" ht="15" x14ac:dyDescent="0.2"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</row>
    <row r="1094" spans="2:17" ht="15" x14ac:dyDescent="0.2"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</row>
    <row r="1095" spans="2:17" ht="15" x14ac:dyDescent="0.2"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</row>
    <row r="1096" spans="2:17" ht="15" x14ac:dyDescent="0.2"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</row>
    <row r="1097" spans="2:17" ht="15" x14ac:dyDescent="0.2"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</row>
  </sheetData>
  <mergeCells count="65">
    <mergeCell ref="D2:G2"/>
    <mergeCell ref="B4:B6"/>
    <mergeCell ref="D4:I4"/>
    <mergeCell ref="D5:D6"/>
    <mergeCell ref="E5:E6"/>
    <mergeCell ref="F5:F6"/>
    <mergeCell ref="G5:G6"/>
    <mergeCell ref="H5:H6"/>
    <mergeCell ref="I5:I6"/>
    <mergeCell ref="J5:J6"/>
    <mergeCell ref="B7:B16"/>
    <mergeCell ref="C19:C20"/>
    <mergeCell ref="D19:D20"/>
    <mergeCell ref="E19:E20"/>
    <mergeCell ref="F19:F20"/>
    <mergeCell ref="G19:G20"/>
    <mergeCell ref="H19:H20"/>
    <mergeCell ref="I19:I20"/>
    <mergeCell ref="J19:J20"/>
    <mergeCell ref="B21:B30"/>
    <mergeCell ref="C33:C34"/>
    <mergeCell ref="D33:D34"/>
    <mergeCell ref="E33:E34"/>
    <mergeCell ref="F33:F34"/>
    <mergeCell ref="H33:H34"/>
    <mergeCell ref="I33:I34"/>
    <mergeCell ref="J33:J34"/>
    <mergeCell ref="B35:B44"/>
    <mergeCell ref="C48:C49"/>
    <mergeCell ref="D48:D49"/>
    <mergeCell ref="E48:E49"/>
    <mergeCell ref="F48:F49"/>
    <mergeCell ref="G48:G49"/>
    <mergeCell ref="H48:H49"/>
    <mergeCell ref="G33:G34"/>
    <mergeCell ref="I48:I49"/>
    <mergeCell ref="J48:J49"/>
    <mergeCell ref="B50:B59"/>
    <mergeCell ref="C63:C64"/>
    <mergeCell ref="D63:D64"/>
    <mergeCell ref="E63:E64"/>
    <mergeCell ref="F63:F64"/>
    <mergeCell ref="G63:G64"/>
    <mergeCell ref="H63:H64"/>
    <mergeCell ref="I63:I64"/>
    <mergeCell ref="J63:J64"/>
    <mergeCell ref="B65:B74"/>
    <mergeCell ref="C78:C79"/>
    <mergeCell ref="D78:D79"/>
    <mergeCell ref="E78:E79"/>
    <mergeCell ref="F78:F79"/>
    <mergeCell ref="G78:G79"/>
    <mergeCell ref="H78:H79"/>
    <mergeCell ref="I78:I79"/>
    <mergeCell ref="J78:J79"/>
    <mergeCell ref="H93:H94"/>
    <mergeCell ref="I93:I94"/>
    <mergeCell ref="J93:J94"/>
    <mergeCell ref="F93:F94"/>
    <mergeCell ref="G93:G94"/>
    <mergeCell ref="B95:B104"/>
    <mergeCell ref="B80:B89"/>
    <mergeCell ref="C93:C94"/>
    <mergeCell ref="D93:D94"/>
    <mergeCell ref="E93:E94"/>
  </mergeCells>
  <pageMargins left="0.7" right="0.7" top="0.75" bottom="0.75" header="0.3" footer="0.3"/>
  <pageSetup paperSize="9" scale="44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E8AA4-7386-47E0-AEA8-C6DB84D2309A}">
  <sheetPr>
    <pageSetUpPr fitToPage="1"/>
  </sheetPr>
  <dimension ref="B3:S13"/>
  <sheetViews>
    <sheetView workbookViewId="0">
      <selection activeCell="E34" sqref="E34"/>
    </sheetView>
  </sheetViews>
  <sheetFormatPr defaultRowHeight="12.75" x14ac:dyDescent="0.2"/>
  <cols>
    <col min="3" max="3" width="10.140625" bestFit="1" customWidth="1"/>
  </cols>
  <sheetData>
    <row r="3" spans="2:19" ht="13.5" thickBot="1" x14ac:dyDescent="0.25"/>
    <row r="4" spans="2:19" ht="13.5" thickBot="1" x14ac:dyDescent="0.25">
      <c r="B4" s="96" t="s">
        <v>44</v>
      </c>
      <c r="C4" s="97"/>
      <c r="D4" s="97"/>
      <c r="E4" s="98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3"/>
    </row>
    <row r="5" spans="2:19" ht="13.5" thickBot="1" x14ac:dyDescent="0.25">
      <c r="B5" s="99" t="s">
        <v>45</v>
      </c>
      <c r="C5" s="99" t="s">
        <v>46</v>
      </c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5"/>
    </row>
    <row r="6" spans="2:19" x14ac:dyDescent="0.2">
      <c r="B6" s="102" t="s">
        <v>20</v>
      </c>
      <c r="C6" s="103" t="s">
        <v>2</v>
      </c>
      <c r="D6" s="103"/>
      <c r="E6" s="104" t="s">
        <v>47</v>
      </c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19" x14ac:dyDescent="0.2">
      <c r="B7" s="106" t="s">
        <v>20</v>
      </c>
      <c r="C7" s="100" t="s">
        <v>3</v>
      </c>
      <c r="D7" s="100"/>
      <c r="E7" s="101" t="s">
        <v>48</v>
      </c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7"/>
    </row>
    <row r="8" spans="2:19" ht="13.5" thickBot="1" x14ac:dyDescent="0.25">
      <c r="B8" s="108" t="s">
        <v>20</v>
      </c>
      <c r="C8" s="109" t="s">
        <v>1</v>
      </c>
      <c r="D8" s="109"/>
      <c r="E8" s="110" t="s">
        <v>49</v>
      </c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1"/>
    </row>
    <row r="10" spans="2:19" ht="13.5" thickBot="1" x14ac:dyDescent="0.25"/>
    <row r="11" spans="2:19" ht="13.5" thickBot="1" x14ac:dyDescent="0.25">
      <c r="B11" s="112" t="s">
        <v>50</v>
      </c>
      <c r="C11" s="113"/>
    </row>
    <row r="12" spans="2:19" x14ac:dyDescent="0.2">
      <c r="B12" s="114" t="s">
        <v>51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2"/>
    </row>
    <row r="13" spans="2:19" ht="13.5" thickBot="1" x14ac:dyDescent="0.25">
      <c r="B13" s="115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4"/>
    </row>
  </sheetData>
  <mergeCells count="6">
    <mergeCell ref="B4:E4"/>
    <mergeCell ref="B11:C11"/>
    <mergeCell ref="E6:S6"/>
    <mergeCell ref="E7:S7"/>
    <mergeCell ref="E8:S8"/>
    <mergeCell ref="B12:S13"/>
  </mergeCells>
  <pageMargins left="0.7" right="0.7" top="0.75" bottom="0.75" header="0.3" footer="0.3"/>
  <pageSetup paperSize="9" scale="5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MP7</vt:lpstr>
      <vt:lpstr>MP8</vt:lpstr>
      <vt:lpstr>MP9_1</vt:lpstr>
      <vt:lpstr>MP9_2</vt:lpstr>
      <vt:lpstr>MP9_3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Eslava Diaz, Jose (Nokia - FR/Paris-Saclay)</cp:lastModifiedBy>
  <cp:lastPrinted>2019-10-20T20:55:16Z</cp:lastPrinted>
  <dcterms:created xsi:type="dcterms:W3CDTF">2019-10-16T11:25:08Z</dcterms:created>
  <dcterms:modified xsi:type="dcterms:W3CDTF">2019-10-20T20:55:45Z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jose.eslava_diaz@nokia.com</vt:lpwstr>
  </property>
  <property fmtid="{D5CDD505-2E9C-101B-9397-08002B2CF9AE}" pid="5" name="MSIP_Label_4327cfd9-47ed-48f1-9376-4ab3148935bb_SetDate">
    <vt:lpwstr>2019-10-16T11:25:38.2480346Z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ActionId">
    <vt:lpwstr>d045ff8e-7343-4cfd-91e1-ba9d01bab974</vt:lpwstr>
  </property>
  <property fmtid="{D5CDD505-2E9C-101B-9397-08002B2CF9AE}" pid="9" name="MSIP_Label_4327cfd9-47ed-48f1-9376-4ab3148935bb_Extended_MSFT_Method">
    <vt:lpwstr>Manual</vt:lpwstr>
  </property>
  <property fmtid="{D5CDD505-2E9C-101B-9397-08002B2CF9AE}" pid="10" name="Sensitivity">
    <vt:lpwstr>Personal</vt:lpwstr>
  </property>
</Properties>
</file>