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 defaultThemeVersion="124226"/>
  <bookViews>
    <workbookView xWindow="0" yWindow="0" windowWidth="19440" windowHeight="7155"/>
  </bookViews>
  <sheets>
    <sheet name="Ara 2012" sheetId="2" r:id="rId1"/>
    <sheet name="Example" sheetId="1" r:id="rId2"/>
    <sheet name="Sheet3" sheetId="3" r:id="rId3"/>
  </sheets>
  <definedNames>
    <definedName name="_xlnm._FilterDatabase" localSheetId="2" hidden="1">Sheet3!$A$1:$A$69</definedName>
  </definedNames>
  <calcPr calcId="124519" iterateDelta="1E-4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<sst xmlns="http://schemas.openxmlformats.org/spreadsheetml/2006/main" count="219" uniqueCount="110">
  <si>
    <t>id</t>
  </si>
  <si>
    <t>t</t>
  </si>
  <si>
    <t>y</t>
  </si>
  <si>
    <t>sd</t>
  </si>
  <si>
    <t xml:space="preserve">n </t>
  </si>
  <si>
    <t>Harmful (the less the score the better it is, the less pain the patients had)</t>
  </si>
  <si>
    <t>placebo</t>
  </si>
  <si>
    <t>a-blocker</t>
  </si>
  <si>
    <t>antibiotic</t>
  </si>
  <si>
    <t>Phytotherapy</t>
  </si>
  <si>
    <r>
      <t>Outcome</t>
    </r>
    <r>
      <rPr>
        <sz val="11"/>
        <rFont val="Calibri"/>
        <family val="2"/>
        <charset val="161"/>
      </rPr>
      <t>: pain score in chronic prostatitis</t>
    </r>
  </si>
  <si>
    <t>Study name</t>
  </si>
  <si>
    <t>Nickel</t>
  </si>
  <si>
    <t>Tugcu</t>
  </si>
  <si>
    <t>Alexander</t>
  </si>
  <si>
    <t>Cheah</t>
  </si>
  <si>
    <t>Evliyaoglu and Burgut</t>
  </si>
  <si>
    <t>Gül</t>
  </si>
  <si>
    <t xml:space="preserve">Zhou </t>
  </si>
  <si>
    <t xml:space="preserve">Elist </t>
  </si>
  <si>
    <t xml:space="preserve">Shoskes </t>
  </si>
  <si>
    <t xml:space="preserve">Wagenlehner </t>
  </si>
  <si>
    <t>Study year</t>
  </si>
  <si>
    <t>Treatments</t>
  </si>
  <si>
    <t>Harm</t>
  </si>
  <si>
    <t>AC</t>
  </si>
  <si>
    <t>WLC</t>
  </si>
  <si>
    <t>Physiotherapy</t>
  </si>
  <si>
    <t>Psychotherapy</t>
  </si>
  <si>
    <t>WHO 1 non opioid</t>
  </si>
  <si>
    <t>WHO II opioids</t>
  </si>
  <si>
    <t>WHO III opioids</t>
  </si>
  <si>
    <t>Altman 2007</t>
  </si>
  <si>
    <t>Bookman 2004</t>
  </si>
  <si>
    <t>Case 2003</t>
  </si>
  <si>
    <t>Gibofsky 2003</t>
  </si>
  <si>
    <t>Grifka 2004</t>
  </si>
  <si>
    <t>Leung 2002</t>
  </si>
  <si>
    <t>Schnitzer 2004</t>
  </si>
  <si>
    <t>Simon 1999</t>
  </si>
  <si>
    <t>Tannenbaum 2004</t>
  </si>
  <si>
    <t>Babul 2004</t>
  </si>
  <si>
    <t>Boureau 2003</t>
  </si>
  <si>
    <t>Fleischmann 2001</t>
  </si>
  <si>
    <t>Gana 2006</t>
  </si>
  <si>
    <t>Harati 1998</t>
  </si>
  <si>
    <t>Peloso 2000</t>
  </si>
  <si>
    <t>Russell 2000</t>
  </si>
  <si>
    <t>Schnitzer 2000</t>
  </si>
  <si>
    <t>Chindalore 2005</t>
  </si>
  <si>
    <t>Gilron 2005</t>
  </si>
  <si>
    <t>Hale 2007</t>
  </si>
  <si>
    <t>Langford 2006</t>
  </si>
  <si>
    <t>Watson 2003</t>
  </si>
  <si>
    <t>Webster 2006</t>
  </si>
  <si>
    <t>Buljina 2001</t>
  </si>
  <si>
    <t>Fransen 2007</t>
  </si>
  <si>
    <t>Mannion 2001</t>
  </si>
  <si>
    <t>Schwerla 2008</t>
  </si>
  <si>
    <t>Selfe 2008</t>
  </si>
  <si>
    <t>Viljanen 2003</t>
  </si>
  <si>
    <t>Warden 2008</t>
  </si>
  <si>
    <t>Wigers 1996</t>
  </si>
  <si>
    <t>Basler 1997</t>
  </si>
  <si>
    <t>Gay 2002</t>
  </si>
  <si>
    <t>Green 2009</t>
  </si>
  <si>
    <t>Kashikar-Zuck 2005</t>
  </si>
  <si>
    <t>Keel 1998</t>
  </si>
  <si>
    <t>Keller 1997</t>
  </si>
  <si>
    <t>Nicholas 1992</t>
  </si>
  <si>
    <t>Nicholas 1991</t>
  </si>
  <si>
    <t>Peters 1990</t>
  </si>
  <si>
    <t>Thieme 2006</t>
  </si>
  <si>
    <t>Thieme 2003</t>
  </si>
  <si>
    <t>Turner 2005</t>
  </si>
  <si>
    <t>Turner 1993</t>
  </si>
  <si>
    <t>t1</t>
  </si>
  <si>
    <t>y1</t>
  </si>
  <si>
    <t>sd1</t>
  </si>
  <si>
    <t>t2</t>
  </si>
  <si>
    <t>y2</t>
  </si>
  <si>
    <t>sd2</t>
  </si>
  <si>
    <t>Jan 2008</t>
  </si>
  <si>
    <t>Bensen 2002</t>
  </si>
  <si>
    <t>Bocanegra 1998</t>
  </si>
  <si>
    <t>Furst 2002</t>
  </si>
  <si>
    <t>Kivitz 2001</t>
  </si>
  <si>
    <t>Lehmann 2005</t>
  </si>
  <si>
    <t>Makarowski 2002</t>
  </si>
  <si>
    <t>McKenna 2001</t>
  </si>
  <si>
    <t>Miceli-Richard 2004</t>
  </si>
  <si>
    <t>Wiesenhutter 2005</t>
  </si>
  <si>
    <t>Sindrup 1999</t>
  </si>
  <si>
    <t>Katz 2007</t>
  </si>
  <si>
    <t>Markeson 2005</t>
  </si>
  <si>
    <t>Moran 1991</t>
  </si>
  <si>
    <t>Raja 2002</t>
  </si>
  <si>
    <t>Ardic 2007</t>
  </si>
  <si>
    <t>Bell 1998</t>
  </si>
  <si>
    <t>Dogan 2008</t>
  </si>
  <si>
    <t>Haak 2008</t>
  </si>
  <si>
    <t>Kankaanpäa 1999</t>
  </si>
  <si>
    <t>Kofotolis 2008</t>
  </si>
  <si>
    <t>Poole 2007</t>
  </si>
  <si>
    <t>Rompe 2007</t>
  </si>
  <si>
    <t>Sullivan 1998</t>
  </si>
  <si>
    <t>Sutbeyaz 2006</t>
  </si>
  <si>
    <r>
      <t>Outcome</t>
    </r>
    <r>
      <rPr>
        <sz val="11"/>
        <rFont val="Calibri"/>
        <family val="2"/>
        <scheme val="minor"/>
      </rPr>
      <t>: pain intensity (0-100 scale; WMD between treatment and placebo groups)</t>
    </r>
  </si>
  <si>
    <t>n1</t>
  </si>
  <si>
    <t>n2</t>
  </si>
</sst>
</file>

<file path=xl/styles.xml><?xml version="1.0" encoding="utf-8"?>
<styleSheet xmlns="http://schemas.openxmlformats.org/spreadsheetml/2006/main">
  <numFmts count="1">
    <numFmt numFmtId="164" formatCode="0.0"/>
  </numFmts>
  <fonts count="14">
    <font>
      <sz val="11"/>
      <color theme="1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  <charset val="161"/>
    </font>
    <font>
      <sz val="11"/>
      <name val="Calibri"/>
      <family val="2"/>
      <charset val="161"/>
    </font>
    <font>
      <b/>
      <sz val="1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28">
    <xf numFmtId="0" fontId="0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0" xfId="1"/>
    <xf numFmtId="0" fontId="3" fillId="0" borderId="0" xfId="1" applyFont="1"/>
    <xf numFmtId="0" fontId="6" fillId="0" borderId="0" xfId="1" applyFont="1" applyFill="1"/>
    <xf numFmtId="0" fontId="2" fillId="0" borderId="0" xfId="1" applyFont="1" applyAlignment="1">
      <alignment horizontal="center"/>
    </xf>
    <xf numFmtId="0" fontId="2" fillId="0" borderId="0" xfId="1" applyFont="1" applyBorder="1" applyAlignment="1">
      <alignment horizontal="center" vertical="center"/>
    </xf>
    <xf numFmtId="164" fontId="2" fillId="0" borderId="0" xfId="1" applyNumberFormat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" fontId="3" fillId="0" borderId="0" xfId="1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1" applyFont="1" applyFill="1" applyBorder="1" applyAlignment="1"/>
    <xf numFmtId="0" fontId="3" fillId="2" borderId="2" xfId="1" applyFont="1" applyFill="1" applyBorder="1"/>
    <xf numFmtId="0" fontId="3" fillId="2" borderId="3" xfId="1" applyFont="1" applyFill="1" applyBorder="1" applyAlignment="1">
      <alignment horizontal="left"/>
    </xf>
    <xf numFmtId="0" fontId="6" fillId="2" borderId="4" xfId="1" applyFont="1" applyFill="1" applyBorder="1" applyAlignment="1">
      <alignment wrapText="1"/>
    </xf>
    <xf numFmtId="0" fontId="3" fillId="2" borderId="0" xfId="1" applyFont="1" applyFill="1" applyBorder="1"/>
    <xf numFmtId="0" fontId="3" fillId="2" borderId="5" xfId="1" applyFont="1" applyFill="1" applyBorder="1" applyAlignment="1">
      <alignment horizontal="left"/>
    </xf>
    <xf numFmtId="0" fontId="3" fillId="2" borderId="4" xfId="1" applyFont="1" applyFill="1" applyBorder="1"/>
    <xf numFmtId="0" fontId="1" fillId="2" borderId="6" xfId="1" applyFill="1" applyBorder="1"/>
    <xf numFmtId="0" fontId="3" fillId="2" borderId="7" xfId="1" applyFont="1" applyFill="1" applyBorder="1"/>
    <xf numFmtId="0" fontId="1" fillId="2" borderId="8" xfId="1" applyFont="1" applyFill="1" applyBorder="1" applyAlignment="1">
      <alignment horizontal="left"/>
    </xf>
    <xf numFmtId="0" fontId="7" fillId="0" borderId="0" xfId="0" applyFont="1" applyBorder="1" applyAlignment="1">
      <alignment horizontal="center" vertical="center"/>
    </xf>
    <xf numFmtId="17" fontId="0" fillId="0" borderId="0" xfId="0" quotePrefix="1" applyNumberFormat="1"/>
    <xf numFmtId="2" fontId="10" fillId="0" borderId="0" xfId="0" applyNumberFormat="1" applyFont="1" applyAlignment="1">
      <alignment horizontal="center"/>
    </xf>
    <xf numFmtId="0" fontId="10" fillId="0" borderId="0" xfId="0" applyFont="1" applyBorder="1" applyAlignment="1">
      <alignment horizontal="center"/>
    </xf>
    <xf numFmtId="1" fontId="10" fillId="0" borderId="0" xfId="0" applyNumberFormat="1" applyFont="1" applyAlignment="1">
      <alignment horizontal="center"/>
    </xf>
    <xf numFmtId="0" fontId="10" fillId="0" borderId="0" xfId="0" applyFont="1" applyFill="1" applyBorder="1" applyAlignment="1">
      <alignment horizontal="center"/>
    </xf>
    <xf numFmtId="2" fontId="10" fillId="0" borderId="0" xfId="0" applyNumberFormat="1" applyFont="1" applyFill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0" fillId="0" borderId="0" xfId="0" applyNumberFormat="1" applyFont="1" applyFill="1" applyAlignment="1">
      <alignment horizontal="center"/>
    </xf>
    <xf numFmtId="0" fontId="10" fillId="0" borderId="0" xfId="0" applyNumberFormat="1" applyFont="1" applyAlignment="1">
      <alignment horizontal="center"/>
    </xf>
    <xf numFmtId="0" fontId="11" fillId="0" borderId="0" xfId="1" applyFont="1" applyFill="1" applyBorder="1" applyAlignment="1">
      <alignment horizontal="center" vertical="center"/>
    </xf>
    <xf numFmtId="0" fontId="0" fillId="0" borderId="0" xfId="0" applyFont="1"/>
    <xf numFmtId="0" fontId="11" fillId="0" borderId="0" xfId="1" applyFont="1" applyFill="1"/>
    <xf numFmtId="0" fontId="0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12" fillId="3" borderId="11" xfId="1" applyFont="1" applyFill="1" applyBorder="1" applyAlignment="1">
      <alignment horizontal="left"/>
    </xf>
    <xf numFmtId="0" fontId="11" fillId="3" borderId="12" xfId="1" applyFont="1" applyFill="1" applyBorder="1" applyAlignment="1">
      <alignment wrapText="1"/>
    </xf>
    <xf numFmtId="0" fontId="13" fillId="3" borderId="13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0" fillId="3" borderId="12" xfId="0" applyFont="1" applyFill="1" applyBorder="1"/>
    <xf numFmtId="0" fontId="13" fillId="3" borderId="16" xfId="0" applyFont="1" applyFill="1" applyBorder="1"/>
    <xf numFmtId="2" fontId="0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13" fillId="0" borderId="0" xfId="0" applyFont="1"/>
    <xf numFmtId="2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" fontId="0" fillId="0" borderId="0" xfId="0" applyNumberFormat="1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 wrapText="1"/>
    </xf>
    <xf numFmtId="49" fontId="13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0" xfId="1" applyFont="1" applyBorder="1" applyAlignment="1">
      <alignment horizontal="center" vertical="center"/>
    </xf>
    <xf numFmtId="2" fontId="11" fillId="0" borderId="0" xfId="1" applyNumberFormat="1" applyFont="1" applyBorder="1" applyAlignment="1">
      <alignment horizontal="center" vertical="center"/>
    </xf>
    <xf numFmtId="0" fontId="11" fillId="0" borderId="0" xfId="1" applyNumberFormat="1" applyFont="1" applyBorder="1" applyAlignment="1">
      <alignment horizontal="center" vertical="center"/>
    </xf>
    <xf numFmtId="1" fontId="11" fillId="0" borderId="0" xfId="1" applyNumberFormat="1" applyFont="1" applyBorder="1" applyAlignment="1">
      <alignment horizontal="center" vertical="center"/>
    </xf>
    <xf numFmtId="0" fontId="12" fillId="0" borderId="0" xfId="1" applyFont="1" applyBorder="1" applyAlignment="1">
      <alignment horizontal="center" vertical="center"/>
    </xf>
    <xf numFmtId="2" fontId="12" fillId="0" borderId="0" xfId="1" applyNumberFormat="1" applyFont="1" applyBorder="1" applyAlignment="1">
      <alignment horizontal="center" vertical="center"/>
    </xf>
    <xf numFmtId="0" fontId="12" fillId="0" borderId="0" xfId="1" applyNumberFormat="1" applyFont="1" applyBorder="1" applyAlignment="1">
      <alignment horizontal="center" vertical="center"/>
    </xf>
    <xf numFmtId="1" fontId="12" fillId="0" borderId="0" xfId="1" applyNumberFormat="1" applyFont="1" applyBorder="1" applyAlignment="1">
      <alignment horizontal="center" vertical="center"/>
    </xf>
    <xf numFmtId="0" fontId="11" fillId="3" borderId="9" xfId="1" applyFont="1" applyFill="1" applyBorder="1" applyAlignment="1"/>
    <xf numFmtId="0" fontId="12" fillId="3" borderId="10" xfId="1" applyFont="1" applyFill="1" applyBorder="1"/>
    <xf numFmtId="0" fontId="12" fillId="3" borderId="0" xfId="1" applyFont="1" applyFill="1" applyBorder="1"/>
    <xf numFmtId="0" fontId="12" fillId="0" borderId="0" xfId="1" applyNumberFormat="1" applyFont="1" applyFill="1" applyBorder="1" applyAlignment="1">
      <alignment horizontal="center" vertical="center"/>
    </xf>
    <xf numFmtId="2" fontId="12" fillId="0" borderId="0" xfId="1" applyNumberFormat="1" applyFont="1" applyFill="1" applyBorder="1" applyAlignment="1">
      <alignment horizontal="center" vertical="center"/>
    </xf>
    <xf numFmtId="1" fontId="12" fillId="0" borderId="0" xfId="1" applyNumberFormat="1" applyFont="1" applyFill="1" applyBorder="1" applyAlignment="1">
      <alignment horizontal="center" vertical="center"/>
    </xf>
    <xf numFmtId="0" fontId="12" fillId="3" borderId="12" xfId="1" applyFont="1" applyFill="1" applyBorder="1"/>
    <xf numFmtId="0" fontId="12" fillId="0" borderId="0" xfId="1" applyFont="1" applyFill="1" applyBorder="1" applyAlignment="1">
      <alignment horizontal="center" vertical="center"/>
    </xf>
    <xf numFmtId="0" fontId="11" fillId="3" borderId="12" xfId="1" applyFont="1" applyFill="1" applyBorder="1" applyAlignment="1">
      <alignment horizontal="center"/>
    </xf>
    <xf numFmtId="0" fontId="11" fillId="3" borderId="0" xfId="1" applyFont="1" applyFill="1" applyBorder="1" applyAlignment="1">
      <alignment horizontal="right"/>
    </xf>
    <xf numFmtId="0" fontId="12" fillId="3" borderId="14" xfId="1" applyFont="1" applyFill="1" applyBorder="1"/>
    <xf numFmtId="0" fontId="12" fillId="3" borderId="15" xfId="1" applyFont="1" applyFill="1" applyBorder="1"/>
    <xf numFmtId="0" fontId="10" fillId="0" borderId="0" xfId="1" applyFont="1" applyFill="1" applyBorder="1" applyAlignment="1">
      <alignment horizontal="center" vertical="center"/>
    </xf>
    <xf numFmtId="0" fontId="10" fillId="0" borderId="0" xfId="1" applyNumberFormat="1" applyFont="1" applyFill="1" applyBorder="1" applyAlignment="1">
      <alignment horizontal="center" vertical="center"/>
    </xf>
    <xf numFmtId="0" fontId="11" fillId="0" borderId="15" xfId="1" applyFont="1" applyFill="1" applyBorder="1" applyAlignment="1"/>
    <xf numFmtId="0" fontId="6" fillId="0" borderId="7" xfId="1" applyFont="1" applyFill="1" applyBorder="1" applyAlignment="1">
      <alignment horizontal="left"/>
    </xf>
  </cellXfs>
  <cellStyles count="128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3"/>
  <sheetViews>
    <sheetView tabSelected="1" workbookViewId="0">
      <selection activeCell="D76" sqref="D76"/>
    </sheetView>
  </sheetViews>
  <sheetFormatPr baseColWidth="10" defaultColWidth="8.85546875" defaultRowHeight="15"/>
  <cols>
    <col min="1" max="1" width="15.42578125" style="52" customWidth="1"/>
    <col min="2" max="2" width="18.28515625" style="53" customWidth="1"/>
    <col min="3" max="4" width="8.85546875" style="52"/>
    <col min="5" max="6" width="8.85546875" style="45"/>
    <col min="7" max="8" width="8.85546875" style="46"/>
    <col min="9" max="10" width="8.85546875" style="45"/>
    <col min="11" max="11" width="8.85546875" style="51"/>
    <col min="12" max="16384" width="8.85546875" style="35"/>
  </cols>
  <sheetData>
    <row r="1" spans="1:15" ht="15.75" thickBot="1">
      <c r="A1" s="24" t="s">
        <v>22</v>
      </c>
      <c r="B1" s="34" t="s">
        <v>11</v>
      </c>
      <c r="C1" s="57" t="s">
        <v>0</v>
      </c>
      <c r="D1" s="57" t="s">
        <v>76</v>
      </c>
      <c r="E1" s="58" t="s">
        <v>77</v>
      </c>
      <c r="F1" s="58" t="s">
        <v>78</v>
      </c>
      <c r="G1" s="59" t="s">
        <v>108</v>
      </c>
      <c r="H1" s="59" t="s">
        <v>79</v>
      </c>
      <c r="I1" s="58" t="s">
        <v>80</v>
      </c>
      <c r="J1" s="58" t="s">
        <v>81</v>
      </c>
      <c r="K1" s="60" t="s">
        <v>109</v>
      </c>
      <c r="M1" s="79" t="s">
        <v>24</v>
      </c>
      <c r="N1" s="36" t="s">
        <v>107</v>
      </c>
    </row>
    <row r="2" spans="1:15">
      <c r="A2" s="37">
        <v>2007</v>
      </c>
      <c r="B2" s="38" t="s">
        <v>32</v>
      </c>
      <c r="C2" s="61">
        <v>1</v>
      </c>
      <c r="D2" s="61">
        <v>2</v>
      </c>
      <c r="E2" s="62">
        <v>45.1</v>
      </c>
      <c r="F2" s="62">
        <v>22.7</v>
      </c>
      <c r="G2" s="63">
        <v>121</v>
      </c>
      <c r="H2" s="63">
        <v>1</v>
      </c>
      <c r="I2" s="62">
        <v>46.7</v>
      </c>
      <c r="J2" s="62">
        <v>25.8</v>
      </c>
      <c r="K2" s="64">
        <v>111</v>
      </c>
      <c r="M2" s="65" t="s">
        <v>23</v>
      </c>
      <c r="N2" s="66">
        <v>1</v>
      </c>
      <c r="O2" s="39" t="s">
        <v>6</v>
      </c>
    </row>
    <row r="3" spans="1:15">
      <c r="A3" s="37"/>
      <c r="B3" s="38"/>
      <c r="C3" s="61">
        <v>1</v>
      </c>
      <c r="D3" s="61">
        <v>2</v>
      </c>
      <c r="E3" s="62">
        <v>42.4</v>
      </c>
      <c r="F3" s="62">
        <v>19.7</v>
      </c>
      <c r="G3" s="63">
        <v>115</v>
      </c>
      <c r="H3" s="63">
        <v>1</v>
      </c>
      <c r="I3" s="62">
        <v>46.7</v>
      </c>
      <c r="J3" s="62">
        <v>25.8</v>
      </c>
      <c r="K3" s="64">
        <v>111</v>
      </c>
      <c r="M3" s="40"/>
      <c r="N3" s="67">
        <v>2</v>
      </c>
      <c r="O3" s="41" t="s">
        <v>29</v>
      </c>
    </row>
    <row r="4" spans="1:15">
      <c r="A4" s="37">
        <v>2004</v>
      </c>
      <c r="B4" s="38" t="s">
        <v>33</v>
      </c>
      <c r="C4" s="61">
        <v>2</v>
      </c>
      <c r="D4" s="61">
        <v>2</v>
      </c>
      <c r="E4" s="62">
        <v>26</v>
      </c>
      <c r="F4" s="62">
        <v>23</v>
      </c>
      <c r="G4" s="68">
        <v>74</v>
      </c>
      <c r="H4" s="63">
        <v>1</v>
      </c>
      <c r="I4" s="69">
        <v>34.5</v>
      </c>
      <c r="J4" s="69">
        <v>22.5</v>
      </c>
      <c r="K4" s="70">
        <v>69</v>
      </c>
      <c r="M4" s="71"/>
      <c r="N4" s="67">
        <v>3</v>
      </c>
      <c r="O4" s="41" t="s">
        <v>30</v>
      </c>
    </row>
    <row r="5" spans="1:15">
      <c r="A5" s="42">
        <v>2003</v>
      </c>
      <c r="B5" s="38" t="s">
        <v>34</v>
      </c>
      <c r="C5" s="61">
        <v>3</v>
      </c>
      <c r="D5" s="61">
        <v>2</v>
      </c>
      <c r="E5" s="62">
        <v>29.2</v>
      </c>
      <c r="F5" s="62">
        <v>20.239999999999998</v>
      </c>
      <c r="G5" s="68">
        <v>20</v>
      </c>
      <c r="H5" s="63">
        <v>1</v>
      </c>
      <c r="I5" s="69">
        <v>36.68</v>
      </c>
      <c r="J5" s="69">
        <v>24.58</v>
      </c>
      <c r="K5" s="70">
        <v>19</v>
      </c>
      <c r="M5" s="71"/>
      <c r="N5" s="67">
        <v>4</v>
      </c>
      <c r="O5" s="41" t="s">
        <v>31</v>
      </c>
    </row>
    <row r="6" spans="1:15">
      <c r="A6" s="42"/>
      <c r="B6" s="38"/>
      <c r="C6" s="61">
        <v>3</v>
      </c>
      <c r="D6" s="61">
        <v>2</v>
      </c>
      <c r="E6" s="62">
        <v>37.380000000000003</v>
      </c>
      <c r="F6" s="62">
        <v>24.3</v>
      </c>
      <c r="G6" s="68">
        <v>22</v>
      </c>
      <c r="H6" s="63">
        <v>1</v>
      </c>
      <c r="I6" s="69">
        <v>36.68</v>
      </c>
      <c r="J6" s="69">
        <v>24.58</v>
      </c>
      <c r="K6" s="70">
        <v>19</v>
      </c>
      <c r="M6" s="43"/>
      <c r="N6" s="67">
        <v>5</v>
      </c>
      <c r="O6" s="41" t="s">
        <v>25</v>
      </c>
    </row>
    <row r="7" spans="1:15">
      <c r="A7" s="42">
        <v>2003</v>
      </c>
      <c r="B7" s="38" t="s">
        <v>35</v>
      </c>
      <c r="C7" s="72">
        <v>4</v>
      </c>
      <c r="D7" s="61">
        <v>2</v>
      </c>
      <c r="E7" s="69">
        <v>36.9</v>
      </c>
      <c r="F7" s="69">
        <v>24.75</v>
      </c>
      <c r="G7" s="68">
        <v>158</v>
      </c>
      <c r="H7" s="63">
        <v>1</v>
      </c>
      <c r="I7" s="69">
        <v>49</v>
      </c>
      <c r="J7" s="69">
        <v>28.71</v>
      </c>
      <c r="K7" s="70">
        <v>64</v>
      </c>
      <c r="M7" s="73"/>
      <c r="N7" s="74">
        <v>6</v>
      </c>
      <c r="O7" s="41" t="s">
        <v>26</v>
      </c>
    </row>
    <row r="8" spans="1:15">
      <c r="A8" s="42"/>
      <c r="B8" s="38"/>
      <c r="C8" s="72">
        <v>4</v>
      </c>
      <c r="D8" s="61">
        <v>2</v>
      </c>
      <c r="E8" s="69">
        <v>38.4</v>
      </c>
      <c r="F8" s="69">
        <v>19.3</v>
      </c>
      <c r="G8" s="68">
        <v>161</v>
      </c>
      <c r="H8" s="63">
        <v>1</v>
      </c>
      <c r="I8" s="69">
        <v>49</v>
      </c>
      <c r="J8" s="69">
        <v>28.71</v>
      </c>
      <c r="K8" s="70">
        <v>64</v>
      </c>
      <c r="M8" s="71"/>
      <c r="N8" s="67">
        <v>7</v>
      </c>
      <c r="O8" s="41" t="s">
        <v>27</v>
      </c>
    </row>
    <row r="9" spans="1:15" ht="15.75" thickBot="1">
      <c r="A9" s="42">
        <v>2004</v>
      </c>
      <c r="B9" s="38" t="s">
        <v>36</v>
      </c>
      <c r="C9" s="72">
        <v>5</v>
      </c>
      <c r="D9" s="61">
        <v>2</v>
      </c>
      <c r="E9" s="69">
        <v>42.9</v>
      </c>
      <c r="F9" s="69">
        <v>17.600000000000001</v>
      </c>
      <c r="G9" s="63">
        <v>195</v>
      </c>
      <c r="H9" s="63">
        <v>1</v>
      </c>
      <c r="I9" s="69">
        <v>51.9</v>
      </c>
      <c r="J9" s="69">
        <v>16.670000000000002</v>
      </c>
      <c r="K9" s="64">
        <v>182</v>
      </c>
      <c r="M9" s="75"/>
      <c r="N9" s="76">
        <v>8</v>
      </c>
      <c r="O9" s="44" t="s">
        <v>28</v>
      </c>
    </row>
    <row r="10" spans="1:15">
      <c r="A10" s="37"/>
      <c r="B10" s="38"/>
      <c r="C10" s="72">
        <v>5</v>
      </c>
      <c r="D10" s="61">
        <v>2</v>
      </c>
      <c r="E10" s="45">
        <v>42.2</v>
      </c>
      <c r="F10" s="45">
        <v>17.420000000000002</v>
      </c>
      <c r="G10" s="46">
        <v>182</v>
      </c>
      <c r="H10" s="63">
        <v>1</v>
      </c>
      <c r="I10" s="45">
        <v>51.9</v>
      </c>
      <c r="J10" s="69">
        <v>16.670000000000002</v>
      </c>
      <c r="K10" s="64">
        <v>182</v>
      </c>
    </row>
    <row r="11" spans="1:15">
      <c r="A11" s="37">
        <v>2002</v>
      </c>
      <c r="B11" s="38" t="s">
        <v>37</v>
      </c>
      <c r="C11" s="72">
        <v>6</v>
      </c>
      <c r="D11" s="61">
        <v>2</v>
      </c>
      <c r="E11" s="69">
        <v>39.15</v>
      </c>
      <c r="F11" s="69">
        <v>22.29</v>
      </c>
      <c r="G11" s="68">
        <v>204</v>
      </c>
      <c r="H11" s="63">
        <v>1</v>
      </c>
      <c r="I11" s="69">
        <v>53.37</v>
      </c>
      <c r="J11" s="69">
        <v>20.84</v>
      </c>
      <c r="K11" s="70">
        <v>44</v>
      </c>
      <c r="O11" s="47"/>
    </row>
    <row r="12" spans="1:15">
      <c r="A12" s="37"/>
      <c r="B12" s="38"/>
      <c r="C12" s="72">
        <v>6</v>
      </c>
      <c r="D12" s="61">
        <v>2</v>
      </c>
      <c r="E12" s="69">
        <v>40.32</v>
      </c>
      <c r="F12" s="69">
        <v>22.78</v>
      </c>
      <c r="G12" s="68">
        <v>184</v>
      </c>
      <c r="H12" s="63">
        <v>1</v>
      </c>
      <c r="I12" s="69">
        <v>53.73</v>
      </c>
      <c r="J12" s="69">
        <v>20.84</v>
      </c>
      <c r="K12" s="70">
        <v>44</v>
      </c>
      <c r="O12" s="47"/>
    </row>
    <row r="13" spans="1:15">
      <c r="A13" s="37">
        <v>2004</v>
      </c>
      <c r="B13" s="38" t="s">
        <v>38</v>
      </c>
      <c r="C13" s="61">
        <v>7</v>
      </c>
      <c r="D13" s="61">
        <v>2</v>
      </c>
      <c r="E13" s="62">
        <v>32</v>
      </c>
      <c r="F13" s="62">
        <v>20.5</v>
      </c>
      <c r="G13" s="63">
        <v>90</v>
      </c>
      <c r="H13" s="63">
        <v>1</v>
      </c>
      <c r="I13" s="62">
        <v>40.5</v>
      </c>
      <c r="J13" s="62">
        <v>18</v>
      </c>
      <c r="K13" s="64">
        <v>85</v>
      </c>
      <c r="O13" s="47"/>
    </row>
    <row r="14" spans="1:15">
      <c r="A14" s="37"/>
      <c r="B14" s="38"/>
      <c r="C14" s="61">
        <v>7</v>
      </c>
      <c r="D14" s="61">
        <v>2</v>
      </c>
      <c r="E14" s="62">
        <v>34</v>
      </c>
      <c r="F14" s="62">
        <v>19.5</v>
      </c>
      <c r="G14" s="63">
        <v>89</v>
      </c>
      <c r="H14" s="63">
        <v>1</v>
      </c>
      <c r="I14" s="62">
        <v>40.5</v>
      </c>
      <c r="J14" s="62">
        <v>18</v>
      </c>
      <c r="K14" s="64">
        <v>85</v>
      </c>
      <c r="O14" s="47"/>
    </row>
    <row r="15" spans="1:15">
      <c r="A15" s="37"/>
      <c r="B15" s="38"/>
      <c r="C15" s="61">
        <v>7</v>
      </c>
      <c r="D15" s="61">
        <v>2</v>
      </c>
      <c r="E15" s="62">
        <v>32</v>
      </c>
      <c r="F15" s="62">
        <v>19.5</v>
      </c>
      <c r="G15" s="63">
        <v>84</v>
      </c>
      <c r="H15" s="63">
        <v>1</v>
      </c>
      <c r="I15" s="62">
        <v>40.5</v>
      </c>
      <c r="J15" s="62">
        <v>18</v>
      </c>
      <c r="K15" s="64">
        <v>85</v>
      </c>
      <c r="O15" s="47"/>
    </row>
    <row r="16" spans="1:15">
      <c r="A16" s="37"/>
      <c r="B16" s="38"/>
      <c r="C16" s="61">
        <v>7</v>
      </c>
      <c r="D16" s="61">
        <v>2</v>
      </c>
      <c r="E16" s="62">
        <v>28.5</v>
      </c>
      <c r="F16" s="62">
        <v>19.5</v>
      </c>
      <c r="G16" s="63">
        <v>92</v>
      </c>
      <c r="H16" s="63">
        <v>1</v>
      </c>
      <c r="I16" s="62">
        <v>40.5</v>
      </c>
      <c r="J16" s="62">
        <v>18</v>
      </c>
      <c r="K16" s="64">
        <v>85</v>
      </c>
      <c r="O16" s="47"/>
    </row>
    <row r="17" spans="1:15">
      <c r="A17" s="37"/>
      <c r="B17" s="38"/>
      <c r="C17" s="61">
        <v>7</v>
      </c>
      <c r="D17" s="61">
        <v>2</v>
      </c>
      <c r="E17" s="62">
        <v>31</v>
      </c>
      <c r="F17" s="62">
        <v>20</v>
      </c>
      <c r="G17" s="63">
        <v>78</v>
      </c>
      <c r="H17" s="63">
        <v>1</v>
      </c>
      <c r="I17" s="62">
        <v>40.5</v>
      </c>
      <c r="J17" s="62">
        <v>18</v>
      </c>
      <c r="K17" s="64">
        <v>85</v>
      </c>
      <c r="O17" s="47"/>
    </row>
    <row r="18" spans="1:15">
      <c r="A18" s="37">
        <v>1999</v>
      </c>
      <c r="B18" s="38" t="s">
        <v>39</v>
      </c>
      <c r="C18" s="61">
        <v>8</v>
      </c>
      <c r="D18" s="61">
        <v>2</v>
      </c>
      <c r="E18" s="62">
        <v>50.1</v>
      </c>
      <c r="F18" s="62">
        <v>26.6</v>
      </c>
      <c r="G18" s="68">
        <v>154</v>
      </c>
      <c r="H18" s="63">
        <v>1</v>
      </c>
      <c r="I18" s="69">
        <v>59.7</v>
      </c>
      <c r="J18" s="69">
        <v>25.27</v>
      </c>
      <c r="K18" s="70">
        <v>101</v>
      </c>
      <c r="O18" s="47"/>
    </row>
    <row r="19" spans="1:15">
      <c r="A19" s="37"/>
      <c r="B19" s="38"/>
      <c r="C19" s="61">
        <v>8</v>
      </c>
      <c r="D19" s="61">
        <v>2</v>
      </c>
      <c r="E19" s="62">
        <v>47.3</v>
      </c>
      <c r="F19" s="62">
        <v>26.6</v>
      </c>
      <c r="G19" s="68">
        <v>158</v>
      </c>
      <c r="H19" s="63">
        <v>1</v>
      </c>
      <c r="I19" s="69">
        <v>59.7</v>
      </c>
      <c r="J19" s="69">
        <v>25.27</v>
      </c>
      <c r="K19" s="70">
        <v>101</v>
      </c>
    </row>
    <row r="20" spans="1:15">
      <c r="A20" s="37"/>
      <c r="B20" s="38"/>
      <c r="C20" s="61">
        <v>8</v>
      </c>
      <c r="D20" s="61">
        <v>2</v>
      </c>
      <c r="E20" s="62">
        <v>47.9</v>
      </c>
      <c r="F20" s="62">
        <v>27.93</v>
      </c>
      <c r="G20" s="68">
        <v>137</v>
      </c>
      <c r="H20" s="63">
        <v>1</v>
      </c>
      <c r="I20" s="69">
        <v>59.7</v>
      </c>
      <c r="J20" s="69">
        <v>25.27</v>
      </c>
      <c r="K20" s="70">
        <v>101</v>
      </c>
    </row>
    <row r="21" spans="1:15">
      <c r="A21" s="37"/>
      <c r="B21" s="38"/>
      <c r="C21" s="61">
        <v>8</v>
      </c>
      <c r="D21" s="61">
        <v>2</v>
      </c>
      <c r="E21" s="62">
        <v>50.1</v>
      </c>
      <c r="F21" s="62">
        <v>23.94</v>
      </c>
      <c r="G21" s="68">
        <v>138</v>
      </c>
      <c r="H21" s="63">
        <v>1</v>
      </c>
      <c r="I21" s="69">
        <v>59.7</v>
      </c>
      <c r="J21" s="69">
        <v>25.27</v>
      </c>
      <c r="K21" s="70">
        <v>101</v>
      </c>
    </row>
    <row r="22" spans="1:15">
      <c r="A22" s="37">
        <v>2004</v>
      </c>
      <c r="B22" s="38" t="s">
        <v>40</v>
      </c>
      <c r="C22" s="61">
        <v>9</v>
      </c>
      <c r="D22" s="61">
        <v>2</v>
      </c>
      <c r="E22" s="62">
        <v>39.5</v>
      </c>
      <c r="F22" s="62">
        <v>19.82</v>
      </c>
      <c r="G22" s="68">
        <v>408</v>
      </c>
      <c r="H22" s="63">
        <v>1</v>
      </c>
      <c r="I22" s="69">
        <v>45.9</v>
      </c>
      <c r="J22" s="69">
        <v>17.690000000000001</v>
      </c>
      <c r="K22" s="70">
        <v>200</v>
      </c>
    </row>
    <row r="23" spans="1:15">
      <c r="A23" s="37"/>
      <c r="B23" s="38"/>
      <c r="C23" s="61">
        <v>9</v>
      </c>
      <c r="D23" s="61">
        <v>2</v>
      </c>
      <c r="E23" s="62">
        <v>37.700000000000003</v>
      </c>
      <c r="F23" s="62">
        <v>18.75</v>
      </c>
      <c r="G23" s="68">
        <v>414</v>
      </c>
      <c r="H23" s="63">
        <v>1</v>
      </c>
      <c r="I23" s="69">
        <v>45.9</v>
      </c>
      <c r="J23" s="69">
        <v>17.690000000000001</v>
      </c>
      <c r="K23" s="70">
        <v>200</v>
      </c>
    </row>
    <row r="24" spans="1:15">
      <c r="A24" s="37"/>
      <c r="B24" s="38"/>
      <c r="C24" s="61">
        <v>9</v>
      </c>
      <c r="D24" s="61">
        <v>2</v>
      </c>
      <c r="E24" s="62">
        <v>39.9</v>
      </c>
      <c r="F24" s="62">
        <v>18.89</v>
      </c>
      <c r="G24" s="68">
        <v>401</v>
      </c>
      <c r="H24" s="63">
        <v>1</v>
      </c>
      <c r="I24" s="69">
        <v>45.9</v>
      </c>
      <c r="J24" s="69">
        <v>17.690000000000001</v>
      </c>
      <c r="K24" s="70">
        <v>200</v>
      </c>
    </row>
    <row r="25" spans="1:15">
      <c r="A25" s="37">
        <v>2004</v>
      </c>
      <c r="B25" s="38" t="s">
        <v>41</v>
      </c>
      <c r="C25" s="61">
        <v>10</v>
      </c>
      <c r="D25" s="61">
        <v>3</v>
      </c>
      <c r="E25" s="62">
        <v>47.8</v>
      </c>
      <c r="F25" s="62">
        <v>13.3</v>
      </c>
      <c r="G25" s="63">
        <v>61</v>
      </c>
      <c r="H25" s="68">
        <v>1</v>
      </c>
      <c r="I25" s="62">
        <v>57.8</v>
      </c>
      <c r="J25" s="62">
        <v>21.95</v>
      </c>
      <c r="K25" s="64">
        <v>63</v>
      </c>
    </row>
    <row r="26" spans="1:15">
      <c r="A26" s="37">
        <v>2003</v>
      </c>
      <c r="B26" s="38" t="s">
        <v>42</v>
      </c>
      <c r="C26" s="61">
        <v>11</v>
      </c>
      <c r="D26" s="61">
        <v>3</v>
      </c>
      <c r="E26" s="62">
        <v>24.6</v>
      </c>
      <c r="F26" s="62">
        <v>22.4</v>
      </c>
      <c r="G26" s="68">
        <v>53</v>
      </c>
      <c r="H26" s="68">
        <v>1</v>
      </c>
      <c r="I26" s="69">
        <v>31.8</v>
      </c>
      <c r="J26" s="69">
        <v>25.3</v>
      </c>
      <c r="K26" s="70">
        <v>58</v>
      </c>
    </row>
    <row r="27" spans="1:15">
      <c r="A27" s="37">
        <v>2001</v>
      </c>
      <c r="B27" s="38" t="s">
        <v>43</v>
      </c>
      <c r="C27" s="37">
        <v>12</v>
      </c>
      <c r="D27" s="61">
        <v>3</v>
      </c>
      <c r="E27" s="48">
        <v>52.5</v>
      </c>
      <c r="F27" s="48">
        <v>26.5</v>
      </c>
      <c r="G27" s="49">
        <v>20</v>
      </c>
      <c r="H27" s="68">
        <v>1</v>
      </c>
      <c r="I27" s="48">
        <v>62</v>
      </c>
      <c r="J27" s="48">
        <v>28.25</v>
      </c>
      <c r="K27" s="50">
        <v>17</v>
      </c>
    </row>
    <row r="28" spans="1:15">
      <c r="A28" s="37">
        <v>2006</v>
      </c>
      <c r="B28" s="38" t="s">
        <v>44</v>
      </c>
      <c r="C28" s="72">
        <v>13</v>
      </c>
      <c r="D28" s="61">
        <v>3</v>
      </c>
      <c r="E28" s="45">
        <v>40.200000000000003</v>
      </c>
      <c r="F28" s="45">
        <v>26.41</v>
      </c>
      <c r="G28" s="46">
        <v>120</v>
      </c>
      <c r="H28" s="68">
        <v>1</v>
      </c>
      <c r="I28" s="45">
        <v>46.34</v>
      </c>
      <c r="J28" s="45">
        <v>25.32</v>
      </c>
      <c r="K28" s="51">
        <v>115</v>
      </c>
    </row>
    <row r="29" spans="1:15">
      <c r="A29" s="37"/>
      <c r="B29" s="38"/>
      <c r="C29" s="72">
        <v>13</v>
      </c>
      <c r="D29" s="61">
        <v>3</v>
      </c>
      <c r="E29" s="45">
        <v>40.74</v>
      </c>
      <c r="F29" s="45">
        <v>24.58</v>
      </c>
      <c r="G29" s="46">
        <v>116</v>
      </c>
      <c r="H29" s="68">
        <v>1</v>
      </c>
      <c r="I29" s="45">
        <v>46.34</v>
      </c>
      <c r="J29" s="45">
        <v>25.32</v>
      </c>
      <c r="K29" s="51">
        <v>115</v>
      </c>
    </row>
    <row r="30" spans="1:15">
      <c r="A30" s="37"/>
      <c r="B30" s="38"/>
      <c r="C30" s="72">
        <v>13</v>
      </c>
      <c r="D30" s="61">
        <v>3</v>
      </c>
      <c r="E30" s="45">
        <v>38.54</v>
      </c>
      <c r="F30" s="45">
        <v>25.62</v>
      </c>
      <c r="G30" s="46">
        <v>104</v>
      </c>
      <c r="H30" s="68">
        <v>1</v>
      </c>
      <c r="I30" s="45">
        <v>46.34</v>
      </c>
      <c r="J30" s="45">
        <v>25.32</v>
      </c>
      <c r="K30" s="51">
        <v>115</v>
      </c>
    </row>
    <row r="31" spans="1:15">
      <c r="B31" s="38"/>
      <c r="C31" s="72">
        <v>13</v>
      </c>
      <c r="D31" s="61">
        <v>3</v>
      </c>
      <c r="E31" s="45">
        <v>38.04</v>
      </c>
      <c r="F31" s="45">
        <v>24.92</v>
      </c>
      <c r="G31" s="46">
        <v>103</v>
      </c>
      <c r="H31" s="68">
        <v>1</v>
      </c>
      <c r="I31" s="45">
        <v>46.34</v>
      </c>
      <c r="J31" s="45">
        <v>25.32</v>
      </c>
      <c r="K31" s="51">
        <v>115</v>
      </c>
    </row>
    <row r="32" spans="1:15">
      <c r="A32" s="52">
        <v>1998</v>
      </c>
      <c r="B32" s="38" t="s">
        <v>45</v>
      </c>
      <c r="C32" s="52">
        <v>14</v>
      </c>
      <c r="D32" s="61">
        <v>3</v>
      </c>
      <c r="E32" s="45">
        <v>35</v>
      </c>
      <c r="F32" s="45">
        <v>17.5</v>
      </c>
      <c r="G32" s="46">
        <v>43</v>
      </c>
      <c r="H32" s="68">
        <v>1</v>
      </c>
      <c r="I32" s="45">
        <v>55</v>
      </c>
      <c r="J32" s="45">
        <v>15</v>
      </c>
      <c r="K32" s="51">
        <v>39</v>
      </c>
    </row>
    <row r="33" spans="1:11">
      <c r="A33" s="52">
        <v>2000</v>
      </c>
      <c r="B33" s="38" t="s">
        <v>46</v>
      </c>
      <c r="C33" s="52">
        <v>15</v>
      </c>
      <c r="D33" s="61">
        <v>3</v>
      </c>
      <c r="E33" s="45">
        <v>29.08</v>
      </c>
      <c r="F33" s="45">
        <v>20.260000000000002</v>
      </c>
      <c r="G33" s="46">
        <v>31</v>
      </c>
      <c r="H33" s="68">
        <v>1</v>
      </c>
      <c r="I33" s="45">
        <v>44.26</v>
      </c>
      <c r="J33" s="45">
        <v>23.74</v>
      </c>
      <c r="K33" s="51">
        <v>35</v>
      </c>
    </row>
    <row r="34" spans="1:11">
      <c r="A34" s="52">
        <v>2000</v>
      </c>
      <c r="B34" s="38" t="s">
        <v>47</v>
      </c>
      <c r="C34" s="52">
        <v>16</v>
      </c>
      <c r="D34" s="61">
        <v>3</v>
      </c>
      <c r="E34" s="45">
        <v>59</v>
      </c>
      <c r="F34" s="45">
        <v>28.9</v>
      </c>
      <c r="G34" s="46">
        <v>20</v>
      </c>
      <c r="H34" s="68">
        <v>1</v>
      </c>
      <c r="I34" s="45">
        <v>72</v>
      </c>
      <c r="J34" s="45">
        <v>23.3</v>
      </c>
      <c r="K34" s="51">
        <v>9</v>
      </c>
    </row>
    <row r="35" spans="1:11">
      <c r="A35" s="53">
        <v>2000</v>
      </c>
      <c r="B35" s="38" t="s">
        <v>48</v>
      </c>
      <c r="C35" s="53">
        <v>17</v>
      </c>
      <c r="D35" s="61">
        <v>3</v>
      </c>
      <c r="E35" s="45">
        <v>35</v>
      </c>
      <c r="F35" s="45">
        <v>27.9</v>
      </c>
      <c r="G35" s="46">
        <v>91</v>
      </c>
      <c r="H35" s="68">
        <v>1</v>
      </c>
      <c r="I35" s="45">
        <v>51</v>
      </c>
      <c r="J35" s="45">
        <v>29.8</v>
      </c>
      <c r="K35" s="51">
        <v>55</v>
      </c>
    </row>
    <row r="36" spans="1:11">
      <c r="A36" s="29">
        <v>1999</v>
      </c>
      <c r="B36" s="54" t="s">
        <v>92</v>
      </c>
      <c r="C36" s="29">
        <v>18</v>
      </c>
      <c r="D36" s="77">
        <v>3</v>
      </c>
      <c r="E36" s="30">
        <v>45.3</v>
      </c>
      <c r="F36" s="30">
        <v>27.3</v>
      </c>
      <c r="G36" s="32">
        <v>34</v>
      </c>
      <c r="H36" s="78">
        <v>1</v>
      </c>
      <c r="I36" s="30">
        <v>62.6</v>
      </c>
      <c r="J36" s="30">
        <v>23.5</v>
      </c>
      <c r="K36" s="31">
        <v>34</v>
      </c>
    </row>
    <row r="37" spans="1:11">
      <c r="A37" s="53">
        <v>2005</v>
      </c>
      <c r="B37" s="38" t="s">
        <v>49</v>
      </c>
      <c r="C37" s="52">
        <v>19</v>
      </c>
      <c r="D37" s="52">
        <v>4</v>
      </c>
      <c r="E37" s="45">
        <v>56</v>
      </c>
      <c r="F37" s="45">
        <v>23</v>
      </c>
      <c r="G37" s="46">
        <v>70</v>
      </c>
      <c r="H37" s="68">
        <v>1</v>
      </c>
      <c r="I37" s="45">
        <v>61</v>
      </c>
      <c r="J37" s="45">
        <v>28</v>
      </c>
      <c r="K37" s="51">
        <v>41</v>
      </c>
    </row>
    <row r="38" spans="1:11">
      <c r="A38" s="53">
        <v>2005</v>
      </c>
      <c r="B38" s="38" t="s">
        <v>50</v>
      </c>
      <c r="C38" s="52">
        <v>20</v>
      </c>
      <c r="D38" s="52">
        <v>4</v>
      </c>
      <c r="E38" s="45">
        <v>37</v>
      </c>
      <c r="F38" s="26">
        <v>22.6</v>
      </c>
      <c r="G38" s="46">
        <v>41</v>
      </c>
      <c r="H38" s="68">
        <v>1</v>
      </c>
      <c r="I38" s="45">
        <v>44.9</v>
      </c>
      <c r="J38" s="26">
        <v>22.3</v>
      </c>
      <c r="K38" s="51">
        <v>41</v>
      </c>
    </row>
    <row r="39" spans="1:11">
      <c r="A39" s="53">
        <v>2007</v>
      </c>
      <c r="B39" s="38" t="s">
        <v>51</v>
      </c>
      <c r="C39" s="53">
        <v>21</v>
      </c>
      <c r="D39" s="52">
        <v>4</v>
      </c>
      <c r="E39" s="45">
        <v>32.6</v>
      </c>
      <c r="F39" s="45">
        <v>22.34</v>
      </c>
      <c r="G39" s="46">
        <v>49</v>
      </c>
      <c r="H39" s="68">
        <v>1</v>
      </c>
      <c r="I39" s="45">
        <v>53.8</v>
      </c>
      <c r="J39" s="45">
        <v>20.48</v>
      </c>
      <c r="K39" s="51">
        <v>18</v>
      </c>
    </row>
    <row r="40" spans="1:11">
      <c r="A40" s="53">
        <v>2006</v>
      </c>
      <c r="B40" s="38" t="s">
        <v>52</v>
      </c>
      <c r="C40" s="52">
        <v>22</v>
      </c>
      <c r="D40" s="52">
        <v>4</v>
      </c>
      <c r="E40" s="45">
        <v>49.5</v>
      </c>
      <c r="F40" s="45">
        <v>26.3</v>
      </c>
      <c r="G40" s="46">
        <v>106</v>
      </c>
      <c r="H40" s="68">
        <v>1</v>
      </c>
      <c r="I40" s="45">
        <v>55.4</v>
      </c>
      <c r="J40" s="45">
        <v>26.5</v>
      </c>
      <c r="K40" s="51">
        <v>93</v>
      </c>
    </row>
    <row r="41" spans="1:11">
      <c r="A41" s="53">
        <v>2003</v>
      </c>
      <c r="B41" s="38" t="s">
        <v>53</v>
      </c>
      <c r="C41" s="52">
        <v>23</v>
      </c>
      <c r="D41" s="52">
        <v>4</v>
      </c>
      <c r="E41" s="45">
        <v>21.8</v>
      </c>
      <c r="F41" s="45">
        <v>20.7</v>
      </c>
      <c r="G41" s="46">
        <v>24</v>
      </c>
      <c r="H41" s="68">
        <v>1</v>
      </c>
      <c r="I41" s="45">
        <v>48.6</v>
      </c>
      <c r="J41" s="45">
        <v>26.6</v>
      </c>
      <c r="K41" s="51">
        <v>24</v>
      </c>
    </row>
    <row r="42" spans="1:11">
      <c r="A42" s="53">
        <v>2006</v>
      </c>
      <c r="B42" s="38" t="s">
        <v>54</v>
      </c>
      <c r="C42" s="52">
        <v>24</v>
      </c>
      <c r="D42" s="52">
        <v>4</v>
      </c>
      <c r="E42" s="45">
        <v>40</v>
      </c>
      <c r="F42" s="45">
        <v>25.3</v>
      </c>
      <c r="G42" s="46">
        <v>205</v>
      </c>
      <c r="H42" s="68">
        <v>1</v>
      </c>
      <c r="I42" s="45">
        <v>52</v>
      </c>
      <c r="J42" s="45">
        <v>30.5</v>
      </c>
      <c r="K42" s="51">
        <v>101</v>
      </c>
    </row>
    <row r="43" spans="1:11">
      <c r="A43" s="53">
        <v>2001</v>
      </c>
      <c r="B43" s="38" t="s">
        <v>55</v>
      </c>
      <c r="C43" s="53">
        <v>25</v>
      </c>
      <c r="D43" s="52">
        <v>7</v>
      </c>
      <c r="E43" s="45">
        <v>32.4</v>
      </c>
      <c r="F43" s="45">
        <v>14.78</v>
      </c>
      <c r="G43" s="46">
        <v>50</v>
      </c>
      <c r="H43" s="46">
        <v>6</v>
      </c>
      <c r="I43" s="45">
        <v>70</v>
      </c>
      <c r="J43" s="45">
        <v>19.04</v>
      </c>
      <c r="K43" s="51">
        <v>50</v>
      </c>
    </row>
    <row r="44" spans="1:11">
      <c r="A44" s="53">
        <v>2007</v>
      </c>
      <c r="B44" s="38" t="s">
        <v>56</v>
      </c>
      <c r="C44" s="52">
        <v>26</v>
      </c>
      <c r="D44" s="52">
        <v>7</v>
      </c>
      <c r="E44" s="45">
        <v>27.3</v>
      </c>
      <c r="F44" s="45">
        <v>18.7</v>
      </c>
      <c r="G44" s="46">
        <v>55</v>
      </c>
      <c r="H44" s="46">
        <v>6</v>
      </c>
      <c r="I44" s="45">
        <v>40</v>
      </c>
      <c r="J44" s="45">
        <v>16.2</v>
      </c>
      <c r="K44" s="51">
        <v>41</v>
      </c>
    </row>
    <row r="45" spans="1:11">
      <c r="A45" s="53">
        <v>2008</v>
      </c>
      <c r="B45" s="55" t="s">
        <v>82</v>
      </c>
      <c r="C45" s="52">
        <v>27</v>
      </c>
      <c r="D45" s="52">
        <v>7</v>
      </c>
      <c r="E45" s="45">
        <v>24</v>
      </c>
      <c r="F45" s="45">
        <v>17.5</v>
      </c>
      <c r="G45" s="46">
        <v>34</v>
      </c>
      <c r="H45" s="46">
        <v>6</v>
      </c>
      <c r="I45" s="45">
        <v>35.5</v>
      </c>
      <c r="J45" s="45">
        <v>17</v>
      </c>
      <c r="K45" s="51">
        <v>30</v>
      </c>
    </row>
    <row r="46" spans="1:11">
      <c r="A46" s="53">
        <v>2001</v>
      </c>
      <c r="B46" s="38" t="s">
        <v>57</v>
      </c>
      <c r="C46" s="52">
        <v>28</v>
      </c>
      <c r="D46" s="52">
        <v>7</v>
      </c>
      <c r="E46" s="45">
        <v>32</v>
      </c>
      <c r="F46" s="45">
        <v>22</v>
      </c>
      <c r="G46" s="46">
        <v>46</v>
      </c>
      <c r="H46" s="46">
        <v>5</v>
      </c>
      <c r="I46" s="45">
        <v>34</v>
      </c>
      <c r="J46" s="45">
        <v>22</v>
      </c>
      <c r="K46" s="51">
        <v>45</v>
      </c>
    </row>
    <row r="47" spans="1:11">
      <c r="A47" s="53">
        <v>2008</v>
      </c>
      <c r="B47" s="38" t="s">
        <v>58</v>
      </c>
      <c r="C47" s="53">
        <v>29</v>
      </c>
      <c r="D47" s="52">
        <v>7</v>
      </c>
      <c r="E47" s="45">
        <v>24.8</v>
      </c>
      <c r="F47" s="45">
        <v>21.1</v>
      </c>
      <c r="G47" s="46">
        <v>21</v>
      </c>
      <c r="H47" s="46">
        <v>5</v>
      </c>
      <c r="I47" s="45">
        <v>36.9</v>
      </c>
      <c r="J47" s="45">
        <v>20.9</v>
      </c>
      <c r="K47" s="51">
        <v>16</v>
      </c>
    </row>
    <row r="48" spans="1:11">
      <c r="A48" s="53">
        <v>2008</v>
      </c>
      <c r="B48" s="38" t="s">
        <v>59</v>
      </c>
      <c r="C48" s="52">
        <v>30</v>
      </c>
      <c r="D48" s="52">
        <v>7</v>
      </c>
      <c r="E48" s="45">
        <v>35.6</v>
      </c>
      <c r="F48" s="45">
        <v>20.100000000000001</v>
      </c>
      <c r="G48" s="46">
        <v>18</v>
      </c>
      <c r="H48" s="46">
        <v>5</v>
      </c>
      <c r="I48" s="45">
        <v>40.5</v>
      </c>
      <c r="J48" s="45">
        <v>18.399999999999999</v>
      </c>
      <c r="K48" s="51">
        <v>19</v>
      </c>
    </row>
    <row r="49" spans="1:11">
      <c r="A49" s="53">
        <v>2003</v>
      </c>
      <c r="B49" s="38" t="s">
        <v>60</v>
      </c>
      <c r="C49" s="52">
        <v>31</v>
      </c>
      <c r="D49" s="52">
        <v>7</v>
      </c>
      <c r="E49" s="45">
        <v>29</v>
      </c>
      <c r="F49" s="45">
        <v>26</v>
      </c>
      <c r="G49" s="46">
        <v>116</v>
      </c>
      <c r="H49" s="46">
        <v>6</v>
      </c>
      <c r="I49" s="45">
        <v>27</v>
      </c>
      <c r="J49" s="45">
        <v>25</v>
      </c>
      <c r="K49" s="51">
        <v>125</v>
      </c>
    </row>
    <row r="50" spans="1:11">
      <c r="A50" s="53">
        <v>2008</v>
      </c>
      <c r="B50" s="38" t="s">
        <v>61</v>
      </c>
      <c r="C50" s="52">
        <v>32</v>
      </c>
      <c r="D50" s="52">
        <v>7</v>
      </c>
      <c r="E50" s="45">
        <v>38</v>
      </c>
      <c r="F50" s="45">
        <v>23</v>
      </c>
      <c r="G50" s="46">
        <v>13</v>
      </c>
      <c r="H50" s="46">
        <v>5</v>
      </c>
      <c r="I50" s="45">
        <v>39</v>
      </c>
      <c r="J50" s="45">
        <v>22</v>
      </c>
      <c r="K50" s="51">
        <v>14</v>
      </c>
    </row>
    <row r="51" spans="1:11">
      <c r="A51" s="53">
        <v>1996</v>
      </c>
      <c r="B51" s="38" t="s">
        <v>62</v>
      </c>
      <c r="C51" s="53">
        <v>33</v>
      </c>
      <c r="D51" s="52">
        <v>7</v>
      </c>
      <c r="E51" s="45">
        <v>59</v>
      </c>
      <c r="F51" s="45">
        <v>62</v>
      </c>
      <c r="G51" s="46">
        <v>21</v>
      </c>
      <c r="H51" s="46">
        <v>6</v>
      </c>
      <c r="I51" s="45">
        <v>72</v>
      </c>
      <c r="J51" s="45">
        <v>24</v>
      </c>
      <c r="K51" s="51">
        <v>17</v>
      </c>
    </row>
    <row r="52" spans="1:11">
      <c r="A52" s="53">
        <v>1997</v>
      </c>
      <c r="B52" s="38" t="s">
        <v>63</v>
      </c>
      <c r="C52" s="52">
        <v>34</v>
      </c>
      <c r="D52" s="52">
        <v>8</v>
      </c>
      <c r="E52" s="45">
        <v>40.799999999999997</v>
      </c>
      <c r="F52" s="45">
        <v>21.1</v>
      </c>
      <c r="G52" s="46">
        <v>36</v>
      </c>
      <c r="H52" s="46">
        <v>6</v>
      </c>
      <c r="I52" s="45">
        <v>41.8</v>
      </c>
      <c r="J52" s="45">
        <v>13.7</v>
      </c>
      <c r="K52" s="51">
        <v>40</v>
      </c>
    </row>
    <row r="53" spans="1:11">
      <c r="A53" s="53">
        <v>2002</v>
      </c>
      <c r="B53" s="38" t="s">
        <v>64</v>
      </c>
      <c r="C53" s="53">
        <v>35</v>
      </c>
      <c r="D53" s="52">
        <v>8</v>
      </c>
      <c r="E53" s="45">
        <v>18.5</v>
      </c>
      <c r="F53" s="45">
        <v>16.5</v>
      </c>
      <c r="G53" s="46">
        <v>13</v>
      </c>
      <c r="H53" s="46">
        <v>6</v>
      </c>
      <c r="I53" s="45">
        <v>42.3</v>
      </c>
      <c r="J53" s="45">
        <v>11.4</v>
      </c>
      <c r="K53" s="51">
        <v>10</v>
      </c>
    </row>
    <row r="54" spans="1:11">
      <c r="B54" s="38"/>
      <c r="C54" s="53">
        <v>35</v>
      </c>
      <c r="D54" s="52">
        <v>8</v>
      </c>
      <c r="E54" s="45">
        <v>18.5</v>
      </c>
      <c r="F54" s="45">
        <v>16.5</v>
      </c>
      <c r="G54" s="46">
        <v>13</v>
      </c>
      <c r="H54" s="46">
        <v>5</v>
      </c>
      <c r="I54" s="56">
        <v>23.7</v>
      </c>
      <c r="J54" s="45">
        <v>16.2</v>
      </c>
      <c r="K54" s="45">
        <v>13</v>
      </c>
    </row>
    <row r="55" spans="1:11">
      <c r="A55" s="53">
        <v>2009</v>
      </c>
      <c r="B55" s="38" t="s">
        <v>65</v>
      </c>
      <c r="C55" s="53">
        <v>36</v>
      </c>
      <c r="D55" s="52">
        <v>8</v>
      </c>
      <c r="E55" s="45">
        <v>58.7</v>
      </c>
      <c r="F55" s="45">
        <v>30.7</v>
      </c>
      <c r="G55" s="46">
        <v>46</v>
      </c>
      <c r="H55" s="46">
        <v>6</v>
      </c>
      <c r="I55" s="45">
        <v>61.5</v>
      </c>
      <c r="J55" s="45">
        <v>31.2</v>
      </c>
      <c r="K55" s="51">
        <v>49</v>
      </c>
    </row>
    <row r="56" spans="1:11">
      <c r="A56" s="53">
        <v>2005</v>
      </c>
      <c r="B56" s="38" t="s">
        <v>66</v>
      </c>
      <c r="C56" s="53">
        <v>37</v>
      </c>
      <c r="D56" s="52">
        <v>8</v>
      </c>
      <c r="E56" s="45">
        <v>44</v>
      </c>
      <c r="F56" s="45">
        <v>19.100000000000001</v>
      </c>
      <c r="G56" s="46">
        <v>13</v>
      </c>
      <c r="H56" s="46">
        <v>6</v>
      </c>
      <c r="I56" s="45">
        <v>59.2</v>
      </c>
      <c r="J56" s="45">
        <v>20.399999999999999</v>
      </c>
      <c r="K56" s="51">
        <v>14</v>
      </c>
    </row>
    <row r="57" spans="1:11">
      <c r="A57" s="53">
        <v>1998</v>
      </c>
      <c r="B57" s="38" t="s">
        <v>67</v>
      </c>
      <c r="C57" s="53">
        <v>38</v>
      </c>
      <c r="D57" s="52">
        <v>8</v>
      </c>
      <c r="E57" s="45">
        <v>34</v>
      </c>
      <c r="F57" s="45">
        <v>24</v>
      </c>
      <c r="G57" s="46">
        <v>14</v>
      </c>
      <c r="H57" s="46">
        <v>5</v>
      </c>
      <c r="I57" s="45">
        <v>39</v>
      </c>
      <c r="J57" s="45">
        <v>21</v>
      </c>
      <c r="K57" s="51">
        <v>13</v>
      </c>
    </row>
    <row r="58" spans="1:11">
      <c r="A58" s="53">
        <v>1997</v>
      </c>
      <c r="B58" s="38" t="s">
        <v>68</v>
      </c>
      <c r="C58" s="53">
        <v>39</v>
      </c>
      <c r="D58" s="52">
        <v>8</v>
      </c>
      <c r="E58" s="45">
        <v>31</v>
      </c>
      <c r="F58" s="45">
        <v>20.8</v>
      </c>
      <c r="G58" s="46">
        <v>35</v>
      </c>
      <c r="H58" s="46">
        <v>6</v>
      </c>
      <c r="I58" s="45">
        <v>56.1</v>
      </c>
      <c r="J58" s="45">
        <v>20.8</v>
      </c>
      <c r="K58" s="51">
        <v>29</v>
      </c>
    </row>
    <row r="59" spans="1:11">
      <c r="A59" s="53">
        <v>1992</v>
      </c>
      <c r="B59" s="38" t="s">
        <v>69</v>
      </c>
      <c r="C59" s="53">
        <v>40</v>
      </c>
      <c r="D59" s="52">
        <v>8</v>
      </c>
      <c r="E59" s="45">
        <v>61.4</v>
      </c>
      <c r="F59" s="45">
        <v>15.8</v>
      </c>
      <c r="G59" s="46">
        <v>9</v>
      </c>
      <c r="H59" s="46">
        <v>5</v>
      </c>
      <c r="I59" s="45">
        <v>54.4</v>
      </c>
      <c r="J59" s="45">
        <v>15.4</v>
      </c>
      <c r="K59" s="51">
        <v>9</v>
      </c>
    </row>
    <row r="60" spans="1:11">
      <c r="A60" s="53">
        <v>1991</v>
      </c>
      <c r="B60" s="38" t="s">
        <v>70</v>
      </c>
      <c r="C60" s="52">
        <v>41</v>
      </c>
      <c r="D60" s="52">
        <v>8</v>
      </c>
      <c r="E60" s="45">
        <v>60.8</v>
      </c>
      <c r="F60" s="45">
        <v>15.4</v>
      </c>
      <c r="G60" s="46">
        <v>8</v>
      </c>
      <c r="H60" s="46">
        <v>5</v>
      </c>
      <c r="I60" s="45">
        <v>60.6</v>
      </c>
      <c r="J60" s="45">
        <v>15</v>
      </c>
      <c r="K60" s="51">
        <v>9</v>
      </c>
    </row>
    <row r="61" spans="1:11">
      <c r="B61" s="38"/>
      <c r="C61" s="52">
        <v>41</v>
      </c>
      <c r="D61" s="52">
        <v>8</v>
      </c>
      <c r="E61" s="45">
        <v>36.200000000000003</v>
      </c>
      <c r="F61" s="45">
        <v>16</v>
      </c>
      <c r="G61" s="46">
        <v>7</v>
      </c>
      <c r="H61" s="46">
        <v>5</v>
      </c>
      <c r="I61" s="45">
        <v>60.6</v>
      </c>
      <c r="J61" s="45">
        <v>15</v>
      </c>
      <c r="K61" s="51">
        <v>9</v>
      </c>
    </row>
    <row r="62" spans="1:11">
      <c r="B62" s="38"/>
      <c r="C62" s="52">
        <v>41</v>
      </c>
      <c r="D62" s="52">
        <v>8</v>
      </c>
      <c r="E62" s="45">
        <v>44.6</v>
      </c>
      <c r="F62" s="45">
        <v>13.2</v>
      </c>
      <c r="G62" s="46">
        <v>8</v>
      </c>
      <c r="H62" s="46">
        <v>5</v>
      </c>
      <c r="I62" s="45">
        <v>60.6</v>
      </c>
      <c r="J62" s="45">
        <v>15</v>
      </c>
      <c r="K62" s="51">
        <v>9</v>
      </c>
    </row>
    <row r="63" spans="1:11">
      <c r="B63" s="38"/>
      <c r="C63" s="52">
        <v>41</v>
      </c>
      <c r="D63" s="52">
        <v>8</v>
      </c>
      <c r="E63" s="45">
        <v>54.6</v>
      </c>
      <c r="F63" s="45">
        <v>12</v>
      </c>
      <c r="G63" s="46">
        <v>9</v>
      </c>
      <c r="H63" s="46">
        <v>5</v>
      </c>
      <c r="I63" s="45">
        <v>60.6</v>
      </c>
      <c r="J63" s="45">
        <v>15</v>
      </c>
      <c r="K63" s="51">
        <v>9</v>
      </c>
    </row>
    <row r="64" spans="1:11">
      <c r="A64" s="52">
        <v>1990</v>
      </c>
      <c r="B64" s="38" t="s">
        <v>71</v>
      </c>
      <c r="C64" s="52">
        <v>42</v>
      </c>
      <c r="D64" s="52">
        <v>8</v>
      </c>
      <c r="E64" s="45">
        <v>39.200000000000003</v>
      </c>
      <c r="F64" s="45">
        <v>23.3</v>
      </c>
      <c r="G64" s="46">
        <v>25</v>
      </c>
      <c r="H64" s="46">
        <v>6</v>
      </c>
      <c r="I64" s="45">
        <v>52.9</v>
      </c>
      <c r="J64" s="45">
        <v>27</v>
      </c>
      <c r="K64" s="51">
        <v>14</v>
      </c>
    </row>
    <row r="65" spans="1:11">
      <c r="B65" s="38"/>
      <c r="C65" s="52">
        <v>42</v>
      </c>
      <c r="D65" s="52">
        <v>8</v>
      </c>
      <c r="E65" s="45">
        <v>39.200000000000003</v>
      </c>
      <c r="F65" s="45">
        <v>23.3</v>
      </c>
      <c r="G65" s="46">
        <v>25</v>
      </c>
      <c r="H65" s="46">
        <v>5</v>
      </c>
      <c r="I65" s="45">
        <v>42.5</v>
      </c>
      <c r="J65" s="45">
        <v>21.8</v>
      </c>
      <c r="K65" s="51">
        <v>16</v>
      </c>
    </row>
    <row r="66" spans="1:11">
      <c r="A66" s="52">
        <v>2006</v>
      </c>
      <c r="B66" s="38" t="s">
        <v>72</v>
      </c>
      <c r="C66" s="52">
        <v>43</v>
      </c>
      <c r="D66" s="52">
        <v>8</v>
      </c>
      <c r="E66" s="45">
        <v>59</v>
      </c>
      <c r="F66" s="45">
        <v>17.170000000000002</v>
      </c>
      <c r="G66" s="46">
        <v>40</v>
      </c>
      <c r="H66" s="46">
        <v>5</v>
      </c>
      <c r="I66" s="45">
        <v>63.17</v>
      </c>
      <c r="J66" s="45">
        <v>17.829999999999998</v>
      </c>
      <c r="K66" s="51">
        <v>20</v>
      </c>
    </row>
    <row r="67" spans="1:11">
      <c r="B67" s="38"/>
      <c r="C67" s="52">
        <v>43</v>
      </c>
      <c r="D67" s="52">
        <v>8</v>
      </c>
      <c r="E67" s="45">
        <v>68.67</v>
      </c>
      <c r="F67" s="45">
        <v>18.670000000000002</v>
      </c>
      <c r="G67" s="46">
        <v>40</v>
      </c>
      <c r="H67" s="46">
        <v>5</v>
      </c>
      <c r="I67" s="45">
        <v>63.17</v>
      </c>
      <c r="J67" s="45">
        <v>17.829999999999998</v>
      </c>
      <c r="K67" s="51">
        <v>20</v>
      </c>
    </row>
    <row r="68" spans="1:11">
      <c r="A68" s="52">
        <v>2003</v>
      </c>
      <c r="B68" s="38" t="s">
        <v>73</v>
      </c>
      <c r="C68" s="53">
        <v>44</v>
      </c>
      <c r="D68" s="52">
        <v>8</v>
      </c>
      <c r="E68" s="45">
        <v>63.67</v>
      </c>
      <c r="F68" s="45">
        <v>16</v>
      </c>
      <c r="G68" s="46">
        <v>40</v>
      </c>
      <c r="H68" s="46">
        <v>5</v>
      </c>
      <c r="I68" s="45">
        <v>91.17</v>
      </c>
      <c r="J68" s="45">
        <v>17.670000000000002</v>
      </c>
      <c r="K68" s="51">
        <v>21</v>
      </c>
    </row>
    <row r="69" spans="1:11">
      <c r="A69" s="53">
        <v>2005</v>
      </c>
      <c r="B69" s="38" t="s">
        <v>74</v>
      </c>
      <c r="C69" s="52">
        <v>45</v>
      </c>
      <c r="D69" s="52">
        <v>8</v>
      </c>
      <c r="E69" s="45">
        <v>39</v>
      </c>
      <c r="F69" s="45">
        <v>24</v>
      </c>
      <c r="G69" s="46">
        <v>61</v>
      </c>
      <c r="H69" s="46">
        <v>5</v>
      </c>
      <c r="I69" s="45">
        <v>40</v>
      </c>
      <c r="J69" s="45">
        <v>22</v>
      </c>
      <c r="K69" s="51">
        <v>65</v>
      </c>
    </row>
    <row r="70" spans="1:11">
      <c r="A70" s="52">
        <v>1993</v>
      </c>
      <c r="B70" s="38" t="s">
        <v>75</v>
      </c>
      <c r="C70" s="52">
        <v>46</v>
      </c>
      <c r="D70" s="52">
        <v>8</v>
      </c>
      <c r="E70" s="45">
        <v>36.880000000000003</v>
      </c>
      <c r="F70" s="45">
        <v>20.45</v>
      </c>
      <c r="G70" s="46">
        <v>16</v>
      </c>
      <c r="H70" s="46">
        <v>5</v>
      </c>
      <c r="I70" s="45">
        <v>37.880000000000003</v>
      </c>
      <c r="J70" s="45">
        <v>20.07</v>
      </c>
      <c r="K70" s="51">
        <v>17</v>
      </c>
    </row>
    <row r="71" spans="1:11">
      <c r="C71" s="52">
        <v>46</v>
      </c>
      <c r="D71" s="52">
        <v>8</v>
      </c>
      <c r="E71" s="45">
        <v>44.33</v>
      </c>
      <c r="F71" s="45">
        <v>28.45</v>
      </c>
      <c r="G71" s="46">
        <v>21</v>
      </c>
      <c r="H71" s="46">
        <v>5</v>
      </c>
      <c r="I71" s="45">
        <v>37.880000000000003</v>
      </c>
      <c r="J71" s="45">
        <v>20.07</v>
      </c>
      <c r="K71" s="51">
        <v>17</v>
      </c>
    </row>
    <row r="72" spans="1:11">
      <c r="C72" s="52">
        <v>46</v>
      </c>
      <c r="D72" s="27">
        <v>8</v>
      </c>
      <c r="E72" s="26">
        <v>36.880000000000003</v>
      </c>
      <c r="F72" s="26">
        <v>20.45</v>
      </c>
      <c r="G72" s="33">
        <v>16</v>
      </c>
      <c r="H72" s="33">
        <v>6</v>
      </c>
      <c r="I72" s="26">
        <v>48.06</v>
      </c>
      <c r="J72" s="26">
        <v>20.97</v>
      </c>
      <c r="K72" s="28">
        <v>18</v>
      </c>
    </row>
    <row r="73" spans="1:11">
      <c r="C73" s="52">
        <v>46</v>
      </c>
      <c r="D73" s="27">
        <v>8</v>
      </c>
      <c r="E73" s="26">
        <v>44.33</v>
      </c>
      <c r="F73" s="26">
        <v>28.45</v>
      </c>
      <c r="G73" s="33">
        <v>21</v>
      </c>
      <c r="H73" s="33">
        <v>6</v>
      </c>
      <c r="I73" s="26">
        <v>48.06</v>
      </c>
      <c r="J73" s="26">
        <v>20.97</v>
      </c>
      <c r="K73" s="28">
        <v>18</v>
      </c>
    </row>
  </sheetData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K24"/>
  <sheetViews>
    <sheetView workbookViewId="0">
      <selection activeCell="K18" sqref="K18"/>
    </sheetView>
  </sheetViews>
  <sheetFormatPr baseColWidth="10" defaultColWidth="8.85546875" defaultRowHeight="15"/>
  <cols>
    <col min="1" max="1" width="10.28515625" style="13" bestFit="1" customWidth="1"/>
    <col min="2" max="2" width="19.140625" style="13" bestFit="1" customWidth="1"/>
    <col min="3" max="7" width="8.85546875" style="13"/>
    <col min="8" max="8" width="9.140625" customWidth="1"/>
    <col min="9" max="9" width="12" customWidth="1"/>
    <col min="10" max="10" width="7.7109375" customWidth="1"/>
    <col min="11" max="11" width="12" bestFit="1" customWidth="1"/>
  </cols>
  <sheetData>
    <row r="1" spans="1:11">
      <c r="A1" s="11" t="s">
        <v>22</v>
      </c>
      <c r="B1" s="12" t="s">
        <v>11</v>
      </c>
      <c r="C1" s="5" t="s">
        <v>0</v>
      </c>
      <c r="D1" s="5" t="s">
        <v>1</v>
      </c>
      <c r="E1" s="6" t="s">
        <v>2</v>
      </c>
      <c r="F1" s="6" t="s">
        <v>3</v>
      </c>
      <c r="G1" s="5" t="s">
        <v>4</v>
      </c>
      <c r="I1" s="80" t="s">
        <v>5</v>
      </c>
      <c r="J1" s="80"/>
      <c r="K1" s="3" t="s">
        <v>10</v>
      </c>
    </row>
    <row r="2" spans="1:11">
      <c r="A2" s="13">
        <v>2008</v>
      </c>
      <c r="B2" s="7" t="s">
        <v>12</v>
      </c>
      <c r="C2" s="7">
        <v>1</v>
      </c>
      <c r="D2" s="7">
        <v>2</v>
      </c>
      <c r="E2" s="8">
        <v>7.8</v>
      </c>
      <c r="F2" s="8">
        <v>7.6</v>
      </c>
      <c r="G2" s="7">
        <v>138</v>
      </c>
      <c r="I2" s="14" t="s">
        <v>23</v>
      </c>
      <c r="J2" s="15">
        <v>1</v>
      </c>
      <c r="K2" s="16" t="s">
        <v>6</v>
      </c>
    </row>
    <row r="3" spans="1:11">
      <c r="B3" s="7" t="s">
        <v>12</v>
      </c>
      <c r="C3" s="7">
        <v>1</v>
      </c>
      <c r="D3" s="7">
        <v>1</v>
      </c>
      <c r="E3" s="8">
        <v>8.5</v>
      </c>
      <c r="F3" s="8">
        <v>7.6</v>
      </c>
      <c r="G3" s="9">
        <v>134</v>
      </c>
      <c r="I3" s="17"/>
      <c r="J3" s="18">
        <v>2</v>
      </c>
      <c r="K3" s="19" t="s">
        <v>7</v>
      </c>
    </row>
    <row r="4" spans="1:11">
      <c r="A4" s="13">
        <v>2007</v>
      </c>
      <c r="B4" s="7" t="s">
        <v>13</v>
      </c>
      <c r="C4" s="7">
        <v>2</v>
      </c>
      <c r="D4" s="7">
        <v>2</v>
      </c>
      <c r="E4" s="8">
        <v>4.7</v>
      </c>
      <c r="F4" s="8">
        <v>1.2</v>
      </c>
      <c r="G4" s="10">
        <v>30</v>
      </c>
      <c r="I4" s="20"/>
      <c r="J4" s="18">
        <v>3</v>
      </c>
      <c r="K4" s="19" t="s">
        <v>8</v>
      </c>
    </row>
    <row r="5" spans="1:11">
      <c r="B5" s="7" t="s">
        <v>13</v>
      </c>
      <c r="C5" s="7">
        <v>2</v>
      </c>
      <c r="D5" s="7">
        <v>1</v>
      </c>
      <c r="E5" s="8">
        <v>8.6</v>
      </c>
      <c r="F5" s="8">
        <v>0.8</v>
      </c>
      <c r="G5" s="9">
        <v>30</v>
      </c>
      <c r="I5" s="21"/>
      <c r="J5" s="22">
        <v>4</v>
      </c>
      <c r="K5" s="23" t="s">
        <v>9</v>
      </c>
    </row>
    <row r="6" spans="1:11">
      <c r="A6" s="13">
        <v>2004</v>
      </c>
      <c r="B6" s="7" t="s">
        <v>14</v>
      </c>
      <c r="C6" s="7">
        <v>3</v>
      </c>
      <c r="D6" s="7">
        <v>2</v>
      </c>
      <c r="E6" s="8">
        <v>9</v>
      </c>
      <c r="F6" s="8">
        <v>7.1</v>
      </c>
      <c r="G6" s="7">
        <v>45</v>
      </c>
      <c r="K6" s="2"/>
    </row>
    <row r="7" spans="1:11">
      <c r="B7" s="7" t="s">
        <v>14</v>
      </c>
      <c r="C7" s="7">
        <v>3</v>
      </c>
      <c r="D7" s="7">
        <v>3</v>
      </c>
      <c r="E7" s="8">
        <v>8.6999999999999993</v>
      </c>
      <c r="F7" s="8">
        <v>6.7</v>
      </c>
      <c r="G7" s="7">
        <v>42</v>
      </c>
      <c r="I7" s="4"/>
      <c r="J7" s="4"/>
      <c r="K7" s="2"/>
    </row>
    <row r="8" spans="1:11">
      <c r="B8" s="7" t="s">
        <v>14</v>
      </c>
      <c r="C8" s="7">
        <v>3</v>
      </c>
      <c r="D8" s="7">
        <v>1</v>
      </c>
      <c r="E8" s="8">
        <v>10.6</v>
      </c>
      <c r="F8" s="8">
        <v>5.8</v>
      </c>
      <c r="G8" s="9">
        <v>45</v>
      </c>
      <c r="I8" s="1"/>
      <c r="J8" s="1"/>
      <c r="K8" s="1"/>
    </row>
    <row r="9" spans="1:11">
      <c r="A9" s="13">
        <v>2003</v>
      </c>
      <c r="B9" s="7" t="s">
        <v>15</v>
      </c>
      <c r="C9" s="7">
        <v>4</v>
      </c>
      <c r="D9" s="7">
        <v>2</v>
      </c>
      <c r="E9" s="8">
        <v>5.2</v>
      </c>
      <c r="F9" s="8">
        <v>5.7</v>
      </c>
      <c r="G9" s="7">
        <v>43</v>
      </c>
      <c r="K9" s="1"/>
    </row>
    <row r="10" spans="1:11">
      <c r="B10" s="7" t="s">
        <v>15</v>
      </c>
      <c r="C10" s="7">
        <v>4</v>
      </c>
      <c r="D10" s="7">
        <v>1</v>
      </c>
      <c r="E10" s="8">
        <v>7.8</v>
      </c>
      <c r="F10" s="8">
        <v>6.7</v>
      </c>
      <c r="G10" s="9">
        <v>43</v>
      </c>
      <c r="K10" s="1"/>
    </row>
    <row r="11" spans="1:11">
      <c r="A11" s="13">
        <v>2002</v>
      </c>
      <c r="B11" s="7" t="s">
        <v>16</v>
      </c>
      <c r="C11" s="7">
        <v>5</v>
      </c>
      <c r="D11" s="7">
        <v>2</v>
      </c>
      <c r="E11" s="8">
        <v>2.2999999999999998</v>
      </c>
      <c r="F11" s="7">
        <v>1.1000000000000001</v>
      </c>
      <c r="G11" s="10">
        <v>30</v>
      </c>
      <c r="K11" s="1"/>
    </row>
    <row r="12" spans="1:11">
      <c r="B12" s="7" t="s">
        <v>16</v>
      </c>
      <c r="C12" s="7">
        <v>5</v>
      </c>
      <c r="D12" s="7">
        <v>1</v>
      </c>
      <c r="E12" s="8">
        <v>3.7</v>
      </c>
      <c r="F12" s="8">
        <v>1.3</v>
      </c>
      <c r="G12" s="9">
        <v>30</v>
      </c>
      <c r="K12" s="1"/>
    </row>
    <row r="13" spans="1:11">
      <c r="A13" s="13">
        <v>2001</v>
      </c>
      <c r="B13" s="7" t="s">
        <v>17</v>
      </c>
      <c r="C13" s="7">
        <v>6</v>
      </c>
      <c r="D13" s="7">
        <v>2</v>
      </c>
      <c r="E13" s="8">
        <v>6.3</v>
      </c>
      <c r="F13" s="8">
        <v>1.6</v>
      </c>
      <c r="G13" s="7">
        <v>39</v>
      </c>
    </row>
    <row r="14" spans="1:11">
      <c r="B14" s="7" t="s">
        <v>17</v>
      </c>
      <c r="C14" s="7">
        <v>6</v>
      </c>
      <c r="D14" s="7">
        <v>1</v>
      </c>
      <c r="E14" s="8">
        <v>8.8000000000000007</v>
      </c>
      <c r="F14" s="8">
        <v>2.7</v>
      </c>
      <c r="G14" s="9">
        <v>30</v>
      </c>
    </row>
    <row r="15" spans="1:11">
      <c r="A15" s="13">
        <v>2003</v>
      </c>
      <c r="B15" s="7" t="s">
        <v>12</v>
      </c>
      <c r="C15" s="7">
        <v>7</v>
      </c>
      <c r="D15" s="7">
        <v>3</v>
      </c>
      <c r="E15" s="8">
        <v>8.9</v>
      </c>
      <c r="F15" s="8">
        <v>5</v>
      </c>
      <c r="G15" s="7">
        <v>45</v>
      </c>
    </row>
    <row r="16" spans="1:11">
      <c r="B16" s="7" t="s">
        <v>12</v>
      </c>
      <c r="C16" s="7">
        <v>7</v>
      </c>
      <c r="D16" s="7">
        <v>1</v>
      </c>
      <c r="E16" s="8">
        <v>7.6</v>
      </c>
      <c r="F16" s="8">
        <v>4.7</v>
      </c>
      <c r="G16" s="9">
        <v>35</v>
      </c>
    </row>
    <row r="17" spans="1:7">
      <c r="A17" s="13">
        <v>2008</v>
      </c>
      <c r="B17" s="7" t="s">
        <v>18</v>
      </c>
      <c r="C17" s="7">
        <v>8</v>
      </c>
      <c r="D17" s="7">
        <v>3</v>
      </c>
      <c r="E17" s="8">
        <v>7.1</v>
      </c>
      <c r="F17" s="8">
        <v>1</v>
      </c>
      <c r="G17" s="7">
        <v>24</v>
      </c>
    </row>
    <row r="18" spans="1:7">
      <c r="B18" s="7" t="s">
        <v>18</v>
      </c>
      <c r="C18" s="7">
        <v>8</v>
      </c>
      <c r="D18" s="7">
        <v>1</v>
      </c>
      <c r="E18" s="8">
        <v>14.5</v>
      </c>
      <c r="F18" s="8">
        <v>2</v>
      </c>
      <c r="G18" s="9">
        <v>24</v>
      </c>
    </row>
    <row r="19" spans="1:7">
      <c r="A19" s="13">
        <v>2006</v>
      </c>
      <c r="B19" s="7" t="s">
        <v>19</v>
      </c>
      <c r="C19" s="7">
        <v>9</v>
      </c>
      <c r="D19" s="10">
        <v>4</v>
      </c>
      <c r="E19" s="8">
        <v>2.8</v>
      </c>
      <c r="F19" s="8">
        <v>3.3</v>
      </c>
      <c r="G19" s="7">
        <v>30</v>
      </c>
    </row>
    <row r="20" spans="1:7">
      <c r="B20" s="7" t="s">
        <v>19</v>
      </c>
      <c r="C20" s="7">
        <v>9</v>
      </c>
      <c r="D20" s="7">
        <v>1</v>
      </c>
      <c r="E20" s="8">
        <v>4.9000000000000004</v>
      </c>
      <c r="F20" s="8">
        <v>3.8</v>
      </c>
      <c r="G20" s="9">
        <v>28</v>
      </c>
    </row>
    <row r="21" spans="1:7">
      <c r="A21" s="13">
        <v>1999</v>
      </c>
      <c r="B21" s="7" t="s">
        <v>20</v>
      </c>
      <c r="C21" s="7">
        <v>10</v>
      </c>
      <c r="D21" s="10">
        <v>4</v>
      </c>
      <c r="E21" s="8">
        <v>6.2</v>
      </c>
      <c r="F21" s="8">
        <v>3.9</v>
      </c>
      <c r="G21" s="7">
        <v>15</v>
      </c>
    </row>
    <row r="22" spans="1:7">
      <c r="B22" s="7" t="s">
        <v>20</v>
      </c>
      <c r="C22" s="7">
        <v>10</v>
      </c>
      <c r="D22" s="7">
        <v>1</v>
      </c>
      <c r="E22" s="8">
        <v>9</v>
      </c>
      <c r="F22" s="8">
        <v>3.2</v>
      </c>
      <c r="G22" s="9">
        <v>13</v>
      </c>
    </row>
    <row r="23" spans="1:7">
      <c r="A23" s="13">
        <v>2009</v>
      </c>
      <c r="B23" s="7" t="s">
        <v>21</v>
      </c>
      <c r="C23" s="7">
        <v>11</v>
      </c>
      <c r="D23" s="10">
        <v>4</v>
      </c>
      <c r="E23" s="8">
        <v>5.5</v>
      </c>
      <c r="F23" s="8">
        <v>4.9000000000000004</v>
      </c>
      <c r="G23" s="7">
        <v>68</v>
      </c>
    </row>
    <row r="24" spans="1:7">
      <c r="B24" s="7" t="s">
        <v>21</v>
      </c>
      <c r="C24" s="7">
        <v>11</v>
      </c>
      <c r="D24" s="7">
        <v>1</v>
      </c>
      <c r="E24" s="8">
        <v>7.3</v>
      </c>
      <c r="F24" s="8">
        <v>4.9000000000000004</v>
      </c>
      <c r="G24" s="9">
        <v>68</v>
      </c>
    </row>
  </sheetData>
  <mergeCells count="1">
    <mergeCell ref="I1:J1"/>
  </mergeCells>
  <pageMargins left="0.7" right="0.7" top="0.75" bottom="0.75" header="0.3" footer="0.3"/>
  <pageSetup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C69"/>
  <sheetViews>
    <sheetView topLeftCell="A31" zoomScale="85" zoomScaleNormal="85" workbookViewId="0">
      <selection activeCell="A55" sqref="A55"/>
    </sheetView>
  </sheetViews>
  <sheetFormatPr baseColWidth="10" defaultColWidth="8.85546875" defaultRowHeight="15"/>
  <cols>
    <col min="1" max="1" width="19.28515625" bestFit="1" customWidth="1"/>
    <col min="3" max="3" width="18.5703125" bestFit="1" customWidth="1"/>
  </cols>
  <sheetData>
    <row r="1" spans="1:3">
      <c r="A1" t="s">
        <v>32</v>
      </c>
      <c r="C1" t="s">
        <v>32</v>
      </c>
    </row>
    <row r="2" spans="1:3">
      <c r="A2" t="s">
        <v>33</v>
      </c>
      <c r="C2" t="s">
        <v>33</v>
      </c>
    </row>
    <row r="3" spans="1:3">
      <c r="A3" t="s">
        <v>34</v>
      </c>
      <c r="C3" t="s">
        <v>34</v>
      </c>
    </row>
    <row r="4" spans="1:3">
      <c r="A4" t="s">
        <v>35</v>
      </c>
      <c r="C4" t="s">
        <v>35</v>
      </c>
    </row>
    <row r="5" spans="1:3">
      <c r="A5" t="s">
        <v>36</v>
      </c>
      <c r="C5" t="s">
        <v>36</v>
      </c>
    </row>
    <row r="6" spans="1:3">
      <c r="A6" t="s">
        <v>37</v>
      </c>
      <c r="C6" t="s">
        <v>37</v>
      </c>
    </row>
    <row r="7" spans="1:3">
      <c r="A7" t="s">
        <v>38</v>
      </c>
      <c r="C7" t="s">
        <v>38</v>
      </c>
    </row>
    <row r="8" spans="1:3">
      <c r="A8" t="s">
        <v>39</v>
      </c>
      <c r="C8" t="s">
        <v>39</v>
      </c>
    </row>
    <row r="9" spans="1:3">
      <c r="A9" t="s">
        <v>40</v>
      </c>
      <c r="C9" t="s">
        <v>40</v>
      </c>
    </row>
    <row r="10" spans="1:3">
      <c r="A10" t="s">
        <v>41</v>
      </c>
      <c r="C10" t="s">
        <v>41</v>
      </c>
    </row>
    <row r="11" spans="1:3">
      <c r="A11" t="s">
        <v>42</v>
      </c>
      <c r="C11" t="s">
        <v>42</v>
      </c>
    </row>
    <row r="12" spans="1:3">
      <c r="A12" t="s">
        <v>43</v>
      </c>
      <c r="C12" t="s">
        <v>43</v>
      </c>
    </row>
    <row r="13" spans="1:3">
      <c r="A13" t="s">
        <v>44</v>
      </c>
      <c r="C13" t="s">
        <v>44</v>
      </c>
    </row>
    <row r="14" spans="1:3">
      <c r="A14" t="s">
        <v>45</v>
      </c>
      <c r="C14" t="s">
        <v>45</v>
      </c>
    </row>
    <row r="15" spans="1:3">
      <c r="A15" t="s">
        <v>46</v>
      </c>
      <c r="C15" t="s">
        <v>46</v>
      </c>
    </row>
    <row r="16" spans="1:3">
      <c r="A16" t="s">
        <v>47</v>
      </c>
      <c r="C16" t="s">
        <v>47</v>
      </c>
    </row>
    <row r="17" spans="1:3">
      <c r="A17" t="s">
        <v>48</v>
      </c>
      <c r="C17" t="s">
        <v>48</v>
      </c>
    </row>
    <row r="18" spans="1:3">
      <c r="A18" t="s">
        <v>49</v>
      </c>
      <c r="C18" t="s">
        <v>49</v>
      </c>
    </row>
    <row r="19" spans="1:3">
      <c r="A19" t="s">
        <v>50</v>
      </c>
      <c r="C19" t="s">
        <v>50</v>
      </c>
    </row>
    <row r="20" spans="1:3">
      <c r="A20" t="s">
        <v>51</v>
      </c>
      <c r="C20" t="s">
        <v>51</v>
      </c>
    </row>
    <row r="21" spans="1:3">
      <c r="A21" t="s">
        <v>52</v>
      </c>
      <c r="C21" t="s">
        <v>52</v>
      </c>
    </row>
    <row r="22" spans="1:3">
      <c r="A22" t="s">
        <v>53</v>
      </c>
      <c r="C22" t="s">
        <v>53</v>
      </c>
    </row>
    <row r="23" spans="1:3">
      <c r="A23" t="s">
        <v>54</v>
      </c>
      <c r="C23" t="s">
        <v>54</v>
      </c>
    </row>
    <row r="24" spans="1:3">
      <c r="A24" t="s">
        <v>55</v>
      </c>
      <c r="C24" t="s">
        <v>55</v>
      </c>
    </row>
    <row r="25" spans="1:3">
      <c r="A25" t="s">
        <v>56</v>
      </c>
      <c r="C25" t="s">
        <v>56</v>
      </c>
    </row>
    <row r="26" spans="1:3">
      <c r="A26" s="25" t="s">
        <v>82</v>
      </c>
      <c r="C26" t="s">
        <v>82</v>
      </c>
    </row>
    <row r="27" spans="1:3">
      <c r="A27" t="s">
        <v>57</v>
      </c>
      <c r="C27" t="s">
        <v>57</v>
      </c>
    </row>
    <row r="28" spans="1:3">
      <c r="A28" t="s">
        <v>58</v>
      </c>
      <c r="C28" t="s">
        <v>58</v>
      </c>
    </row>
    <row r="29" spans="1:3">
      <c r="A29" t="s">
        <v>59</v>
      </c>
      <c r="C29" t="s">
        <v>59</v>
      </c>
    </row>
    <row r="30" spans="1:3">
      <c r="A30" t="s">
        <v>60</v>
      </c>
      <c r="C30" t="s">
        <v>60</v>
      </c>
    </row>
    <row r="31" spans="1:3">
      <c r="A31" t="s">
        <v>61</v>
      </c>
      <c r="C31" t="s">
        <v>61</v>
      </c>
    </row>
    <row r="32" spans="1:3">
      <c r="A32" t="s">
        <v>62</v>
      </c>
      <c r="C32" t="s">
        <v>62</v>
      </c>
    </row>
    <row r="33" spans="1:3">
      <c r="A33" t="s">
        <v>63</v>
      </c>
      <c r="C33" t="s">
        <v>63</v>
      </c>
    </row>
    <row r="34" spans="1:3">
      <c r="A34" t="s">
        <v>64</v>
      </c>
      <c r="C34" t="s">
        <v>64</v>
      </c>
    </row>
    <row r="35" spans="1:3">
      <c r="A35" t="s">
        <v>65</v>
      </c>
      <c r="C35" t="s">
        <v>65</v>
      </c>
    </row>
    <row r="36" spans="1:3">
      <c r="A36" t="s">
        <v>66</v>
      </c>
      <c r="C36" t="s">
        <v>66</v>
      </c>
    </row>
    <row r="37" spans="1:3">
      <c r="A37" t="s">
        <v>67</v>
      </c>
      <c r="C37" t="s">
        <v>67</v>
      </c>
    </row>
    <row r="38" spans="1:3">
      <c r="A38" t="s">
        <v>68</v>
      </c>
      <c r="C38" t="s">
        <v>68</v>
      </c>
    </row>
    <row r="39" spans="1:3">
      <c r="A39" t="s">
        <v>69</v>
      </c>
      <c r="C39" t="s">
        <v>69</v>
      </c>
    </row>
    <row r="40" spans="1:3">
      <c r="A40" t="s">
        <v>70</v>
      </c>
      <c r="C40" t="s">
        <v>70</v>
      </c>
    </row>
    <row r="41" spans="1:3">
      <c r="A41" t="s">
        <v>71</v>
      </c>
      <c r="C41" t="s">
        <v>71</v>
      </c>
    </row>
    <row r="42" spans="1:3">
      <c r="A42" t="s">
        <v>72</v>
      </c>
      <c r="C42" t="s">
        <v>72</v>
      </c>
    </row>
    <row r="43" spans="1:3">
      <c r="A43" t="s">
        <v>73</v>
      </c>
      <c r="C43" t="s">
        <v>73</v>
      </c>
    </row>
    <row r="44" spans="1:3">
      <c r="A44" t="s">
        <v>74</v>
      </c>
      <c r="C44" t="s">
        <v>74</v>
      </c>
    </row>
    <row r="45" spans="1:3">
      <c r="A45" t="s">
        <v>75</v>
      </c>
      <c r="C45" t="s">
        <v>75</v>
      </c>
    </row>
    <row r="46" spans="1:3">
      <c r="A46" t="s">
        <v>83</v>
      </c>
    </row>
    <row r="47" spans="1:3">
      <c r="A47" t="s">
        <v>84</v>
      </c>
    </row>
    <row r="48" spans="1:3">
      <c r="A48" t="s">
        <v>85</v>
      </c>
    </row>
    <row r="49" spans="1:1">
      <c r="A49" t="s">
        <v>86</v>
      </c>
    </row>
    <row r="50" spans="1:1">
      <c r="A50" t="s">
        <v>87</v>
      </c>
    </row>
    <row r="51" spans="1:1">
      <c r="A51" t="s">
        <v>88</v>
      </c>
    </row>
    <row r="52" spans="1:1">
      <c r="A52" t="s">
        <v>89</v>
      </c>
    </row>
    <row r="53" spans="1:1">
      <c r="A53" t="s">
        <v>90</v>
      </c>
    </row>
    <row r="54" spans="1:1">
      <c r="A54" t="s">
        <v>91</v>
      </c>
    </row>
    <row r="55" spans="1:1">
      <c r="A55" t="s">
        <v>92</v>
      </c>
    </row>
    <row r="56" spans="1:1">
      <c r="A56" t="s">
        <v>93</v>
      </c>
    </row>
    <row r="57" spans="1:1">
      <c r="A57" t="s">
        <v>94</v>
      </c>
    </row>
    <row r="58" spans="1:1">
      <c r="A58" t="s">
        <v>95</v>
      </c>
    </row>
    <row r="59" spans="1:1">
      <c r="A59" t="s">
        <v>96</v>
      </c>
    </row>
    <row r="60" spans="1:1">
      <c r="A60" t="s">
        <v>97</v>
      </c>
    </row>
    <row r="61" spans="1:1">
      <c r="A61" t="s">
        <v>98</v>
      </c>
    </row>
    <row r="62" spans="1:1">
      <c r="A62" t="s">
        <v>99</v>
      </c>
    </row>
    <row r="63" spans="1:1">
      <c r="A63" t="s">
        <v>100</v>
      </c>
    </row>
    <row r="64" spans="1:1">
      <c r="A64" t="s">
        <v>101</v>
      </c>
    </row>
    <row r="65" spans="1:1">
      <c r="A65" t="s">
        <v>102</v>
      </c>
    </row>
    <row r="66" spans="1:1">
      <c r="A66" t="s">
        <v>103</v>
      </c>
    </row>
    <row r="67" spans="1:1">
      <c r="A67" t="s">
        <v>104</v>
      </c>
    </row>
    <row r="68" spans="1:1">
      <c r="A68" t="s">
        <v>105</v>
      </c>
    </row>
    <row r="69" spans="1:1">
      <c r="A69" t="s">
        <v>106</v>
      </c>
    </row>
  </sheetData>
  <autoFilter ref="A1:A69">
    <sortState ref="A2:A69">
      <sortCondition sortBy="cellColor" ref="A1:A69" dxfId="1"/>
    </sortState>
  </autoFilter>
  <conditionalFormatting sqref="A1:C45">
    <cfRule type="duplicateValues" dxfId="0" priority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Ara 2012</vt:lpstr>
      <vt:lpstr>Example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Stagiaire_2018</cp:lastModifiedBy>
  <dcterms:created xsi:type="dcterms:W3CDTF">2012-05-14T06:28:20Z</dcterms:created>
  <dcterms:modified xsi:type="dcterms:W3CDTF">2018-02-22T14:17:27Z</dcterms:modified>
</cp:coreProperties>
</file>